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\SHARED\FIN\"/>
    </mc:Choice>
  </mc:AlternateContent>
  <bookViews>
    <workbookView xWindow="1110" yWindow="0" windowWidth="28800" windowHeight="13035" activeTab="1"/>
  </bookViews>
  <sheets>
    <sheet name="working" sheetId="1" r:id="rId1"/>
    <sheet name="BIGLIST VERBI" sheetId="2" r:id="rId2"/>
    <sheet name="RICORDI" sheetId="3" r:id="rId3"/>
    <sheet name="Sheet4" sheetId="4" r:id="rId4"/>
  </sheets>
  <definedNames>
    <definedName name="_xlnm._FilterDatabase" localSheetId="1" hidden="1">'BIGLIST VERBI'!$E$7:$M$6853</definedName>
    <definedName name="_xlnm._FilterDatabase" localSheetId="2" hidden="1">RICORDI!$B$3:$I$77</definedName>
    <definedName name="_xlnm._FilterDatabase" localSheetId="0" hidden="1">working!$B$3:$C$75</definedName>
  </definedNames>
  <calcPr calcId="152511"/>
</workbook>
</file>

<file path=xl/calcChain.xml><?xml version="1.0" encoding="utf-8"?>
<calcChain xmlns="http://schemas.openxmlformats.org/spreadsheetml/2006/main">
  <c r="D5" i="2" l="1"/>
  <c r="D4" i="2"/>
  <c r="D6" i="2"/>
  <c r="C4" i="2"/>
  <c r="C5" i="2"/>
  <c r="D6" i="4" l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E3" i="4" s="1"/>
  <c r="E4" i="4" s="1"/>
  <c r="D5" i="4"/>
  <c r="G6853" i="2"/>
  <c r="F6853" i="2"/>
  <c r="H6853" i="2" s="1"/>
  <c r="G6852" i="2"/>
  <c r="F6852" i="2"/>
  <c r="H6852" i="2" s="1"/>
  <c r="G6851" i="2"/>
  <c r="F6851" i="2"/>
  <c r="H6851" i="2" s="1"/>
  <c r="G6850" i="2"/>
  <c r="F6850" i="2"/>
  <c r="H6850" i="2" s="1"/>
  <c r="G6849" i="2"/>
  <c r="F6849" i="2"/>
  <c r="H6849" i="2" s="1"/>
  <c r="G6848" i="2"/>
  <c r="F6848" i="2"/>
  <c r="H6848" i="2" s="1"/>
  <c r="G6847" i="2"/>
  <c r="F6847" i="2"/>
  <c r="H6847" i="2" s="1"/>
  <c r="G6846" i="2"/>
  <c r="F6846" i="2"/>
  <c r="H6846" i="2" s="1"/>
  <c r="G6845" i="2"/>
  <c r="F6845" i="2"/>
  <c r="H6845" i="2" s="1"/>
  <c r="G6844" i="2"/>
  <c r="F6844" i="2"/>
  <c r="H6844" i="2" s="1"/>
  <c r="G6843" i="2"/>
  <c r="F6843" i="2"/>
  <c r="H6843" i="2" s="1"/>
  <c r="G6842" i="2"/>
  <c r="F6842" i="2"/>
  <c r="H6842" i="2" s="1"/>
  <c r="G6841" i="2"/>
  <c r="F6841" i="2"/>
  <c r="H6841" i="2" s="1"/>
  <c r="G6840" i="2"/>
  <c r="F6840" i="2"/>
  <c r="H6840" i="2" s="1"/>
  <c r="G6839" i="2"/>
  <c r="F6839" i="2"/>
  <c r="H6839" i="2" s="1"/>
  <c r="G6838" i="2"/>
  <c r="F6838" i="2"/>
  <c r="H6838" i="2" s="1"/>
  <c r="G6837" i="2"/>
  <c r="F6837" i="2"/>
  <c r="H6837" i="2" s="1"/>
  <c r="G6836" i="2"/>
  <c r="F6836" i="2"/>
  <c r="H6836" i="2" s="1"/>
  <c r="G6835" i="2"/>
  <c r="F6835" i="2"/>
  <c r="H6835" i="2" s="1"/>
  <c r="G6834" i="2"/>
  <c r="F6834" i="2"/>
  <c r="H6834" i="2" s="1"/>
  <c r="G6833" i="2"/>
  <c r="F6833" i="2"/>
  <c r="H6833" i="2" s="1"/>
  <c r="G6832" i="2"/>
  <c r="F6832" i="2"/>
  <c r="H6832" i="2" s="1"/>
  <c r="G6831" i="2"/>
  <c r="F6831" i="2"/>
  <c r="H6831" i="2" s="1"/>
  <c r="G6830" i="2"/>
  <c r="F6830" i="2"/>
  <c r="H6830" i="2" s="1"/>
  <c r="G6829" i="2"/>
  <c r="F6829" i="2"/>
  <c r="H6829" i="2" s="1"/>
  <c r="G6828" i="2"/>
  <c r="F6828" i="2"/>
  <c r="H6828" i="2" s="1"/>
  <c r="G6827" i="2"/>
  <c r="F6827" i="2"/>
  <c r="H6827" i="2" s="1"/>
  <c r="G6826" i="2"/>
  <c r="F6826" i="2"/>
  <c r="H6826" i="2" s="1"/>
  <c r="G6825" i="2"/>
  <c r="F6825" i="2"/>
  <c r="H6825" i="2" s="1"/>
  <c r="G6824" i="2"/>
  <c r="F6824" i="2"/>
  <c r="H6824" i="2" s="1"/>
  <c r="G6823" i="2"/>
  <c r="F6823" i="2"/>
  <c r="H6823" i="2" s="1"/>
  <c r="G6822" i="2"/>
  <c r="F6822" i="2"/>
  <c r="H6822" i="2" s="1"/>
  <c r="G6821" i="2"/>
  <c r="F6821" i="2"/>
  <c r="H6821" i="2" s="1"/>
  <c r="G6820" i="2"/>
  <c r="F6820" i="2"/>
  <c r="H6820" i="2" s="1"/>
  <c r="G6819" i="2"/>
  <c r="F6819" i="2"/>
  <c r="H6819" i="2" s="1"/>
  <c r="G6818" i="2"/>
  <c r="F6818" i="2"/>
  <c r="H6818" i="2" s="1"/>
  <c r="G6817" i="2"/>
  <c r="F6817" i="2"/>
  <c r="H6817" i="2" s="1"/>
  <c r="G6816" i="2"/>
  <c r="F6816" i="2"/>
  <c r="H6816" i="2" s="1"/>
  <c r="G6815" i="2"/>
  <c r="F6815" i="2"/>
  <c r="H6815" i="2" s="1"/>
  <c r="G6814" i="2"/>
  <c r="F6814" i="2"/>
  <c r="H6814" i="2" s="1"/>
  <c r="G6813" i="2"/>
  <c r="F6813" i="2"/>
  <c r="H6813" i="2" s="1"/>
  <c r="G6812" i="2"/>
  <c r="F6812" i="2"/>
  <c r="H6812" i="2" s="1"/>
  <c r="G6811" i="2"/>
  <c r="F6811" i="2"/>
  <c r="H6811" i="2" s="1"/>
  <c r="G6810" i="2"/>
  <c r="F6810" i="2"/>
  <c r="H6810" i="2" s="1"/>
  <c r="G6809" i="2"/>
  <c r="F6809" i="2"/>
  <c r="H6809" i="2" s="1"/>
  <c r="G6808" i="2"/>
  <c r="F6808" i="2"/>
  <c r="H6808" i="2" s="1"/>
  <c r="G6807" i="2"/>
  <c r="F6807" i="2"/>
  <c r="H6807" i="2" s="1"/>
  <c r="G6806" i="2"/>
  <c r="F6806" i="2"/>
  <c r="H6806" i="2" s="1"/>
  <c r="G6805" i="2"/>
  <c r="F6805" i="2"/>
  <c r="H6805" i="2" s="1"/>
  <c r="G6804" i="2"/>
  <c r="F6804" i="2"/>
  <c r="H6804" i="2" s="1"/>
  <c r="G6803" i="2"/>
  <c r="F6803" i="2"/>
  <c r="H6803" i="2" s="1"/>
  <c r="G6802" i="2"/>
  <c r="F6802" i="2"/>
  <c r="H6802" i="2" s="1"/>
  <c r="G6801" i="2"/>
  <c r="F6801" i="2"/>
  <c r="H6801" i="2" s="1"/>
  <c r="G6800" i="2"/>
  <c r="F6800" i="2"/>
  <c r="H6800" i="2" s="1"/>
  <c r="G6799" i="2"/>
  <c r="F6799" i="2"/>
  <c r="H6799" i="2" s="1"/>
  <c r="G6798" i="2"/>
  <c r="F6798" i="2"/>
  <c r="H6798" i="2" s="1"/>
  <c r="G6797" i="2"/>
  <c r="F6797" i="2"/>
  <c r="H6797" i="2" s="1"/>
  <c r="G6796" i="2"/>
  <c r="F6796" i="2"/>
  <c r="H6796" i="2" s="1"/>
  <c r="G6795" i="2"/>
  <c r="F6795" i="2"/>
  <c r="H6795" i="2" s="1"/>
  <c r="G6794" i="2"/>
  <c r="F6794" i="2"/>
  <c r="H6794" i="2" s="1"/>
  <c r="G6793" i="2"/>
  <c r="F6793" i="2"/>
  <c r="H6793" i="2" s="1"/>
  <c r="G6792" i="2"/>
  <c r="F6792" i="2"/>
  <c r="H6792" i="2" s="1"/>
  <c r="G6791" i="2"/>
  <c r="F6791" i="2"/>
  <c r="H6791" i="2" s="1"/>
  <c r="G6790" i="2"/>
  <c r="F6790" i="2"/>
  <c r="H6790" i="2" s="1"/>
  <c r="G6789" i="2"/>
  <c r="F6789" i="2"/>
  <c r="H6789" i="2" s="1"/>
  <c r="G6788" i="2"/>
  <c r="F6788" i="2"/>
  <c r="H6788" i="2" s="1"/>
  <c r="G6787" i="2"/>
  <c r="F6787" i="2"/>
  <c r="H6787" i="2" s="1"/>
  <c r="G6786" i="2"/>
  <c r="F6786" i="2"/>
  <c r="H6786" i="2" s="1"/>
  <c r="G6785" i="2"/>
  <c r="F6785" i="2"/>
  <c r="H6785" i="2" s="1"/>
  <c r="G6784" i="2"/>
  <c r="F6784" i="2"/>
  <c r="H6784" i="2" s="1"/>
  <c r="G6783" i="2"/>
  <c r="F6783" i="2"/>
  <c r="H6783" i="2" s="1"/>
  <c r="G6782" i="2"/>
  <c r="F6782" i="2"/>
  <c r="H6782" i="2" s="1"/>
  <c r="G6781" i="2"/>
  <c r="F6781" i="2"/>
  <c r="H6781" i="2" s="1"/>
  <c r="G6780" i="2"/>
  <c r="F6780" i="2"/>
  <c r="H6780" i="2" s="1"/>
  <c r="G6779" i="2"/>
  <c r="F6779" i="2"/>
  <c r="H6779" i="2" s="1"/>
  <c r="G6778" i="2"/>
  <c r="F6778" i="2"/>
  <c r="H6778" i="2" s="1"/>
  <c r="G6777" i="2"/>
  <c r="F6777" i="2"/>
  <c r="H6777" i="2" s="1"/>
  <c r="G6776" i="2"/>
  <c r="F6776" i="2"/>
  <c r="H6776" i="2" s="1"/>
  <c r="G6775" i="2"/>
  <c r="F6775" i="2"/>
  <c r="H6775" i="2" s="1"/>
  <c r="G6774" i="2"/>
  <c r="F6774" i="2"/>
  <c r="H6774" i="2" s="1"/>
  <c r="G6773" i="2"/>
  <c r="F6773" i="2"/>
  <c r="H6773" i="2" s="1"/>
  <c r="G6772" i="2"/>
  <c r="F6772" i="2"/>
  <c r="H6772" i="2" s="1"/>
  <c r="G6771" i="2"/>
  <c r="F6771" i="2"/>
  <c r="H6771" i="2" s="1"/>
  <c r="G6770" i="2"/>
  <c r="F6770" i="2"/>
  <c r="H6770" i="2" s="1"/>
  <c r="G6769" i="2"/>
  <c r="F6769" i="2"/>
  <c r="H6769" i="2" s="1"/>
  <c r="G6768" i="2"/>
  <c r="F6768" i="2"/>
  <c r="H6768" i="2" s="1"/>
  <c r="G6767" i="2"/>
  <c r="F6767" i="2"/>
  <c r="H6767" i="2" s="1"/>
  <c r="G6766" i="2"/>
  <c r="F6766" i="2"/>
  <c r="H6766" i="2" s="1"/>
  <c r="G6765" i="2"/>
  <c r="F6765" i="2"/>
  <c r="H6765" i="2" s="1"/>
  <c r="G6764" i="2"/>
  <c r="F6764" i="2"/>
  <c r="H6764" i="2" s="1"/>
  <c r="G6763" i="2"/>
  <c r="F6763" i="2"/>
  <c r="H6763" i="2" s="1"/>
  <c r="G6762" i="2"/>
  <c r="F6762" i="2"/>
  <c r="H6762" i="2" s="1"/>
  <c r="G6761" i="2"/>
  <c r="F6761" i="2"/>
  <c r="H6761" i="2" s="1"/>
  <c r="G6760" i="2"/>
  <c r="F6760" i="2"/>
  <c r="H6760" i="2" s="1"/>
  <c r="G6759" i="2"/>
  <c r="F6759" i="2"/>
  <c r="H6759" i="2" s="1"/>
  <c r="G6758" i="2"/>
  <c r="F6758" i="2"/>
  <c r="H6758" i="2" s="1"/>
  <c r="G6757" i="2"/>
  <c r="F6757" i="2"/>
  <c r="H6757" i="2" s="1"/>
  <c r="G6756" i="2"/>
  <c r="F6756" i="2"/>
  <c r="H6756" i="2" s="1"/>
  <c r="G6755" i="2"/>
  <c r="F6755" i="2"/>
  <c r="H6755" i="2" s="1"/>
  <c r="G6754" i="2"/>
  <c r="F6754" i="2"/>
  <c r="H6754" i="2" s="1"/>
  <c r="G6753" i="2"/>
  <c r="F6753" i="2"/>
  <c r="H6753" i="2" s="1"/>
  <c r="G6752" i="2"/>
  <c r="F6752" i="2"/>
  <c r="H6752" i="2" s="1"/>
  <c r="G6751" i="2"/>
  <c r="F6751" i="2"/>
  <c r="H6751" i="2" s="1"/>
  <c r="G6750" i="2"/>
  <c r="F6750" i="2"/>
  <c r="H6750" i="2" s="1"/>
  <c r="G6749" i="2"/>
  <c r="F6749" i="2"/>
  <c r="H6749" i="2" s="1"/>
  <c r="G6748" i="2"/>
  <c r="F6748" i="2"/>
  <c r="H6748" i="2" s="1"/>
  <c r="G6747" i="2"/>
  <c r="F6747" i="2"/>
  <c r="H6747" i="2" s="1"/>
  <c r="G6746" i="2"/>
  <c r="F6746" i="2"/>
  <c r="H6746" i="2" s="1"/>
  <c r="G6745" i="2"/>
  <c r="F6745" i="2"/>
  <c r="H6745" i="2" s="1"/>
  <c r="G6744" i="2"/>
  <c r="F6744" i="2"/>
  <c r="H6744" i="2" s="1"/>
  <c r="G6743" i="2"/>
  <c r="F6743" i="2"/>
  <c r="H6743" i="2" s="1"/>
  <c r="G6742" i="2"/>
  <c r="F6742" i="2"/>
  <c r="H6742" i="2" s="1"/>
  <c r="G6741" i="2"/>
  <c r="F6741" i="2"/>
  <c r="H6741" i="2" s="1"/>
  <c r="G6740" i="2"/>
  <c r="F6740" i="2"/>
  <c r="H6740" i="2" s="1"/>
  <c r="G6739" i="2"/>
  <c r="F6739" i="2"/>
  <c r="H6739" i="2" s="1"/>
  <c r="G6738" i="2"/>
  <c r="F6738" i="2"/>
  <c r="H6738" i="2" s="1"/>
  <c r="G6737" i="2"/>
  <c r="F6737" i="2"/>
  <c r="H6737" i="2" s="1"/>
  <c r="G6736" i="2"/>
  <c r="F6736" i="2"/>
  <c r="H6736" i="2" s="1"/>
  <c r="G6735" i="2"/>
  <c r="F6735" i="2"/>
  <c r="H6735" i="2" s="1"/>
  <c r="G6734" i="2"/>
  <c r="F6734" i="2"/>
  <c r="H6734" i="2" s="1"/>
  <c r="G6733" i="2"/>
  <c r="F6733" i="2"/>
  <c r="H6733" i="2" s="1"/>
  <c r="G6732" i="2"/>
  <c r="F6732" i="2"/>
  <c r="H6732" i="2" s="1"/>
  <c r="G6731" i="2"/>
  <c r="F6731" i="2"/>
  <c r="H6731" i="2" s="1"/>
  <c r="G6730" i="2"/>
  <c r="F6730" i="2"/>
  <c r="H6730" i="2" s="1"/>
  <c r="G6729" i="2"/>
  <c r="F6729" i="2"/>
  <c r="H6729" i="2" s="1"/>
  <c r="G6728" i="2"/>
  <c r="F6728" i="2"/>
  <c r="H6728" i="2" s="1"/>
  <c r="G6727" i="2"/>
  <c r="F6727" i="2"/>
  <c r="H6727" i="2" s="1"/>
  <c r="G6726" i="2"/>
  <c r="F6726" i="2"/>
  <c r="H6726" i="2" s="1"/>
  <c r="G6725" i="2"/>
  <c r="F6725" i="2"/>
  <c r="H6725" i="2" s="1"/>
  <c r="G6724" i="2"/>
  <c r="F6724" i="2"/>
  <c r="H6724" i="2" s="1"/>
  <c r="G6723" i="2"/>
  <c r="F6723" i="2"/>
  <c r="H6723" i="2" s="1"/>
  <c r="G6722" i="2"/>
  <c r="F6722" i="2"/>
  <c r="H6722" i="2" s="1"/>
  <c r="G6721" i="2"/>
  <c r="F6721" i="2"/>
  <c r="H6721" i="2" s="1"/>
  <c r="G6720" i="2"/>
  <c r="F6720" i="2"/>
  <c r="H6720" i="2" s="1"/>
  <c r="G6719" i="2"/>
  <c r="F6719" i="2"/>
  <c r="H6719" i="2" s="1"/>
  <c r="G6718" i="2"/>
  <c r="F6718" i="2"/>
  <c r="H6718" i="2" s="1"/>
  <c r="G6717" i="2"/>
  <c r="F6717" i="2"/>
  <c r="H6717" i="2" s="1"/>
  <c r="G6716" i="2"/>
  <c r="F6716" i="2"/>
  <c r="H6716" i="2" s="1"/>
  <c r="G6715" i="2"/>
  <c r="F6715" i="2"/>
  <c r="H6715" i="2" s="1"/>
  <c r="G6714" i="2"/>
  <c r="F6714" i="2"/>
  <c r="H6714" i="2" s="1"/>
  <c r="G6713" i="2"/>
  <c r="F6713" i="2"/>
  <c r="H6713" i="2" s="1"/>
  <c r="G6712" i="2"/>
  <c r="F6712" i="2"/>
  <c r="H6712" i="2" s="1"/>
  <c r="G6711" i="2"/>
  <c r="F6711" i="2"/>
  <c r="H6711" i="2" s="1"/>
  <c r="G6710" i="2"/>
  <c r="F6710" i="2"/>
  <c r="H6710" i="2" s="1"/>
  <c r="G6709" i="2"/>
  <c r="F6709" i="2"/>
  <c r="H6709" i="2" s="1"/>
  <c r="G6708" i="2"/>
  <c r="F6708" i="2"/>
  <c r="H6708" i="2" s="1"/>
  <c r="G6707" i="2"/>
  <c r="F6707" i="2"/>
  <c r="H6707" i="2" s="1"/>
  <c r="G6706" i="2"/>
  <c r="F6706" i="2"/>
  <c r="H6706" i="2" s="1"/>
  <c r="G6705" i="2"/>
  <c r="F6705" i="2"/>
  <c r="H6705" i="2" s="1"/>
  <c r="G6704" i="2"/>
  <c r="F6704" i="2"/>
  <c r="H6704" i="2" s="1"/>
  <c r="G6703" i="2"/>
  <c r="F6703" i="2"/>
  <c r="H6703" i="2" s="1"/>
  <c r="G6702" i="2"/>
  <c r="F6702" i="2"/>
  <c r="H6702" i="2" s="1"/>
  <c r="G6701" i="2"/>
  <c r="F6701" i="2"/>
  <c r="H6701" i="2" s="1"/>
  <c r="G6700" i="2"/>
  <c r="F6700" i="2"/>
  <c r="H6700" i="2" s="1"/>
  <c r="G6699" i="2"/>
  <c r="F6699" i="2"/>
  <c r="H6699" i="2" s="1"/>
  <c r="G6698" i="2"/>
  <c r="F6698" i="2"/>
  <c r="H6698" i="2" s="1"/>
  <c r="G6697" i="2"/>
  <c r="F6697" i="2"/>
  <c r="H6697" i="2" s="1"/>
  <c r="G6696" i="2"/>
  <c r="F6696" i="2"/>
  <c r="H6696" i="2" s="1"/>
  <c r="G6695" i="2"/>
  <c r="F6695" i="2"/>
  <c r="H6695" i="2" s="1"/>
  <c r="G6694" i="2"/>
  <c r="F6694" i="2"/>
  <c r="H6694" i="2" s="1"/>
  <c r="G6693" i="2"/>
  <c r="F6693" i="2"/>
  <c r="H6693" i="2" s="1"/>
  <c r="G6692" i="2"/>
  <c r="F6692" i="2"/>
  <c r="H6692" i="2" s="1"/>
  <c r="G6691" i="2"/>
  <c r="F6691" i="2"/>
  <c r="H6691" i="2" s="1"/>
  <c r="G6690" i="2"/>
  <c r="F6690" i="2"/>
  <c r="H6690" i="2" s="1"/>
  <c r="G6689" i="2"/>
  <c r="F6689" i="2"/>
  <c r="H6689" i="2" s="1"/>
  <c r="G6688" i="2"/>
  <c r="F6688" i="2"/>
  <c r="H6688" i="2" s="1"/>
  <c r="G6687" i="2"/>
  <c r="F6687" i="2"/>
  <c r="H6687" i="2" s="1"/>
  <c r="G6686" i="2"/>
  <c r="F6686" i="2"/>
  <c r="H6686" i="2" s="1"/>
  <c r="G6685" i="2"/>
  <c r="F6685" i="2"/>
  <c r="H6685" i="2" s="1"/>
  <c r="G6684" i="2"/>
  <c r="F6684" i="2"/>
  <c r="H6684" i="2" s="1"/>
  <c r="G6683" i="2"/>
  <c r="F6683" i="2"/>
  <c r="H6683" i="2" s="1"/>
  <c r="G6682" i="2"/>
  <c r="F6682" i="2"/>
  <c r="H6682" i="2" s="1"/>
  <c r="G6681" i="2"/>
  <c r="F6681" i="2"/>
  <c r="H6681" i="2" s="1"/>
  <c r="G6680" i="2"/>
  <c r="F6680" i="2"/>
  <c r="H6680" i="2" s="1"/>
  <c r="G6679" i="2"/>
  <c r="F6679" i="2"/>
  <c r="H6679" i="2" s="1"/>
  <c r="G6678" i="2"/>
  <c r="F6678" i="2"/>
  <c r="H6678" i="2" s="1"/>
  <c r="G6677" i="2"/>
  <c r="F6677" i="2"/>
  <c r="H6677" i="2" s="1"/>
  <c r="G6676" i="2"/>
  <c r="F6676" i="2"/>
  <c r="H6676" i="2" s="1"/>
  <c r="G6675" i="2"/>
  <c r="F6675" i="2"/>
  <c r="H6675" i="2" s="1"/>
  <c r="G6674" i="2"/>
  <c r="F6674" i="2"/>
  <c r="H6674" i="2" s="1"/>
  <c r="G6673" i="2"/>
  <c r="F6673" i="2"/>
  <c r="H6673" i="2" s="1"/>
  <c r="G6672" i="2"/>
  <c r="F6672" i="2"/>
  <c r="H6672" i="2" s="1"/>
  <c r="G6671" i="2"/>
  <c r="F6671" i="2"/>
  <c r="H6671" i="2" s="1"/>
  <c r="G6670" i="2"/>
  <c r="F6670" i="2"/>
  <c r="H6670" i="2" s="1"/>
  <c r="G6669" i="2"/>
  <c r="F6669" i="2"/>
  <c r="H6669" i="2" s="1"/>
  <c r="G6668" i="2"/>
  <c r="F6668" i="2"/>
  <c r="H6668" i="2" s="1"/>
  <c r="G6667" i="2"/>
  <c r="F6667" i="2"/>
  <c r="H6667" i="2" s="1"/>
  <c r="G6666" i="2"/>
  <c r="F6666" i="2"/>
  <c r="H6666" i="2" s="1"/>
  <c r="G6665" i="2"/>
  <c r="F6665" i="2"/>
  <c r="H6665" i="2" s="1"/>
  <c r="G6664" i="2"/>
  <c r="F6664" i="2"/>
  <c r="H6664" i="2" s="1"/>
  <c r="G6663" i="2"/>
  <c r="F6663" i="2"/>
  <c r="H6663" i="2" s="1"/>
  <c r="G6662" i="2"/>
  <c r="F6662" i="2"/>
  <c r="H6662" i="2" s="1"/>
  <c r="G6661" i="2"/>
  <c r="F6661" i="2"/>
  <c r="H6661" i="2" s="1"/>
  <c r="G6660" i="2"/>
  <c r="F6660" i="2"/>
  <c r="H6660" i="2" s="1"/>
  <c r="G6659" i="2"/>
  <c r="F6659" i="2"/>
  <c r="H6659" i="2" s="1"/>
  <c r="G6658" i="2"/>
  <c r="F6658" i="2"/>
  <c r="H6658" i="2" s="1"/>
  <c r="G6657" i="2"/>
  <c r="F6657" i="2"/>
  <c r="H6657" i="2" s="1"/>
  <c r="G6656" i="2"/>
  <c r="F6656" i="2"/>
  <c r="H6656" i="2" s="1"/>
  <c r="G6655" i="2"/>
  <c r="F6655" i="2"/>
  <c r="H6655" i="2" s="1"/>
  <c r="G6654" i="2"/>
  <c r="F6654" i="2"/>
  <c r="H6654" i="2" s="1"/>
  <c r="G6653" i="2"/>
  <c r="F6653" i="2"/>
  <c r="H6653" i="2" s="1"/>
  <c r="G6652" i="2"/>
  <c r="F6652" i="2"/>
  <c r="H6652" i="2" s="1"/>
  <c r="G6651" i="2"/>
  <c r="F6651" i="2"/>
  <c r="H6651" i="2" s="1"/>
  <c r="G6650" i="2"/>
  <c r="F6650" i="2"/>
  <c r="H6650" i="2" s="1"/>
  <c r="G6649" i="2"/>
  <c r="F6649" i="2"/>
  <c r="H6649" i="2" s="1"/>
  <c r="G6648" i="2"/>
  <c r="F6648" i="2"/>
  <c r="H6648" i="2" s="1"/>
  <c r="G6647" i="2"/>
  <c r="F6647" i="2"/>
  <c r="H6647" i="2" s="1"/>
  <c r="G6646" i="2"/>
  <c r="F6646" i="2"/>
  <c r="H6646" i="2" s="1"/>
  <c r="G6645" i="2"/>
  <c r="F6645" i="2"/>
  <c r="H6645" i="2" s="1"/>
  <c r="G6644" i="2"/>
  <c r="F6644" i="2"/>
  <c r="H6644" i="2" s="1"/>
  <c r="G6643" i="2"/>
  <c r="F6643" i="2"/>
  <c r="H6643" i="2" s="1"/>
  <c r="G6642" i="2"/>
  <c r="F6642" i="2"/>
  <c r="H6642" i="2" s="1"/>
  <c r="G6641" i="2"/>
  <c r="F6641" i="2"/>
  <c r="H6641" i="2" s="1"/>
  <c r="G6640" i="2"/>
  <c r="F6640" i="2"/>
  <c r="H6640" i="2" s="1"/>
  <c r="G6639" i="2"/>
  <c r="F6639" i="2"/>
  <c r="H6639" i="2" s="1"/>
  <c r="G6638" i="2"/>
  <c r="F6638" i="2"/>
  <c r="H6638" i="2" s="1"/>
  <c r="G6637" i="2"/>
  <c r="F6637" i="2"/>
  <c r="H6637" i="2" s="1"/>
  <c r="G6636" i="2"/>
  <c r="F6636" i="2"/>
  <c r="H6636" i="2" s="1"/>
  <c r="G6635" i="2"/>
  <c r="F6635" i="2"/>
  <c r="H6635" i="2" s="1"/>
  <c r="G6634" i="2"/>
  <c r="F6634" i="2"/>
  <c r="H6634" i="2" s="1"/>
  <c r="G6633" i="2"/>
  <c r="F6633" i="2"/>
  <c r="H6633" i="2" s="1"/>
  <c r="G6632" i="2"/>
  <c r="F6632" i="2"/>
  <c r="H6632" i="2" s="1"/>
  <c r="G6631" i="2"/>
  <c r="F6631" i="2"/>
  <c r="H6631" i="2" s="1"/>
  <c r="G6630" i="2"/>
  <c r="F6630" i="2"/>
  <c r="H6630" i="2" s="1"/>
  <c r="G6629" i="2"/>
  <c r="F6629" i="2"/>
  <c r="H6629" i="2" s="1"/>
  <c r="G6628" i="2"/>
  <c r="F6628" i="2"/>
  <c r="H6628" i="2" s="1"/>
  <c r="G6627" i="2"/>
  <c r="F6627" i="2"/>
  <c r="H6627" i="2" s="1"/>
  <c r="G6626" i="2"/>
  <c r="F6626" i="2"/>
  <c r="H6626" i="2" s="1"/>
  <c r="G6625" i="2"/>
  <c r="F6625" i="2"/>
  <c r="H6625" i="2" s="1"/>
  <c r="G6624" i="2"/>
  <c r="F6624" i="2"/>
  <c r="H6624" i="2" s="1"/>
  <c r="G6623" i="2"/>
  <c r="F6623" i="2"/>
  <c r="H6623" i="2" s="1"/>
  <c r="G6622" i="2"/>
  <c r="F6622" i="2"/>
  <c r="H6622" i="2" s="1"/>
  <c r="G6621" i="2"/>
  <c r="F6621" i="2"/>
  <c r="H6621" i="2" s="1"/>
  <c r="G6620" i="2"/>
  <c r="F6620" i="2"/>
  <c r="H6620" i="2" s="1"/>
  <c r="G6619" i="2"/>
  <c r="F6619" i="2"/>
  <c r="H6619" i="2" s="1"/>
  <c r="G6618" i="2"/>
  <c r="F6618" i="2"/>
  <c r="H6618" i="2" s="1"/>
  <c r="G6617" i="2"/>
  <c r="F6617" i="2"/>
  <c r="H6617" i="2" s="1"/>
  <c r="G6616" i="2"/>
  <c r="F6616" i="2"/>
  <c r="H6616" i="2" s="1"/>
  <c r="G6615" i="2"/>
  <c r="F6615" i="2"/>
  <c r="H6615" i="2" s="1"/>
  <c r="G6614" i="2"/>
  <c r="F6614" i="2"/>
  <c r="H6614" i="2" s="1"/>
  <c r="G6613" i="2"/>
  <c r="F6613" i="2"/>
  <c r="H6613" i="2" s="1"/>
  <c r="G6612" i="2"/>
  <c r="F6612" i="2"/>
  <c r="H6612" i="2" s="1"/>
  <c r="G6611" i="2"/>
  <c r="F6611" i="2"/>
  <c r="H6611" i="2" s="1"/>
  <c r="G6610" i="2"/>
  <c r="F6610" i="2"/>
  <c r="H6610" i="2" s="1"/>
  <c r="G6609" i="2"/>
  <c r="F6609" i="2"/>
  <c r="H6609" i="2" s="1"/>
  <c r="G6608" i="2"/>
  <c r="F6608" i="2"/>
  <c r="H6608" i="2" s="1"/>
  <c r="G6607" i="2"/>
  <c r="F6607" i="2"/>
  <c r="H6607" i="2" s="1"/>
  <c r="G6606" i="2"/>
  <c r="F6606" i="2"/>
  <c r="H6606" i="2" s="1"/>
  <c r="G6605" i="2"/>
  <c r="F6605" i="2"/>
  <c r="H6605" i="2" s="1"/>
  <c r="G6604" i="2"/>
  <c r="F6604" i="2"/>
  <c r="H6604" i="2" s="1"/>
  <c r="G6603" i="2"/>
  <c r="F6603" i="2"/>
  <c r="H6603" i="2" s="1"/>
  <c r="G6602" i="2"/>
  <c r="F6602" i="2"/>
  <c r="H6602" i="2" s="1"/>
  <c r="G6601" i="2"/>
  <c r="F6601" i="2"/>
  <c r="H6601" i="2" s="1"/>
  <c r="G6600" i="2"/>
  <c r="F6600" i="2"/>
  <c r="H6600" i="2" s="1"/>
  <c r="G6599" i="2"/>
  <c r="F6599" i="2"/>
  <c r="H6599" i="2" s="1"/>
  <c r="G6598" i="2"/>
  <c r="F6598" i="2"/>
  <c r="H6598" i="2" s="1"/>
  <c r="G6597" i="2"/>
  <c r="F6597" i="2"/>
  <c r="H6597" i="2" s="1"/>
  <c r="G6596" i="2"/>
  <c r="F6596" i="2"/>
  <c r="H6596" i="2" s="1"/>
  <c r="G6595" i="2"/>
  <c r="F6595" i="2"/>
  <c r="H6595" i="2" s="1"/>
  <c r="G6594" i="2"/>
  <c r="F6594" i="2"/>
  <c r="H6594" i="2" s="1"/>
  <c r="G6593" i="2"/>
  <c r="F6593" i="2"/>
  <c r="H6593" i="2" s="1"/>
  <c r="G6592" i="2"/>
  <c r="F6592" i="2"/>
  <c r="H6592" i="2" s="1"/>
  <c r="G6591" i="2"/>
  <c r="F6591" i="2"/>
  <c r="H6591" i="2" s="1"/>
  <c r="G6590" i="2"/>
  <c r="F6590" i="2"/>
  <c r="H6590" i="2" s="1"/>
  <c r="G6589" i="2"/>
  <c r="F6589" i="2"/>
  <c r="H6589" i="2" s="1"/>
  <c r="G6588" i="2"/>
  <c r="F6588" i="2"/>
  <c r="H6588" i="2" s="1"/>
  <c r="G6587" i="2"/>
  <c r="F6587" i="2"/>
  <c r="H6587" i="2" s="1"/>
  <c r="G6586" i="2"/>
  <c r="F6586" i="2"/>
  <c r="H6586" i="2" s="1"/>
  <c r="G6585" i="2"/>
  <c r="F6585" i="2"/>
  <c r="H6585" i="2" s="1"/>
  <c r="G6584" i="2"/>
  <c r="F6584" i="2"/>
  <c r="H6584" i="2" s="1"/>
  <c r="G6583" i="2"/>
  <c r="F6583" i="2"/>
  <c r="H6583" i="2" s="1"/>
  <c r="G6582" i="2"/>
  <c r="F6582" i="2"/>
  <c r="H6582" i="2" s="1"/>
  <c r="G6581" i="2"/>
  <c r="F6581" i="2"/>
  <c r="H6581" i="2" s="1"/>
  <c r="G6580" i="2"/>
  <c r="F6580" i="2"/>
  <c r="H6580" i="2" s="1"/>
  <c r="G6579" i="2"/>
  <c r="F6579" i="2"/>
  <c r="H6579" i="2" s="1"/>
  <c r="G6578" i="2"/>
  <c r="F6578" i="2"/>
  <c r="H6578" i="2" s="1"/>
  <c r="G6577" i="2"/>
  <c r="F6577" i="2"/>
  <c r="H6577" i="2" s="1"/>
  <c r="G6576" i="2"/>
  <c r="F6576" i="2"/>
  <c r="H6576" i="2" s="1"/>
  <c r="G6575" i="2"/>
  <c r="F6575" i="2"/>
  <c r="H6575" i="2" s="1"/>
  <c r="G6574" i="2"/>
  <c r="F6574" i="2"/>
  <c r="H6574" i="2" s="1"/>
  <c r="G6573" i="2"/>
  <c r="F6573" i="2"/>
  <c r="H6573" i="2" s="1"/>
  <c r="G6572" i="2"/>
  <c r="F6572" i="2"/>
  <c r="H6572" i="2" s="1"/>
  <c r="G6571" i="2"/>
  <c r="F6571" i="2"/>
  <c r="H6571" i="2" s="1"/>
  <c r="G6570" i="2"/>
  <c r="F6570" i="2"/>
  <c r="H6570" i="2" s="1"/>
  <c r="G6569" i="2"/>
  <c r="F6569" i="2"/>
  <c r="H6569" i="2" s="1"/>
  <c r="G6568" i="2"/>
  <c r="F6568" i="2"/>
  <c r="H6568" i="2" s="1"/>
  <c r="G6567" i="2"/>
  <c r="F6567" i="2"/>
  <c r="H6567" i="2" s="1"/>
  <c r="G6566" i="2"/>
  <c r="F6566" i="2"/>
  <c r="H6566" i="2" s="1"/>
  <c r="G6565" i="2"/>
  <c r="F6565" i="2"/>
  <c r="H6565" i="2" s="1"/>
  <c r="G6564" i="2"/>
  <c r="F6564" i="2"/>
  <c r="H6564" i="2" s="1"/>
  <c r="G6563" i="2"/>
  <c r="F6563" i="2"/>
  <c r="H6563" i="2" s="1"/>
  <c r="G6562" i="2"/>
  <c r="F6562" i="2"/>
  <c r="H6562" i="2" s="1"/>
  <c r="G6561" i="2"/>
  <c r="F6561" i="2"/>
  <c r="H6561" i="2" s="1"/>
  <c r="G6560" i="2"/>
  <c r="F6560" i="2"/>
  <c r="H6560" i="2" s="1"/>
  <c r="G6559" i="2"/>
  <c r="F6559" i="2"/>
  <c r="H6559" i="2" s="1"/>
  <c r="G6558" i="2"/>
  <c r="F6558" i="2"/>
  <c r="H6558" i="2" s="1"/>
  <c r="G6557" i="2"/>
  <c r="F6557" i="2"/>
  <c r="H6557" i="2" s="1"/>
  <c r="G6556" i="2"/>
  <c r="F6556" i="2"/>
  <c r="H6556" i="2" s="1"/>
  <c r="G6555" i="2"/>
  <c r="F6555" i="2"/>
  <c r="H6555" i="2" s="1"/>
  <c r="G6554" i="2"/>
  <c r="F6554" i="2"/>
  <c r="H6554" i="2" s="1"/>
  <c r="G6553" i="2"/>
  <c r="F6553" i="2"/>
  <c r="H6553" i="2" s="1"/>
  <c r="G6552" i="2"/>
  <c r="F6552" i="2"/>
  <c r="H6552" i="2" s="1"/>
  <c r="G6551" i="2"/>
  <c r="F6551" i="2"/>
  <c r="H6551" i="2" s="1"/>
  <c r="G6550" i="2"/>
  <c r="F6550" i="2"/>
  <c r="H6550" i="2" s="1"/>
  <c r="G6549" i="2"/>
  <c r="F6549" i="2"/>
  <c r="H6549" i="2" s="1"/>
  <c r="G6548" i="2"/>
  <c r="F6548" i="2"/>
  <c r="H6548" i="2" s="1"/>
  <c r="G6547" i="2"/>
  <c r="F6547" i="2"/>
  <c r="H6547" i="2" s="1"/>
  <c r="G6546" i="2"/>
  <c r="F6546" i="2"/>
  <c r="H6546" i="2" s="1"/>
  <c r="G6545" i="2"/>
  <c r="F6545" i="2"/>
  <c r="H6545" i="2" s="1"/>
  <c r="G6544" i="2"/>
  <c r="F6544" i="2"/>
  <c r="H6544" i="2" s="1"/>
  <c r="G6543" i="2"/>
  <c r="F6543" i="2"/>
  <c r="H6543" i="2" s="1"/>
  <c r="G6542" i="2"/>
  <c r="F6542" i="2"/>
  <c r="H6542" i="2" s="1"/>
  <c r="G6541" i="2"/>
  <c r="F6541" i="2"/>
  <c r="H6541" i="2" s="1"/>
  <c r="G6540" i="2"/>
  <c r="F6540" i="2"/>
  <c r="H6540" i="2" s="1"/>
  <c r="G6539" i="2"/>
  <c r="F6539" i="2"/>
  <c r="H6539" i="2" s="1"/>
  <c r="G6538" i="2"/>
  <c r="F6538" i="2"/>
  <c r="H6538" i="2" s="1"/>
  <c r="G6537" i="2"/>
  <c r="F6537" i="2"/>
  <c r="H6537" i="2" s="1"/>
  <c r="G6536" i="2"/>
  <c r="F6536" i="2"/>
  <c r="H6536" i="2" s="1"/>
  <c r="G6535" i="2"/>
  <c r="F6535" i="2"/>
  <c r="H6535" i="2" s="1"/>
  <c r="G6534" i="2"/>
  <c r="F6534" i="2"/>
  <c r="H6534" i="2" s="1"/>
  <c r="G6533" i="2"/>
  <c r="F6533" i="2"/>
  <c r="H6533" i="2" s="1"/>
  <c r="G6532" i="2"/>
  <c r="F6532" i="2"/>
  <c r="H6532" i="2" s="1"/>
  <c r="G6531" i="2"/>
  <c r="F6531" i="2"/>
  <c r="H6531" i="2" s="1"/>
  <c r="G6530" i="2"/>
  <c r="F6530" i="2"/>
  <c r="H6530" i="2" s="1"/>
  <c r="G6529" i="2"/>
  <c r="F6529" i="2"/>
  <c r="H6529" i="2" s="1"/>
  <c r="G6528" i="2"/>
  <c r="F6528" i="2"/>
  <c r="H6528" i="2" s="1"/>
  <c r="G6527" i="2"/>
  <c r="F6527" i="2"/>
  <c r="H6527" i="2" s="1"/>
  <c r="G6526" i="2"/>
  <c r="F6526" i="2"/>
  <c r="H6526" i="2" s="1"/>
  <c r="G6525" i="2"/>
  <c r="F6525" i="2"/>
  <c r="H6525" i="2" s="1"/>
  <c r="G6524" i="2"/>
  <c r="F6524" i="2"/>
  <c r="H6524" i="2" s="1"/>
  <c r="G6523" i="2"/>
  <c r="F6523" i="2"/>
  <c r="H6523" i="2" s="1"/>
  <c r="G6522" i="2"/>
  <c r="F6522" i="2"/>
  <c r="H6522" i="2" s="1"/>
  <c r="G6521" i="2"/>
  <c r="F6521" i="2"/>
  <c r="H6521" i="2" s="1"/>
  <c r="G6520" i="2"/>
  <c r="F6520" i="2"/>
  <c r="H6520" i="2" s="1"/>
  <c r="G6519" i="2"/>
  <c r="F6519" i="2"/>
  <c r="H6519" i="2" s="1"/>
  <c r="G6518" i="2"/>
  <c r="F6518" i="2"/>
  <c r="H6518" i="2" s="1"/>
  <c r="G6517" i="2"/>
  <c r="F6517" i="2"/>
  <c r="H6517" i="2" s="1"/>
  <c r="G6516" i="2"/>
  <c r="F6516" i="2"/>
  <c r="H6516" i="2" s="1"/>
  <c r="G6515" i="2"/>
  <c r="F6515" i="2"/>
  <c r="H6515" i="2" s="1"/>
  <c r="G6514" i="2"/>
  <c r="F6514" i="2"/>
  <c r="H6514" i="2" s="1"/>
  <c r="G6513" i="2"/>
  <c r="F6513" i="2"/>
  <c r="H6513" i="2" s="1"/>
  <c r="G6512" i="2"/>
  <c r="F6512" i="2"/>
  <c r="H6512" i="2" s="1"/>
  <c r="G6511" i="2"/>
  <c r="F6511" i="2"/>
  <c r="H6511" i="2" s="1"/>
  <c r="G6510" i="2"/>
  <c r="F6510" i="2"/>
  <c r="H6510" i="2" s="1"/>
  <c r="G6509" i="2"/>
  <c r="F6509" i="2"/>
  <c r="H6509" i="2" s="1"/>
  <c r="G6508" i="2"/>
  <c r="F6508" i="2"/>
  <c r="H6508" i="2" s="1"/>
  <c r="G6507" i="2"/>
  <c r="F6507" i="2"/>
  <c r="H6507" i="2" s="1"/>
  <c r="G6506" i="2"/>
  <c r="F6506" i="2"/>
  <c r="H6506" i="2" s="1"/>
  <c r="G6505" i="2"/>
  <c r="F6505" i="2"/>
  <c r="H6505" i="2" s="1"/>
  <c r="G6504" i="2"/>
  <c r="F6504" i="2"/>
  <c r="H6504" i="2" s="1"/>
  <c r="G6503" i="2"/>
  <c r="F6503" i="2"/>
  <c r="H6503" i="2" s="1"/>
  <c r="G6502" i="2"/>
  <c r="F6502" i="2"/>
  <c r="H6502" i="2" s="1"/>
  <c r="G6501" i="2"/>
  <c r="F6501" i="2"/>
  <c r="H6501" i="2" s="1"/>
  <c r="G6500" i="2"/>
  <c r="F6500" i="2"/>
  <c r="H6500" i="2" s="1"/>
  <c r="G6499" i="2"/>
  <c r="F6499" i="2"/>
  <c r="H6499" i="2" s="1"/>
  <c r="G6498" i="2"/>
  <c r="F6498" i="2"/>
  <c r="H6498" i="2" s="1"/>
  <c r="G6497" i="2"/>
  <c r="F6497" i="2"/>
  <c r="H6497" i="2" s="1"/>
  <c r="G6496" i="2"/>
  <c r="F6496" i="2"/>
  <c r="H6496" i="2" s="1"/>
  <c r="G6495" i="2"/>
  <c r="F6495" i="2"/>
  <c r="H6495" i="2" s="1"/>
  <c r="G6494" i="2"/>
  <c r="F6494" i="2"/>
  <c r="H6494" i="2" s="1"/>
  <c r="G6493" i="2"/>
  <c r="F6493" i="2"/>
  <c r="H6493" i="2" s="1"/>
  <c r="G6492" i="2"/>
  <c r="F6492" i="2"/>
  <c r="H6492" i="2" s="1"/>
  <c r="G6491" i="2"/>
  <c r="F6491" i="2"/>
  <c r="H6491" i="2" s="1"/>
  <c r="G6490" i="2"/>
  <c r="F6490" i="2"/>
  <c r="H6490" i="2" s="1"/>
  <c r="G6489" i="2"/>
  <c r="F6489" i="2"/>
  <c r="H6489" i="2" s="1"/>
  <c r="G6488" i="2"/>
  <c r="F6488" i="2"/>
  <c r="H6488" i="2" s="1"/>
  <c r="G6487" i="2"/>
  <c r="F6487" i="2"/>
  <c r="H6487" i="2" s="1"/>
  <c r="G6486" i="2"/>
  <c r="F6486" i="2"/>
  <c r="H6486" i="2" s="1"/>
  <c r="G6485" i="2"/>
  <c r="F6485" i="2"/>
  <c r="H6485" i="2" s="1"/>
  <c r="G6484" i="2"/>
  <c r="F6484" i="2"/>
  <c r="H6484" i="2" s="1"/>
  <c r="G6483" i="2"/>
  <c r="F6483" i="2"/>
  <c r="H6483" i="2" s="1"/>
  <c r="G6482" i="2"/>
  <c r="F6482" i="2"/>
  <c r="H6482" i="2" s="1"/>
  <c r="G6481" i="2"/>
  <c r="F6481" i="2"/>
  <c r="H6481" i="2" s="1"/>
  <c r="G6480" i="2"/>
  <c r="F6480" i="2"/>
  <c r="H6480" i="2" s="1"/>
  <c r="G6479" i="2"/>
  <c r="F6479" i="2"/>
  <c r="H6479" i="2" s="1"/>
  <c r="G6478" i="2"/>
  <c r="F6478" i="2"/>
  <c r="H6478" i="2" s="1"/>
  <c r="G6477" i="2"/>
  <c r="F6477" i="2"/>
  <c r="H6477" i="2" s="1"/>
  <c r="G6476" i="2"/>
  <c r="F6476" i="2"/>
  <c r="H6476" i="2" s="1"/>
  <c r="G6475" i="2"/>
  <c r="F6475" i="2"/>
  <c r="H6475" i="2" s="1"/>
  <c r="G6474" i="2"/>
  <c r="F6474" i="2"/>
  <c r="H6474" i="2" s="1"/>
  <c r="G6473" i="2"/>
  <c r="F6473" i="2"/>
  <c r="H6473" i="2" s="1"/>
  <c r="G6472" i="2"/>
  <c r="F6472" i="2"/>
  <c r="H6472" i="2" s="1"/>
  <c r="G6471" i="2"/>
  <c r="F6471" i="2"/>
  <c r="H6471" i="2" s="1"/>
  <c r="G6470" i="2"/>
  <c r="F6470" i="2"/>
  <c r="H6470" i="2" s="1"/>
  <c r="G6469" i="2"/>
  <c r="F6469" i="2"/>
  <c r="H6469" i="2" s="1"/>
  <c r="G6468" i="2"/>
  <c r="F6468" i="2"/>
  <c r="H6468" i="2" s="1"/>
  <c r="G6467" i="2"/>
  <c r="F6467" i="2"/>
  <c r="H6467" i="2" s="1"/>
  <c r="G6466" i="2"/>
  <c r="F6466" i="2"/>
  <c r="H6466" i="2" s="1"/>
  <c r="G6465" i="2"/>
  <c r="F6465" i="2"/>
  <c r="H6465" i="2" s="1"/>
  <c r="G6464" i="2"/>
  <c r="F6464" i="2"/>
  <c r="H6464" i="2" s="1"/>
  <c r="G6463" i="2"/>
  <c r="F6463" i="2"/>
  <c r="H6463" i="2" s="1"/>
  <c r="G6462" i="2"/>
  <c r="F6462" i="2"/>
  <c r="H6462" i="2" s="1"/>
  <c r="G6461" i="2"/>
  <c r="F6461" i="2"/>
  <c r="H6461" i="2" s="1"/>
  <c r="G6460" i="2"/>
  <c r="F6460" i="2"/>
  <c r="H6460" i="2" s="1"/>
  <c r="G6459" i="2"/>
  <c r="F6459" i="2"/>
  <c r="H6459" i="2" s="1"/>
  <c r="G6458" i="2"/>
  <c r="F6458" i="2"/>
  <c r="H6458" i="2" s="1"/>
  <c r="G6457" i="2"/>
  <c r="F6457" i="2"/>
  <c r="H6457" i="2" s="1"/>
  <c r="G6456" i="2"/>
  <c r="F6456" i="2"/>
  <c r="H6456" i="2" s="1"/>
  <c r="G6455" i="2"/>
  <c r="F6455" i="2"/>
  <c r="H6455" i="2" s="1"/>
  <c r="G6454" i="2"/>
  <c r="F6454" i="2"/>
  <c r="H6454" i="2" s="1"/>
  <c r="G6453" i="2"/>
  <c r="F6453" i="2"/>
  <c r="H6453" i="2" s="1"/>
  <c r="G6452" i="2"/>
  <c r="F6452" i="2"/>
  <c r="H6452" i="2" s="1"/>
  <c r="G6451" i="2"/>
  <c r="F6451" i="2"/>
  <c r="H6451" i="2" s="1"/>
  <c r="G6450" i="2"/>
  <c r="F6450" i="2"/>
  <c r="H6450" i="2" s="1"/>
  <c r="G6449" i="2"/>
  <c r="F6449" i="2"/>
  <c r="H6449" i="2" s="1"/>
  <c r="G6448" i="2"/>
  <c r="F6448" i="2"/>
  <c r="H6448" i="2" s="1"/>
  <c r="G6447" i="2"/>
  <c r="F6447" i="2"/>
  <c r="H6447" i="2" s="1"/>
  <c r="G6446" i="2"/>
  <c r="F6446" i="2"/>
  <c r="H6446" i="2" s="1"/>
  <c r="G6445" i="2"/>
  <c r="F6445" i="2"/>
  <c r="H6445" i="2" s="1"/>
  <c r="G6444" i="2"/>
  <c r="F6444" i="2"/>
  <c r="H6444" i="2" s="1"/>
  <c r="G6443" i="2"/>
  <c r="F6443" i="2"/>
  <c r="H6443" i="2" s="1"/>
  <c r="G6442" i="2"/>
  <c r="F6442" i="2"/>
  <c r="H6442" i="2" s="1"/>
  <c r="G6441" i="2"/>
  <c r="F6441" i="2"/>
  <c r="H6441" i="2" s="1"/>
  <c r="G6440" i="2"/>
  <c r="F6440" i="2"/>
  <c r="H6440" i="2" s="1"/>
  <c r="G6439" i="2"/>
  <c r="F6439" i="2"/>
  <c r="H6439" i="2" s="1"/>
  <c r="G6438" i="2"/>
  <c r="F6438" i="2"/>
  <c r="H6438" i="2" s="1"/>
  <c r="G6437" i="2"/>
  <c r="F6437" i="2"/>
  <c r="H6437" i="2" s="1"/>
  <c r="G6436" i="2"/>
  <c r="F6436" i="2"/>
  <c r="H6436" i="2" s="1"/>
  <c r="G6435" i="2"/>
  <c r="F6435" i="2"/>
  <c r="H6435" i="2" s="1"/>
  <c r="G6434" i="2"/>
  <c r="F6434" i="2"/>
  <c r="H6434" i="2" s="1"/>
  <c r="G6433" i="2"/>
  <c r="F6433" i="2"/>
  <c r="H6433" i="2" s="1"/>
  <c r="G6432" i="2"/>
  <c r="F6432" i="2"/>
  <c r="H6432" i="2" s="1"/>
  <c r="G6431" i="2"/>
  <c r="F6431" i="2"/>
  <c r="H6431" i="2" s="1"/>
  <c r="G6430" i="2"/>
  <c r="F6430" i="2"/>
  <c r="H6430" i="2" s="1"/>
  <c r="G6429" i="2"/>
  <c r="F6429" i="2"/>
  <c r="H6429" i="2" s="1"/>
  <c r="G6428" i="2"/>
  <c r="F6428" i="2"/>
  <c r="H6428" i="2" s="1"/>
  <c r="G6427" i="2"/>
  <c r="F6427" i="2"/>
  <c r="H6427" i="2" s="1"/>
  <c r="G6426" i="2"/>
  <c r="F6426" i="2"/>
  <c r="H6426" i="2" s="1"/>
  <c r="G6425" i="2"/>
  <c r="F6425" i="2"/>
  <c r="H6425" i="2" s="1"/>
  <c r="G6424" i="2"/>
  <c r="F6424" i="2"/>
  <c r="H6424" i="2" s="1"/>
  <c r="G6423" i="2"/>
  <c r="F6423" i="2"/>
  <c r="H6423" i="2" s="1"/>
  <c r="G6422" i="2"/>
  <c r="F6422" i="2"/>
  <c r="H6422" i="2" s="1"/>
  <c r="G6421" i="2"/>
  <c r="F6421" i="2"/>
  <c r="H6421" i="2" s="1"/>
  <c r="G6420" i="2"/>
  <c r="F6420" i="2"/>
  <c r="H6420" i="2" s="1"/>
  <c r="G6419" i="2"/>
  <c r="F6419" i="2"/>
  <c r="H6419" i="2" s="1"/>
  <c r="G6418" i="2"/>
  <c r="F6418" i="2"/>
  <c r="H6418" i="2" s="1"/>
  <c r="G6417" i="2"/>
  <c r="F6417" i="2"/>
  <c r="H6417" i="2" s="1"/>
  <c r="G6416" i="2"/>
  <c r="F6416" i="2"/>
  <c r="H6416" i="2" s="1"/>
  <c r="G6415" i="2"/>
  <c r="F6415" i="2"/>
  <c r="H6415" i="2" s="1"/>
  <c r="G6414" i="2"/>
  <c r="F6414" i="2"/>
  <c r="H6414" i="2" s="1"/>
  <c r="G6413" i="2"/>
  <c r="F6413" i="2"/>
  <c r="H6413" i="2" s="1"/>
  <c r="G6412" i="2"/>
  <c r="F6412" i="2"/>
  <c r="H6412" i="2" s="1"/>
  <c r="G6411" i="2"/>
  <c r="F6411" i="2"/>
  <c r="H6411" i="2" s="1"/>
  <c r="G6410" i="2"/>
  <c r="F6410" i="2"/>
  <c r="H6410" i="2" s="1"/>
  <c r="G6409" i="2"/>
  <c r="F6409" i="2"/>
  <c r="H6409" i="2" s="1"/>
  <c r="G6408" i="2"/>
  <c r="F6408" i="2"/>
  <c r="H6408" i="2" s="1"/>
  <c r="G6407" i="2"/>
  <c r="F6407" i="2"/>
  <c r="H6407" i="2" s="1"/>
  <c r="G6406" i="2"/>
  <c r="F6406" i="2"/>
  <c r="H6406" i="2" s="1"/>
  <c r="G6405" i="2"/>
  <c r="F6405" i="2"/>
  <c r="H6405" i="2" s="1"/>
  <c r="G6404" i="2"/>
  <c r="F6404" i="2"/>
  <c r="H6404" i="2" s="1"/>
  <c r="G6403" i="2"/>
  <c r="F6403" i="2"/>
  <c r="H6403" i="2" s="1"/>
  <c r="G6402" i="2"/>
  <c r="F6402" i="2"/>
  <c r="H6402" i="2" s="1"/>
  <c r="G6401" i="2"/>
  <c r="F6401" i="2"/>
  <c r="H6401" i="2" s="1"/>
  <c r="G6400" i="2"/>
  <c r="F6400" i="2"/>
  <c r="H6400" i="2" s="1"/>
  <c r="G6399" i="2"/>
  <c r="F6399" i="2"/>
  <c r="H6399" i="2" s="1"/>
  <c r="G6398" i="2"/>
  <c r="F6398" i="2"/>
  <c r="H6398" i="2" s="1"/>
  <c r="G6397" i="2"/>
  <c r="F6397" i="2"/>
  <c r="H6397" i="2" s="1"/>
  <c r="G6396" i="2"/>
  <c r="F6396" i="2"/>
  <c r="H6396" i="2" s="1"/>
  <c r="G6395" i="2"/>
  <c r="F6395" i="2"/>
  <c r="H6395" i="2" s="1"/>
  <c r="G6394" i="2"/>
  <c r="F6394" i="2"/>
  <c r="H6394" i="2" s="1"/>
  <c r="G6393" i="2"/>
  <c r="F6393" i="2"/>
  <c r="H6393" i="2" s="1"/>
  <c r="G6392" i="2"/>
  <c r="F6392" i="2"/>
  <c r="H6392" i="2" s="1"/>
  <c r="G6391" i="2"/>
  <c r="F6391" i="2"/>
  <c r="H6391" i="2" s="1"/>
  <c r="G6390" i="2"/>
  <c r="F6390" i="2"/>
  <c r="H6390" i="2" s="1"/>
  <c r="G6389" i="2"/>
  <c r="F6389" i="2"/>
  <c r="H6389" i="2" s="1"/>
  <c r="G6388" i="2"/>
  <c r="F6388" i="2"/>
  <c r="H6388" i="2" s="1"/>
  <c r="G6387" i="2"/>
  <c r="F6387" i="2"/>
  <c r="H6387" i="2" s="1"/>
  <c r="G6386" i="2"/>
  <c r="F6386" i="2"/>
  <c r="H6386" i="2" s="1"/>
  <c r="G6385" i="2"/>
  <c r="F6385" i="2"/>
  <c r="H6385" i="2" s="1"/>
  <c r="G6384" i="2"/>
  <c r="F6384" i="2"/>
  <c r="H6384" i="2" s="1"/>
  <c r="G6383" i="2"/>
  <c r="F6383" i="2"/>
  <c r="H6383" i="2" s="1"/>
  <c r="G6382" i="2"/>
  <c r="F6382" i="2"/>
  <c r="H6382" i="2" s="1"/>
  <c r="G6381" i="2"/>
  <c r="F6381" i="2"/>
  <c r="H6381" i="2" s="1"/>
  <c r="G6380" i="2"/>
  <c r="F6380" i="2"/>
  <c r="H6380" i="2" s="1"/>
  <c r="G6379" i="2"/>
  <c r="F6379" i="2"/>
  <c r="H6379" i="2" s="1"/>
  <c r="G6378" i="2"/>
  <c r="F6378" i="2"/>
  <c r="H6378" i="2" s="1"/>
  <c r="G6377" i="2"/>
  <c r="F6377" i="2"/>
  <c r="H6377" i="2" s="1"/>
  <c r="G6376" i="2"/>
  <c r="F6376" i="2"/>
  <c r="H6376" i="2" s="1"/>
  <c r="G6375" i="2"/>
  <c r="F6375" i="2"/>
  <c r="H6375" i="2" s="1"/>
  <c r="G6374" i="2"/>
  <c r="F6374" i="2"/>
  <c r="H6374" i="2" s="1"/>
  <c r="G6373" i="2"/>
  <c r="F6373" i="2"/>
  <c r="H6373" i="2" s="1"/>
  <c r="G6372" i="2"/>
  <c r="F6372" i="2"/>
  <c r="H6372" i="2" s="1"/>
  <c r="G6371" i="2"/>
  <c r="F6371" i="2"/>
  <c r="H6371" i="2" s="1"/>
  <c r="G6370" i="2"/>
  <c r="F6370" i="2"/>
  <c r="H6370" i="2" s="1"/>
  <c r="G6369" i="2"/>
  <c r="F6369" i="2"/>
  <c r="H6369" i="2" s="1"/>
  <c r="G6368" i="2"/>
  <c r="F6368" i="2"/>
  <c r="H6368" i="2" s="1"/>
  <c r="G6367" i="2"/>
  <c r="F6367" i="2"/>
  <c r="H6367" i="2" s="1"/>
  <c r="G6366" i="2"/>
  <c r="F6366" i="2"/>
  <c r="H6366" i="2" s="1"/>
  <c r="G6365" i="2"/>
  <c r="F6365" i="2"/>
  <c r="H6365" i="2" s="1"/>
  <c r="G6364" i="2"/>
  <c r="F6364" i="2"/>
  <c r="H6364" i="2" s="1"/>
  <c r="G6363" i="2"/>
  <c r="F6363" i="2"/>
  <c r="H6363" i="2" s="1"/>
  <c r="G6362" i="2"/>
  <c r="F6362" i="2"/>
  <c r="H6362" i="2" s="1"/>
  <c r="G6361" i="2"/>
  <c r="F6361" i="2"/>
  <c r="H6361" i="2" s="1"/>
  <c r="G6360" i="2"/>
  <c r="F6360" i="2"/>
  <c r="H6360" i="2" s="1"/>
  <c r="G6359" i="2"/>
  <c r="F6359" i="2"/>
  <c r="H6359" i="2" s="1"/>
  <c r="G6358" i="2"/>
  <c r="F6358" i="2"/>
  <c r="H6358" i="2" s="1"/>
  <c r="G6357" i="2"/>
  <c r="F6357" i="2"/>
  <c r="H6357" i="2" s="1"/>
  <c r="G6356" i="2"/>
  <c r="F6356" i="2"/>
  <c r="H6356" i="2" s="1"/>
  <c r="G6355" i="2"/>
  <c r="F6355" i="2"/>
  <c r="H6355" i="2" s="1"/>
  <c r="G6354" i="2"/>
  <c r="F6354" i="2"/>
  <c r="H6354" i="2" s="1"/>
  <c r="G6353" i="2"/>
  <c r="F6353" i="2"/>
  <c r="H6353" i="2" s="1"/>
  <c r="G6352" i="2"/>
  <c r="F6352" i="2"/>
  <c r="H6352" i="2" s="1"/>
  <c r="G6351" i="2"/>
  <c r="F6351" i="2"/>
  <c r="H6351" i="2" s="1"/>
  <c r="G6350" i="2"/>
  <c r="F6350" i="2"/>
  <c r="H6350" i="2" s="1"/>
  <c r="G6349" i="2"/>
  <c r="F6349" i="2"/>
  <c r="H6349" i="2" s="1"/>
  <c r="G6348" i="2"/>
  <c r="F6348" i="2"/>
  <c r="H6348" i="2" s="1"/>
  <c r="G6347" i="2"/>
  <c r="F6347" i="2"/>
  <c r="H6347" i="2" s="1"/>
  <c r="G6346" i="2"/>
  <c r="F6346" i="2"/>
  <c r="H6346" i="2" s="1"/>
  <c r="G6345" i="2"/>
  <c r="F6345" i="2"/>
  <c r="H6345" i="2" s="1"/>
  <c r="G6344" i="2"/>
  <c r="F6344" i="2"/>
  <c r="H6344" i="2" s="1"/>
  <c r="G6343" i="2"/>
  <c r="F6343" i="2"/>
  <c r="H6343" i="2" s="1"/>
  <c r="G6342" i="2"/>
  <c r="F6342" i="2"/>
  <c r="H6342" i="2" s="1"/>
  <c r="G6341" i="2"/>
  <c r="F6341" i="2"/>
  <c r="H6341" i="2" s="1"/>
  <c r="G6340" i="2"/>
  <c r="F6340" i="2"/>
  <c r="H6340" i="2" s="1"/>
  <c r="G6339" i="2"/>
  <c r="F6339" i="2"/>
  <c r="H6339" i="2" s="1"/>
  <c r="G6338" i="2"/>
  <c r="F6338" i="2"/>
  <c r="H6338" i="2" s="1"/>
  <c r="G6337" i="2"/>
  <c r="F6337" i="2"/>
  <c r="H6337" i="2" s="1"/>
  <c r="G6336" i="2"/>
  <c r="F6336" i="2"/>
  <c r="H6336" i="2" s="1"/>
  <c r="G6335" i="2"/>
  <c r="F6335" i="2"/>
  <c r="H6335" i="2" s="1"/>
  <c r="G6334" i="2"/>
  <c r="F6334" i="2"/>
  <c r="H6334" i="2" s="1"/>
  <c r="G6333" i="2"/>
  <c r="F6333" i="2"/>
  <c r="H6333" i="2" s="1"/>
  <c r="G6332" i="2"/>
  <c r="F6332" i="2"/>
  <c r="H6332" i="2" s="1"/>
  <c r="G6331" i="2"/>
  <c r="F6331" i="2"/>
  <c r="H6331" i="2" s="1"/>
  <c r="G6330" i="2"/>
  <c r="F6330" i="2"/>
  <c r="H6330" i="2" s="1"/>
  <c r="G6329" i="2"/>
  <c r="F6329" i="2"/>
  <c r="H6329" i="2" s="1"/>
  <c r="G6328" i="2"/>
  <c r="F6328" i="2"/>
  <c r="H6328" i="2" s="1"/>
  <c r="G6327" i="2"/>
  <c r="F6327" i="2"/>
  <c r="H6327" i="2" s="1"/>
  <c r="G6326" i="2"/>
  <c r="F6326" i="2"/>
  <c r="H6326" i="2" s="1"/>
  <c r="G6325" i="2"/>
  <c r="F6325" i="2"/>
  <c r="H6325" i="2" s="1"/>
  <c r="G6324" i="2"/>
  <c r="F6324" i="2"/>
  <c r="H6324" i="2" s="1"/>
  <c r="G6323" i="2"/>
  <c r="F6323" i="2"/>
  <c r="H6323" i="2" s="1"/>
  <c r="G6322" i="2"/>
  <c r="F6322" i="2"/>
  <c r="H6322" i="2" s="1"/>
  <c r="G6321" i="2"/>
  <c r="F6321" i="2"/>
  <c r="H6321" i="2" s="1"/>
  <c r="G6320" i="2"/>
  <c r="F6320" i="2"/>
  <c r="H6320" i="2" s="1"/>
  <c r="G6319" i="2"/>
  <c r="F6319" i="2"/>
  <c r="H6319" i="2" s="1"/>
  <c r="G6318" i="2"/>
  <c r="F6318" i="2"/>
  <c r="H6318" i="2" s="1"/>
  <c r="G6317" i="2"/>
  <c r="F6317" i="2"/>
  <c r="H6317" i="2" s="1"/>
  <c r="G6316" i="2"/>
  <c r="F6316" i="2"/>
  <c r="H6316" i="2" s="1"/>
  <c r="G6315" i="2"/>
  <c r="F6315" i="2"/>
  <c r="H6315" i="2" s="1"/>
  <c r="G6314" i="2"/>
  <c r="F6314" i="2"/>
  <c r="H6314" i="2" s="1"/>
  <c r="G6313" i="2"/>
  <c r="F6313" i="2"/>
  <c r="H6313" i="2" s="1"/>
  <c r="G6312" i="2"/>
  <c r="F6312" i="2"/>
  <c r="H6312" i="2" s="1"/>
  <c r="G6311" i="2"/>
  <c r="F6311" i="2"/>
  <c r="H6311" i="2" s="1"/>
  <c r="G6310" i="2"/>
  <c r="F6310" i="2"/>
  <c r="H6310" i="2" s="1"/>
  <c r="G6309" i="2"/>
  <c r="F6309" i="2"/>
  <c r="H6309" i="2" s="1"/>
  <c r="G6308" i="2"/>
  <c r="F6308" i="2"/>
  <c r="H6308" i="2" s="1"/>
  <c r="G6307" i="2"/>
  <c r="F6307" i="2"/>
  <c r="H6307" i="2" s="1"/>
  <c r="G6306" i="2"/>
  <c r="F6306" i="2"/>
  <c r="H6306" i="2" s="1"/>
  <c r="G6305" i="2"/>
  <c r="F6305" i="2"/>
  <c r="H6305" i="2" s="1"/>
  <c r="G6304" i="2"/>
  <c r="F6304" i="2"/>
  <c r="H6304" i="2" s="1"/>
  <c r="G6303" i="2"/>
  <c r="F6303" i="2"/>
  <c r="H6303" i="2" s="1"/>
  <c r="G6302" i="2"/>
  <c r="F6302" i="2"/>
  <c r="H6302" i="2" s="1"/>
  <c r="G6301" i="2"/>
  <c r="F6301" i="2"/>
  <c r="H6301" i="2" s="1"/>
  <c r="G6300" i="2"/>
  <c r="F6300" i="2"/>
  <c r="H6300" i="2" s="1"/>
  <c r="G6299" i="2"/>
  <c r="F6299" i="2"/>
  <c r="H6299" i="2" s="1"/>
  <c r="G6298" i="2"/>
  <c r="F6298" i="2"/>
  <c r="H6298" i="2" s="1"/>
  <c r="G6297" i="2"/>
  <c r="F6297" i="2"/>
  <c r="H6297" i="2" s="1"/>
  <c r="G6296" i="2"/>
  <c r="F6296" i="2"/>
  <c r="H6296" i="2" s="1"/>
  <c r="G6295" i="2"/>
  <c r="F6295" i="2"/>
  <c r="H6295" i="2" s="1"/>
  <c r="G6294" i="2"/>
  <c r="F6294" i="2"/>
  <c r="H6294" i="2" s="1"/>
  <c r="G6293" i="2"/>
  <c r="F6293" i="2"/>
  <c r="H6293" i="2" s="1"/>
  <c r="G6292" i="2"/>
  <c r="F6292" i="2"/>
  <c r="H6292" i="2" s="1"/>
  <c r="G6291" i="2"/>
  <c r="F6291" i="2"/>
  <c r="H6291" i="2" s="1"/>
  <c r="G6290" i="2"/>
  <c r="F6290" i="2"/>
  <c r="H6290" i="2" s="1"/>
  <c r="G6289" i="2"/>
  <c r="F6289" i="2"/>
  <c r="H6289" i="2" s="1"/>
  <c r="G6288" i="2"/>
  <c r="F6288" i="2"/>
  <c r="H6288" i="2" s="1"/>
  <c r="G6287" i="2"/>
  <c r="F6287" i="2"/>
  <c r="H6287" i="2" s="1"/>
  <c r="G6286" i="2"/>
  <c r="F6286" i="2"/>
  <c r="H6286" i="2" s="1"/>
  <c r="G6285" i="2"/>
  <c r="F6285" i="2"/>
  <c r="H6285" i="2" s="1"/>
  <c r="G6284" i="2"/>
  <c r="F6284" i="2"/>
  <c r="H6284" i="2" s="1"/>
  <c r="G6283" i="2"/>
  <c r="F6283" i="2"/>
  <c r="H6283" i="2" s="1"/>
  <c r="G6282" i="2"/>
  <c r="F6282" i="2"/>
  <c r="H6282" i="2" s="1"/>
  <c r="G6281" i="2"/>
  <c r="F6281" i="2"/>
  <c r="H6281" i="2" s="1"/>
  <c r="G6280" i="2"/>
  <c r="F6280" i="2"/>
  <c r="H6280" i="2" s="1"/>
  <c r="G6279" i="2"/>
  <c r="F6279" i="2"/>
  <c r="H6279" i="2" s="1"/>
  <c r="G6278" i="2"/>
  <c r="F6278" i="2"/>
  <c r="H6278" i="2" s="1"/>
  <c r="G6277" i="2"/>
  <c r="F6277" i="2"/>
  <c r="H6277" i="2" s="1"/>
  <c r="G6276" i="2"/>
  <c r="F6276" i="2"/>
  <c r="H6276" i="2" s="1"/>
  <c r="G6275" i="2"/>
  <c r="F6275" i="2"/>
  <c r="H6275" i="2" s="1"/>
  <c r="G6274" i="2"/>
  <c r="F6274" i="2"/>
  <c r="H6274" i="2" s="1"/>
  <c r="G6273" i="2"/>
  <c r="F6273" i="2"/>
  <c r="H6273" i="2" s="1"/>
  <c r="G6272" i="2"/>
  <c r="F6272" i="2"/>
  <c r="H6272" i="2" s="1"/>
  <c r="G6271" i="2"/>
  <c r="F6271" i="2"/>
  <c r="H6271" i="2" s="1"/>
  <c r="G6270" i="2"/>
  <c r="F6270" i="2"/>
  <c r="H6270" i="2" s="1"/>
  <c r="G6269" i="2"/>
  <c r="F6269" i="2"/>
  <c r="H6269" i="2" s="1"/>
  <c r="G6268" i="2"/>
  <c r="F6268" i="2"/>
  <c r="H6268" i="2" s="1"/>
  <c r="G6267" i="2"/>
  <c r="F6267" i="2"/>
  <c r="H6267" i="2" s="1"/>
  <c r="G6266" i="2"/>
  <c r="F6266" i="2"/>
  <c r="H6266" i="2" s="1"/>
  <c r="G6265" i="2"/>
  <c r="F6265" i="2"/>
  <c r="H6265" i="2" s="1"/>
  <c r="G6264" i="2"/>
  <c r="F6264" i="2"/>
  <c r="H6264" i="2" s="1"/>
  <c r="G6263" i="2"/>
  <c r="F6263" i="2"/>
  <c r="H6263" i="2" s="1"/>
  <c r="G6262" i="2"/>
  <c r="F6262" i="2"/>
  <c r="H6262" i="2" s="1"/>
  <c r="G6261" i="2"/>
  <c r="F6261" i="2"/>
  <c r="H6261" i="2" s="1"/>
  <c r="G6260" i="2"/>
  <c r="F6260" i="2"/>
  <c r="H6260" i="2" s="1"/>
  <c r="G6259" i="2"/>
  <c r="F6259" i="2"/>
  <c r="H6259" i="2" s="1"/>
  <c r="G6258" i="2"/>
  <c r="F6258" i="2"/>
  <c r="H6258" i="2" s="1"/>
  <c r="G6257" i="2"/>
  <c r="F6257" i="2"/>
  <c r="H6257" i="2" s="1"/>
  <c r="G6256" i="2"/>
  <c r="F6256" i="2"/>
  <c r="H6256" i="2" s="1"/>
  <c r="G6255" i="2"/>
  <c r="F6255" i="2"/>
  <c r="H6255" i="2" s="1"/>
  <c r="G6254" i="2"/>
  <c r="F6254" i="2"/>
  <c r="H6254" i="2" s="1"/>
  <c r="G6253" i="2"/>
  <c r="F6253" i="2"/>
  <c r="H6253" i="2" s="1"/>
  <c r="G6252" i="2"/>
  <c r="F6252" i="2"/>
  <c r="H6252" i="2" s="1"/>
  <c r="G6251" i="2"/>
  <c r="F6251" i="2"/>
  <c r="H6251" i="2" s="1"/>
  <c r="G6250" i="2"/>
  <c r="F6250" i="2"/>
  <c r="H6250" i="2" s="1"/>
  <c r="G6249" i="2"/>
  <c r="F6249" i="2"/>
  <c r="H6249" i="2" s="1"/>
  <c r="G6248" i="2"/>
  <c r="F6248" i="2"/>
  <c r="H6248" i="2" s="1"/>
  <c r="G6247" i="2"/>
  <c r="F6247" i="2"/>
  <c r="H6247" i="2" s="1"/>
  <c r="G6246" i="2"/>
  <c r="F6246" i="2"/>
  <c r="H6246" i="2" s="1"/>
  <c r="G6245" i="2"/>
  <c r="F6245" i="2"/>
  <c r="H6245" i="2" s="1"/>
  <c r="G6244" i="2"/>
  <c r="F6244" i="2"/>
  <c r="H6244" i="2" s="1"/>
  <c r="G6243" i="2"/>
  <c r="F6243" i="2"/>
  <c r="H6243" i="2" s="1"/>
  <c r="G6242" i="2"/>
  <c r="F6242" i="2"/>
  <c r="H6242" i="2" s="1"/>
  <c r="G6241" i="2"/>
  <c r="F6241" i="2"/>
  <c r="H6241" i="2" s="1"/>
  <c r="G6240" i="2"/>
  <c r="F6240" i="2"/>
  <c r="H6240" i="2" s="1"/>
  <c r="G6239" i="2"/>
  <c r="F6239" i="2"/>
  <c r="H6239" i="2" s="1"/>
  <c r="G6238" i="2"/>
  <c r="F6238" i="2"/>
  <c r="H6238" i="2" s="1"/>
  <c r="G6237" i="2"/>
  <c r="F6237" i="2"/>
  <c r="H6237" i="2" s="1"/>
  <c r="G6236" i="2"/>
  <c r="F6236" i="2"/>
  <c r="H6236" i="2" s="1"/>
  <c r="G6235" i="2"/>
  <c r="F6235" i="2"/>
  <c r="H6235" i="2" s="1"/>
  <c r="G6234" i="2"/>
  <c r="F6234" i="2"/>
  <c r="H6234" i="2" s="1"/>
  <c r="G6233" i="2"/>
  <c r="F6233" i="2"/>
  <c r="H6233" i="2" s="1"/>
  <c r="G6232" i="2"/>
  <c r="F6232" i="2"/>
  <c r="H6232" i="2" s="1"/>
  <c r="G6231" i="2"/>
  <c r="F6231" i="2"/>
  <c r="H6231" i="2" s="1"/>
  <c r="G6230" i="2"/>
  <c r="F6230" i="2"/>
  <c r="H6230" i="2" s="1"/>
  <c r="G6229" i="2"/>
  <c r="F6229" i="2"/>
  <c r="H6229" i="2" s="1"/>
  <c r="G6228" i="2"/>
  <c r="F6228" i="2"/>
  <c r="H6228" i="2" s="1"/>
  <c r="G6227" i="2"/>
  <c r="F6227" i="2"/>
  <c r="H6227" i="2" s="1"/>
  <c r="G6226" i="2"/>
  <c r="F6226" i="2"/>
  <c r="H6226" i="2" s="1"/>
  <c r="G6225" i="2"/>
  <c r="F6225" i="2"/>
  <c r="H6225" i="2" s="1"/>
  <c r="G6224" i="2"/>
  <c r="F6224" i="2"/>
  <c r="H6224" i="2" s="1"/>
  <c r="G6223" i="2"/>
  <c r="F6223" i="2"/>
  <c r="H6223" i="2" s="1"/>
  <c r="G6222" i="2"/>
  <c r="F6222" i="2"/>
  <c r="H6222" i="2" s="1"/>
  <c r="G6221" i="2"/>
  <c r="F6221" i="2"/>
  <c r="H6221" i="2" s="1"/>
  <c r="G6220" i="2"/>
  <c r="F6220" i="2"/>
  <c r="H6220" i="2" s="1"/>
  <c r="G6219" i="2"/>
  <c r="F6219" i="2"/>
  <c r="H6219" i="2" s="1"/>
  <c r="G6218" i="2"/>
  <c r="F6218" i="2"/>
  <c r="H6218" i="2" s="1"/>
  <c r="G6217" i="2"/>
  <c r="F6217" i="2"/>
  <c r="H6217" i="2" s="1"/>
  <c r="G6216" i="2"/>
  <c r="F6216" i="2"/>
  <c r="H6216" i="2" s="1"/>
  <c r="G6215" i="2"/>
  <c r="F6215" i="2"/>
  <c r="H6215" i="2" s="1"/>
  <c r="G6214" i="2"/>
  <c r="F6214" i="2"/>
  <c r="H6214" i="2" s="1"/>
  <c r="G6213" i="2"/>
  <c r="F6213" i="2"/>
  <c r="H6213" i="2" s="1"/>
  <c r="G6212" i="2"/>
  <c r="F6212" i="2"/>
  <c r="H6212" i="2" s="1"/>
  <c r="G6211" i="2"/>
  <c r="F6211" i="2"/>
  <c r="H6211" i="2" s="1"/>
  <c r="G6210" i="2"/>
  <c r="F6210" i="2"/>
  <c r="H6210" i="2" s="1"/>
  <c r="G6209" i="2"/>
  <c r="F6209" i="2"/>
  <c r="H6209" i="2" s="1"/>
  <c r="G6208" i="2"/>
  <c r="F6208" i="2"/>
  <c r="H6208" i="2" s="1"/>
  <c r="G6207" i="2"/>
  <c r="F6207" i="2"/>
  <c r="H6207" i="2" s="1"/>
  <c r="G6206" i="2"/>
  <c r="F6206" i="2"/>
  <c r="H6206" i="2" s="1"/>
  <c r="G6205" i="2"/>
  <c r="F6205" i="2"/>
  <c r="H6205" i="2" s="1"/>
  <c r="G6204" i="2"/>
  <c r="F6204" i="2"/>
  <c r="H6204" i="2" s="1"/>
  <c r="G6203" i="2"/>
  <c r="F6203" i="2"/>
  <c r="H6203" i="2" s="1"/>
  <c r="G6202" i="2"/>
  <c r="F6202" i="2"/>
  <c r="H6202" i="2" s="1"/>
  <c r="G6201" i="2"/>
  <c r="F6201" i="2"/>
  <c r="H6201" i="2" s="1"/>
  <c r="G6200" i="2"/>
  <c r="F6200" i="2"/>
  <c r="H6200" i="2" s="1"/>
  <c r="G6199" i="2"/>
  <c r="F6199" i="2"/>
  <c r="H6199" i="2" s="1"/>
  <c r="G6198" i="2"/>
  <c r="F6198" i="2"/>
  <c r="H6198" i="2" s="1"/>
  <c r="G6197" i="2"/>
  <c r="F6197" i="2"/>
  <c r="H6197" i="2" s="1"/>
  <c r="G6196" i="2"/>
  <c r="F6196" i="2"/>
  <c r="H6196" i="2" s="1"/>
  <c r="G6195" i="2"/>
  <c r="F6195" i="2"/>
  <c r="H6195" i="2" s="1"/>
  <c r="G6194" i="2"/>
  <c r="F6194" i="2"/>
  <c r="H6194" i="2" s="1"/>
  <c r="G6193" i="2"/>
  <c r="F6193" i="2"/>
  <c r="H6193" i="2" s="1"/>
  <c r="G6192" i="2"/>
  <c r="F6192" i="2"/>
  <c r="H6192" i="2" s="1"/>
  <c r="G6191" i="2"/>
  <c r="F6191" i="2"/>
  <c r="H6191" i="2" s="1"/>
  <c r="G6190" i="2"/>
  <c r="F6190" i="2"/>
  <c r="H6190" i="2" s="1"/>
  <c r="G6189" i="2"/>
  <c r="F6189" i="2"/>
  <c r="H6189" i="2" s="1"/>
  <c r="G6188" i="2"/>
  <c r="F6188" i="2"/>
  <c r="H6188" i="2" s="1"/>
  <c r="G6187" i="2"/>
  <c r="F6187" i="2"/>
  <c r="H6187" i="2" s="1"/>
  <c r="G6186" i="2"/>
  <c r="F6186" i="2"/>
  <c r="H6186" i="2" s="1"/>
  <c r="G6185" i="2"/>
  <c r="F6185" i="2"/>
  <c r="H6185" i="2" s="1"/>
  <c r="G6184" i="2"/>
  <c r="F6184" i="2"/>
  <c r="H6184" i="2" s="1"/>
  <c r="G6183" i="2"/>
  <c r="F6183" i="2"/>
  <c r="H6183" i="2" s="1"/>
  <c r="G6182" i="2"/>
  <c r="F6182" i="2"/>
  <c r="H6182" i="2" s="1"/>
  <c r="G6181" i="2"/>
  <c r="F6181" i="2"/>
  <c r="H6181" i="2" s="1"/>
  <c r="G6180" i="2"/>
  <c r="F6180" i="2"/>
  <c r="H6180" i="2" s="1"/>
  <c r="G6179" i="2"/>
  <c r="F6179" i="2"/>
  <c r="H6179" i="2" s="1"/>
  <c r="G6178" i="2"/>
  <c r="F6178" i="2"/>
  <c r="H6178" i="2" s="1"/>
  <c r="G6177" i="2"/>
  <c r="F6177" i="2"/>
  <c r="H6177" i="2" s="1"/>
  <c r="G6176" i="2"/>
  <c r="F6176" i="2"/>
  <c r="H6176" i="2" s="1"/>
  <c r="G6175" i="2"/>
  <c r="F6175" i="2"/>
  <c r="H6175" i="2" s="1"/>
  <c r="G6174" i="2"/>
  <c r="F6174" i="2"/>
  <c r="H6174" i="2" s="1"/>
  <c r="G6173" i="2"/>
  <c r="F6173" i="2"/>
  <c r="H6173" i="2" s="1"/>
  <c r="G6172" i="2"/>
  <c r="F6172" i="2"/>
  <c r="H6172" i="2" s="1"/>
  <c r="G6171" i="2"/>
  <c r="F6171" i="2"/>
  <c r="H6171" i="2" s="1"/>
  <c r="G6170" i="2"/>
  <c r="F6170" i="2"/>
  <c r="H6170" i="2" s="1"/>
  <c r="G6169" i="2"/>
  <c r="F6169" i="2"/>
  <c r="H6169" i="2" s="1"/>
  <c r="G6168" i="2"/>
  <c r="F6168" i="2"/>
  <c r="H6168" i="2" s="1"/>
  <c r="G6167" i="2"/>
  <c r="F6167" i="2"/>
  <c r="H6167" i="2" s="1"/>
  <c r="G6166" i="2"/>
  <c r="F6166" i="2"/>
  <c r="H6166" i="2" s="1"/>
  <c r="G6165" i="2"/>
  <c r="F6165" i="2"/>
  <c r="H6165" i="2" s="1"/>
  <c r="G6164" i="2"/>
  <c r="F6164" i="2"/>
  <c r="H6164" i="2" s="1"/>
  <c r="G6163" i="2"/>
  <c r="F6163" i="2"/>
  <c r="H6163" i="2" s="1"/>
  <c r="G6162" i="2"/>
  <c r="F6162" i="2"/>
  <c r="H6162" i="2" s="1"/>
  <c r="G6161" i="2"/>
  <c r="F6161" i="2"/>
  <c r="H6161" i="2" s="1"/>
  <c r="G6160" i="2"/>
  <c r="F6160" i="2"/>
  <c r="H6160" i="2" s="1"/>
  <c r="G6159" i="2"/>
  <c r="F6159" i="2"/>
  <c r="H6159" i="2" s="1"/>
  <c r="G6158" i="2"/>
  <c r="F6158" i="2"/>
  <c r="H6158" i="2" s="1"/>
  <c r="G6157" i="2"/>
  <c r="F6157" i="2"/>
  <c r="H6157" i="2" s="1"/>
  <c r="G6156" i="2"/>
  <c r="F6156" i="2"/>
  <c r="H6156" i="2" s="1"/>
  <c r="G6155" i="2"/>
  <c r="F6155" i="2"/>
  <c r="H6155" i="2" s="1"/>
  <c r="G6154" i="2"/>
  <c r="F6154" i="2"/>
  <c r="H6154" i="2" s="1"/>
  <c r="G6153" i="2"/>
  <c r="F6153" i="2"/>
  <c r="H6153" i="2" s="1"/>
  <c r="G6152" i="2"/>
  <c r="F6152" i="2"/>
  <c r="H6152" i="2" s="1"/>
  <c r="G6151" i="2"/>
  <c r="F6151" i="2"/>
  <c r="H6151" i="2" s="1"/>
  <c r="G6150" i="2"/>
  <c r="F6150" i="2"/>
  <c r="H6150" i="2" s="1"/>
  <c r="G6149" i="2"/>
  <c r="F6149" i="2"/>
  <c r="H6149" i="2" s="1"/>
  <c r="G6148" i="2"/>
  <c r="F6148" i="2"/>
  <c r="H6148" i="2" s="1"/>
  <c r="G6147" i="2"/>
  <c r="F6147" i="2"/>
  <c r="H6147" i="2" s="1"/>
  <c r="G6146" i="2"/>
  <c r="F6146" i="2"/>
  <c r="H6146" i="2" s="1"/>
  <c r="G6145" i="2"/>
  <c r="F6145" i="2"/>
  <c r="H6145" i="2" s="1"/>
  <c r="G6144" i="2"/>
  <c r="F6144" i="2"/>
  <c r="H6144" i="2" s="1"/>
  <c r="G6143" i="2"/>
  <c r="F6143" i="2"/>
  <c r="H6143" i="2" s="1"/>
  <c r="G6142" i="2"/>
  <c r="F6142" i="2"/>
  <c r="H6142" i="2" s="1"/>
  <c r="G6141" i="2"/>
  <c r="F6141" i="2"/>
  <c r="H6141" i="2" s="1"/>
  <c r="G6140" i="2"/>
  <c r="F6140" i="2"/>
  <c r="H6140" i="2" s="1"/>
  <c r="G6139" i="2"/>
  <c r="F6139" i="2"/>
  <c r="H6139" i="2" s="1"/>
  <c r="G6138" i="2"/>
  <c r="F6138" i="2"/>
  <c r="H6138" i="2" s="1"/>
  <c r="G6137" i="2"/>
  <c r="F6137" i="2"/>
  <c r="H6137" i="2" s="1"/>
  <c r="G6136" i="2"/>
  <c r="F6136" i="2"/>
  <c r="H6136" i="2" s="1"/>
  <c r="G6135" i="2"/>
  <c r="F6135" i="2"/>
  <c r="H6135" i="2" s="1"/>
  <c r="G6134" i="2"/>
  <c r="F6134" i="2"/>
  <c r="H6134" i="2" s="1"/>
  <c r="G6133" i="2"/>
  <c r="F6133" i="2"/>
  <c r="H6133" i="2" s="1"/>
  <c r="G6132" i="2"/>
  <c r="F6132" i="2"/>
  <c r="H6132" i="2" s="1"/>
  <c r="G6131" i="2"/>
  <c r="F6131" i="2"/>
  <c r="H6131" i="2" s="1"/>
  <c r="G6130" i="2"/>
  <c r="F6130" i="2"/>
  <c r="H6130" i="2" s="1"/>
  <c r="G6129" i="2"/>
  <c r="F6129" i="2"/>
  <c r="H6129" i="2" s="1"/>
  <c r="G6128" i="2"/>
  <c r="F6128" i="2"/>
  <c r="H6128" i="2" s="1"/>
  <c r="G6127" i="2"/>
  <c r="F6127" i="2"/>
  <c r="H6127" i="2" s="1"/>
  <c r="G6126" i="2"/>
  <c r="F6126" i="2"/>
  <c r="H6126" i="2" s="1"/>
  <c r="G6125" i="2"/>
  <c r="F6125" i="2"/>
  <c r="H6125" i="2" s="1"/>
  <c r="G6124" i="2"/>
  <c r="F6124" i="2"/>
  <c r="H6124" i="2" s="1"/>
  <c r="G6123" i="2"/>
  <c r="F6123" i="2"/>
  <c r="H6123" i="2" s="1"/>
  <c r="G6122" i="2"/>
  <c r="F6122" i="2"/>
  <c r="H6122" i="2" s="1"/>
  <c r="G6121" i="2"/>
  <c r="F6121" i="2"/>
  <c r="H6121" i="2" s="1"/>
  <c r="G6120" i="2"/>
  <c r="F6120" i="2"/>
  <c r="H6120" i="2" s="1"/>
  <c r="G6119" i="2"/>
  <c r="F6119" i="2"/>
  <c r="H6119" i="2" s="1"/>
  <c r="G6118" i="2"/>
  <c r="F6118" i="2"/>
  <c r="H6118" i="2" s="1"/>
  <c r="G6117" i="2"/>
  <c r="F6117" i="2"/>
  <c r="H6117" i="2" s="1"/>
  <c r="G6116" i="2"/>
  <c r="F6116" i="2"/>
  <c r="H6116" i="2" s="1"/>
  <c r="G6115" i="2"/>
  <c r="F6115" i="2"/>
  <c r="H6115" i="2" s="1"/>
  <c r="G6114" i="2"/>
  <c r="F6114" i="2"/>
  <c r="H6114" i="2" s="1"/>
  <c r="G6113" i="2"/>
  <c r="F6113" i="2"/>
  <c r="H6113" i="2" s="1"/>
  <c r="G6112" i="2"/>
  <c r="F6112" i="2"/>
  <c r="H6112" i="2" s="1"/>
  <c r="G6111" i="2"/>
  <c r="F6111" i="2"/>
  <c r="H6111" i="2" s="1"/>
  <c r="G6110" i="2"/>
  <c r="F6110" i="2"/>
  <c r="H6110" i="2" s="1"/>
  <c r="G6109" i="2"/>
  <c r="F6109" i="2"/>
  <c r="H6109" i="2" s="1"/>
  <c r="G6108" i="2"/>
  <c r="F6108" i="2"/>
  <c r="H6108" i="2" s="1"/>
  <c r="G6107" i="2"/>
  <c r="F6107" i="2"/>
  <c r="H6107" i="2" s="1"/>
  <c r="G6106" i="2"/>
  <c r="F6106" i="2"/>
  <c r="H6106" i="2" s="1"/>
  <c r="G6105" i="2"/>
  <c r="F6105" i="2"/>
  <c r="H6105" i="2" s="1"/>
  <c r="G6104" i="2"/>
  <c r="F6104" i="2"/>
  <c r="H6104" i="2" s="1"/>
  <c r="G6103" i="2"/>
  <c r="F6103" i="2"/>
  <c r="H6103" i="2" s="1"/>
  <c r="G6102" i="2"/>
  <c r="F6102" i="2"/>
  <c r="H6102" i="2" s="1"/>
  <c r="G6101" i="2"/>
  <c r="F6101" i="2"/>
  <c r="H6101" i="2" s="1"/>
  <c r="G6100" i="2"/>
  <c r="F6100" i="2"/>
  <c r="H6100" i="2" s="1"/>
  <c r="G6099" i="2"/>
  <c r="F6099" i="2"/>
  <c r="H6099" i="2" s="1"/>
  <c r="G6098" i="2"/>
  <c r="F6098" i="2"/>
  <c r="H6098" i="2" s="1"/>
  <c r="G6097" i="2"/>
  <c r="F6097" i="2"/>
  <c r="H6097" i="2" s="1"/>
  <c r="G6096" i="2"/>
  <c r="F6096" i="2"/>
  <c r="H6096" i="2" s="1"/>
  <c r="G6095" i="2"/>
  <c r="F6095" i="2"/>
  <c r="H6095" i="2" s="1"/>
  <c r="G6094" i="2"/>
  <c r="F6094" i="2"/>
  <c r="H6094" i="2" s="1"/>
  <c r="G6093" i="2"/>
  <c r="F6093" i="2"/>
  <c r="H6093" i="2" s="1"/>
  <c r="G6092" i="2"/>
  <c r="F6092" i="2"/>
  <c r="H6092" i="2" s="1"/>
  <c r="G6091" i="2"/>
  <c r="F6091" i="2"/>
  <c r="H6091" i="2" s="1"/>
  <c r="G6090" i="2"/>
  <c r="F6090" i="2"/>
  <c r="H6090" i="2" s="1"/>
  <c r="G6089" i="2"/>
  <c r="F6089" i="2"/>
  <c r="H6089" i="2" s="1"/>
  <c r="G6088" i="2"/>
  <c r="F6088" i="2"/>
  <c r="H6088" i="2" s="1"/>
  <c r="G6087" i="2"/>
  <c r="F6087" i="2"/>
  <c r="H6087" i="2" s="1"/>
  <c r="G6086" i="2"/>
  <c r="F6086" i="2"/>
  <c r="H6086" i="2" s="1"/>
  <c r="G6085" i="2"/>
  <c r="F6085" i="2"/>
  <c r="H6085" i="2" s="1"/>
  <c r="G6084" i="2"/>
  <c r="F6084" i="2"/>
  <c r="H6084" i="2" s="1"/>
  <c r="G6083" i="2"/>
  <c r="F6083" i="2"/>
  <c r="H6083" i="2" s="1"/>
  <c r="G6082" i="2"/>
  <c r="F6082" i="2"/>
  <c r="H6082" i="2" s="1"/>
  <c r="G6081" i="2"/>
  <c r="F6081" i="2"/>
  <c r="H6081" i="2" s="1"/>
  <c r="G6080" i="2"/>
  <c r="F6080" i="2"/>
  <c r="H6080" i="2" s="1"/>
  <c r="G6079" i="2"/>
  <c r="F6079" i="2"/>
  <c r="H6079" i="2" s="1"/>
  <c r="G6078" i="2"/>
  <c r="F6078" i="2"/>
  <c r="H6078" i="2" s="1"/>
  <c r="G6077" i="2"/>
  <c r="F6077" i="2"/>
  <c r="H6077" i="2" s="1"/>
  <c r="G6076" i="2"/>
  <c r="F6076" i="2"/>
  <c r="H6076" i="2" s="1"/>
  <c r="G6075" i="2"/>
  <c r="F6075" i="2"/>
  <c r="H6075" i="2" s="1"/>
  <c r="G6074" i="2"/>
  <c r="F6074" i="2"/>
  <c r="H6074" i="2" s="1"/>
  <c r="G6073" i="2"/>
  <c r="F6073" i="2"/>
  <c r="H6073" i="2" s="1"/>
  <c r="G6072" i="2"/>
  <c r="F6072" i="2"/>
  <c r="H6072" i="2" s="1"/>
  <c r="G6071" i="2"/>
  <c r="F6071" i="2"/>
  <c r="H6071" i="2" s="1"/>
  <c r="G6070" i="2"/>
  <c r="F6070" i="2"/>
  <c r="H6070" i="2" s="1"/>
  <c r="G6069" i="2"/>
  <c r="F6069" i="2"/>
  <c r="H6069" i="2" s="1"/>
  <c r="G6068" i="2"/>
  <c r="F6068" i="2"/>
  <c r="H6068" i="2" s="1"/>
  <c r="G6067" i="2"/>
  <c r="F6067" i="2"/>
  <c r="H6067" i="2" s="1"/>
  <c r="G6066" i="2"/>
  <c r="F6066" i="2"/>
  <c r="H6066" i="2" s="1"/>
  <c r="G6065" i="2"/>
  <c r="F6065" i="2"/>
  <c r="H6065" i="2" s="1"/>
  <c r="G6064" i="2"/>
  <c r="F6064" i="2"/>
  <c r="H6064" i="2" s="1"/>
  <c r="G6063" i="2"/>
  <c r="F6063" i="2"/>
  <c r="H6063" i="2" s="1"/>
  <c r="G6062" i="2"/>
  <c r="F6062" i="2"/>
  <c r="H6062" i="2" s="1"/>
  <c r="G6061" i="2"/>
  <c r="F6061" i="2"/>
  <c r="H6061" i="2" s="1"/>
  <c r="G6060" i="2"/>
  <c r="F6060" i="2"/>
  <c r="H6060" i="2" s="1"/>
  <c r="G6059" i="2"/>
  <c r="F6059" i="2"/>
  <c r="H6059" i="2" s="1"/>
  <c r="G6058" i="2"/>
  <c r="F6058" i="2"/>
  <c r="H6058" i="2" s="1"/>
  <c r="G6057" i="2"/>
  <c r="F6057" i="2"/>
  <c r="H6057" i="2" s="1"/>
  <c r="G6056" i="2"/>
  <c r="F6056" i="2"/>
  <c r="H6056" i="2" s="1"/>
  <c r="G6055" i="2"/>
  <c r="F6055" i="2"/>
  <c r="H6055" i="2" s="1"/>
  <c r="G6054" i="2"/>
  <c r="F6054" i="2"/>
  <c r="H6054" i="2" s="1"/>
  <c r="G6053" i="2"/>
  <c r="F6053" i="2"/>
  <c r="H6053" i="2" s="1"/>
  <c r="G6052" i="2"/>
  <c r="F6052" i="2"/>
  <c r="H6052" i="2" s="1"/>
  <c r="G6051" i="2"/>
  <c r="F6051" i="2"/>
  <c r="H6051" i="2" s="1"/>
  <c r="G6050" i="2"/>
  <c r="F6050" i="2"/>
  <c r="H6050" i="2" s="1"/>
  <c r="G6049" i="2"/>
  <c r="F6049" i="2"/>
  <c r="H6049" i="2" s="1"/>
  <c r="G6048" i="2"/>
  <c r="F6048" i="2"/>
  <c r="H6048" i="2" s="1"/>
  <c r="G6047" i="2"/>
  <c r="F6047" i="2"/>
  <c r="H6047" i="2" s="1"/>
  <c r="G6046" i="2"/>
  <c r="F6046" i="2"/>
  <c r="H6046" i="2" s="1"/>
  <c r="G6045" i="2"/>
  <c r="F6045" i="2"/>
  <c r="H6045" i="2" s="1"/>
  <c r="G6044" i="2"/>
  <c r="F6044" i="2"/>
  <c r="H6044" i="2" s="1"/>
  <c r="G6043" i="2"/>
  <c r="F6043" i="2"/>
  <c r="H6043" i="2" s="1"/>
  <c r="G6042" i="2"/>
  <c r="F6042" i="2"/>
  <c r="H6042" i="2" s="1"/>
  <c r="G6041" i="2"/>
  <c r="F6041" i="2"/>
  <c r="H6041" i="2" s="1"/>
  <c r="G6040" i="2"/>
  <c r="F6040" i="2"/>
  <c r="H6040" i="2" s="1"/>
  <c r="G6039" i="2"/>
  <c r="F6039" i="2"/>
  <c r="H6039" i="2" s="1"/>
  <c r="G6038" i="2"/>
  <c r="F6038" i="2"/>
  <c r="H6038" i="2" s="1"/>
  <c r="G6037" i="2"/>
  <c r="F6037" i="2"/>
  <c r="H6037" i="2" s="1"/>
  <c r="G6036" i="2"/>
  <c r="F6036" i="2"/>
  <c r="H6036" i="2" s="1"/>
  <c r="G6035" i="2"/>
  <c r="F6035" i="2"/>
  <c r="H6035" i="2" s="1"/>
  <c r="G6034" i="2"/>
  <c r="F6034" i="2"/>
  <c r="H6034" i="2" s="1"/>
  <c r="G6033" i="2"/>
  <c r="F6033" i="2"/>
  <c r="H6033" i="2" s="1"/>
  <c r="G6032" i="2"/>
  <c r="F6032" i="2"/>
  <c r="H6032" i="2" s="1"/>
  <c r="G6031" i="2"/>
  <c r="F6031" i="2"/>
  <c r="H6031" i="2" s="1"/>
  <c r="G6030" i="2"/>
  <c r="F6030" i="2"/>
  <c r="H6030" i="2" s="1"/>
  <c r="G6029" i="2"/>
  <c r="F6029" i="2"/>
  <c r="H6029" i="2" s="1"/>
  <c r="G6028" i="2"/>
  <c r="F6028" i="2"/>
  <c r="H6028" i="2" s="1"/>
  <c r="G6027" i="2"/>
  <c r="F6027" i="2"/>
  <c r="H6027" i="2" s="1"/>
  <c r="G6026" i="2"/>
  <c r="F6026" i="2"/>
  <c r="H6026" i="2" s="1"/>
  <c r="G6025" i="2"/>
  <c r="F6025" i="2"/>
  <c r="H6025" i="2" s="1"/>
  <c r="G6024" i="2"/>
  <c r="F6024" i="2"/>
  <c r="H6024" i="2" s="1"/>
  <c r="G6023" i="2"/>
  <c r="F6023" i="2"/>
  <c r="H6023" i="2" s="1"/>
  <c r="G6022" i="2"/>
  <c r="F6022" i="2"/>
  <c r="H6022" i="2" s="1"/>
  <c r="G6021" i="2"/>
  <c r="F6021" i="2"/>
  <c r="H6021" i="2" s="1"/>
  <c r="G6020" i="2"/>
  <c r="F6020" i="2"/>
  <c r="H6020" i="2" s="1"/>
  <c r="G6019" i="2"/>
  <c r="F6019" i="2"/>
  <c r="H6019" i="2" s="1"/>
  <c r="G6018" i="2"/>
  <c r="F6018" i="2"/>
  <c r="H6018" i="2" s="1"/>
  <c r="G6017" i="2"/>
  <c r="F6017" i="2"/>
  <c r="H6017" i="2" s="1"/>
  <c r="G6016" i="2"/>
  <c r="F6016" i="2"/>
  <c r="H6016" i="2" s="1"/>
  <c r="G6015" i="2"/>
  <c r="F6015" i="2"/>
  <c r="H6015" i="2" s="1"/>
  <c r="G6014" i="2"/>
  <c r="F6014" i="2"/>
  <c r="H6014" i="2" s="1"/>
  <c r="G6013" i="2"/>
  <c r="F6013" i="2"/>
  <c r="H6013" i="2" s="1"/>
  <c r="G6012" i="2"/>
  <c r="F6012" i="2"/>
  <c r="H6012" i="2" s="1"/>
  <c r="G6011" i="2"/>
  <c r="F6011" i="2"/>
  <c r="H6011" i="2" s="1"/>
  <c r="G6010" i="2"/>
  <c r="F6010" i="2"/>
  <c r="H6010" i="2" s="1"/>
  <c r="G6009" i="2"/>
  <c r="F6009" i="2"/>
  <c r="H6009" i="2" s="1"/>
  <c r="G6008" i="2"/>
  <c r="F6008" i="2"/>
  <c r="H6008" i="2" s="1"/>
  <c r="G6007" i="2"/>
  <c r="F6007" i="2"/>
  <c r="H6007" i="2" s="1"/>
  <c r="G6006" i="2"/>
  <c r="F6006" i="2"/>
  <c r="H6006" i="2" s="1"/>
  <c r="G6005" i="2"/>
  <c r="F6005" i="2"/>
  <c r="H6005" i="2" s="1"/>
  <c r="G6004" i="2"/>
  <c r="F6004" i="2"/>
  <c r="H6004" i="2" s="1"/>
  <c r="G6003" i="2"/>
  <c r="F6003" i="2"/>
  <c r="H6003" i="2" s="1"/>
  <c r="G6002" i="2"/>
  <c r="F6002" i="2"/>
  <c r="H6002" i="2" s="1"/>
  <c r="G6001" i="2"/>
  <c r="F6001" i="2"/>
  <c r="H6001" i="2" s="1"/>
  <c r="G6000" i="2"/>
  <c r="F6000" i="2"/>
  <c r="H6000" i="2" s="1"/>
  <c r="G5999" i="2"/>
  <c r="F5999" i="2"/>
  <c r="H5999" i="2" s="1"/>
  <c r="G5998" i="2"/>
  <c r="F5998" i="2"/>
  <c r="H5998" i="2" s="1"/>
  <c r="G5997" i="2"/>
  <c r="F5997" i="2"/>
  <c r="H5997" i="2" s="1"/>
  <c r="G5996" i="2"/>
  <c r="F5996" i="2"/>
  <c r="H5996" i="2" s="1"/>
  <c r="G5995" i="2"/>
  <c r="F5995" i="2"/>
  <c r="H5995" i="2" s="1"/>
  <c r="G5994" i="2"/>
  <c r="F5994" i="2"/>
  <c r="H5994" i="2" s="1"/>
  <c r="G5993" i="2"/>
  <c r="F5993" i="2"/>
  <c r="H5993" i="2" s="1"/>
  <c r="G5992" i="2"/>
  <c r="F5992" i="2"/>
  <c r="H5992" i="2" s="1"/>
  <c r="G5991" i="2"/>
  <c r="F5991" i="2"/>
  <c r="H5991" i="2" s="1"/>
  <c r="G5990" i="2"/>
  <c r="F5990" i="2"/>
  <c r="H5990" i="2" s="1"/>
  <c r="G5989" i="2"/>
  <c r="F5989" i="2"/>
  <c r="H5989" i="2" s="1"/>
  <c r="G5988" i="2"/>
  <c r="F5988" i="2"/>
  <c r="H5988" i="2" s="1"/>
  <c r="G5987" i="2"/>
  <c r="F5987" i="2"/>
  <c r="H5987" i="2" s="1"/>
  <c r="G5986" i="2"/>
  <c r="F5986" i="2"/>
  <c r="H5986" i="2" s="1"/>
  <c r="G5985" i="2"/>
  <c r="F5985" i="2"/>
  <c r="H5985" i="2" s="1"/>
  <c r="G5984" i="2"/>
  <c r="F5984" i="2"/>
  <c r="H5984" i="2" s="1"/>
  <c r="G5983" i="2"/>
  <c r="F5983" i="2"/>
  <c r="H5983" i="2" s="1"/>
  <c r="G5982" i="2"/>
  <c r="F5982" i="2"/>
  <c r="H5982" i="2" s="1"/>
  <c r="G5981" i="2"/>
  <c r="F5981" i="2"/>
  <c r="H5981" i="2" s="1"/>
  <c r="G5980" i="2"/>
  <c r="F5980" i="2"/>
  <c r="H5980" i="2" s="1"/>
  <c r="G5979" i="2"/>
  <c r="F5979" i="2"/>
  <c r="H5979" i="2" s="1"/>
  <c r="G5978" i="2"/>
  <c r="F5978" i="2"/>
  <c r="H5978" i="2" s="1"/>
  <c r="G5977" i="2"/>
  <c r="F5977" i="2"/>
  <c r="H5977" i="2" s="1"/>
  <c r="G5976" i="2"/>
  <c r="F5976" i="2"/>
  <c r="H5976" i="2" s="1"/>
  <c r="G5975" i="2"/>
  <c r="F5975" i="2"/>
  <c r="H5975" i="2" s="1"/>
  <c r="G5974" i="2"/>
  <c r="F5974" i="2"/>
  <c r="H5974" i="2" s="1"/>
  <c r="G5973" i="2"/>
  <c r="F5973" i="2"/>
  <c r="H5973" i="2" s="1"/>
  <c r="G5972" i="2"/>
  <c r="F5972" i="2"/>
  <c r="H5972" i="2" s="1"/>
  <c r="G5971" i="2"/>
  <c r="F5971" i="2"/>
  <c r="H5971" i="2" s="1"/>
  <c r="G5970" i="2"/>
  <c r="F5970" i="2"/>
  <c r="H5970" i="2" s="1"/>
  <c r="G5969" i="2"/>
  <c r="F5969" i="2"/>
  <c r="H5969" i="2" s="1"/>
  <c r="G5968" i="2"/>
  <c r="F5968" i="2"/>
  <c r="H5968" i="2" s="1"/>
  <c r="G5967" i="2"/>
  <c r="F5967" i="2"/>
  <c r="H5967" i="2" s="1"/>
  <c r="G5966" i="2"/>
  <c r="F5966" i="2"/>
  <c r="H5966" i="2" s="1"/>
  <c r="G5965" i="2"/>
  <c r="F5965" i="2"/>
  <c r="H5965" i="2" s="1"/>
  <c r="G5964" i="2"/>
  <c r="F5964" i="2"/>
  <c r="H5964" i="2" s="1"/>
  <c r="G5963" i="2"/>
  <c r="F5963" i="2"/>
  <c r="H5963" i="2" s="1"/>
  <c r="G5962" i="2"/>
  <c r="F5962" i="2"/>
  <c r="H5962" i="2" s="1"/>
  <c r="G5961" i="2"/>
  <c r="F5961" i="2"/>
  <c r="H5961" i="2" s="1"/>
  <c r="G5960" i="2"/>
  <c r="F5960" i="2"/>
  <c r="H5960" i="2" s="1"/>
  <c r="G5959" i="2"/>
  <c r="F5959" i="2"/>
  <c r="H5959" i="2" s="1"/>
  <c r="G5958" i="2"/>
  <c r="F5958" i="2"/>
  <c r="H5958" i="2" s="1"/>
  <c r="G5957" i="2"/>
  <c r="F5957" i="2"/>
  <c r="H5957" i="2" s="1"/>
  <c r="G5956" i="2"/>
  <c r="F5956" i="2"/>
  <c r="H5956" i="2" s="1"/>
  <c r="G5955" i="2"/>
  <c r="F5955" i="2"/>
  <c r="H5955" i="2" s="1"/>
  <c r="G5954" i="2"/>
  <c r="F5954" i="2"/>
  <c r="H5954" i="2" s="1"/>
  <c r="G5953" i="2"/>
  <c r="F5953" i="2"/>
  <c r="H5953" i="2" s="1"/>
  <c r="G5952" i="2"/>
  <c r="F5952" i="2"/>
  <c r="H5952" i="2" s="1"/>
  <c r="G5951" i="2"/>
  <c r="F5951" i="2"/>
  <c r="H5951" i="2" s="1"/>
  <c r="G5950" i="2"/>
  <c r="F5950" i="2"/>
  <c r="H5950" i="2" s="1"/>
  <c r="G5949" i="2"/>
  <c r="F5949" i="2"/>
  <c r="H5949" i="2" s="1"/>
  <c r="G5948" i="2"/>
  <c r="F5948" i="2"/>
  <c r="H5948" i="2" s="1"/>
  <c r="G5947" i="2"/>
  <c r="F5947" i="2"/>
  <c r="H5947" i="2" s="1"/>
  <c r="G5946" i="2"/>
  <c r="F5946" i="2"/>
  <c r="H5946" i="2" s="1"/>
  <c r="G5945" i="2"/>
  <c r="F5945" i="2"/>
  <c r="H5945" i="2" s="1"/>
  <c r="G5944" i="2"/>
  <c r="F5944" i="2"/>
  <c r="H5944" i="2" s="1"/>
  <c r="G5943" i="2"/>
  <c r="F5943" i="2"/>
  <c r="H5943" i="2" s="1"/>
  <c r="G5942" i="2"/>
  <c r="F5942" i="2"/>
  <c r="H5942" i="2" s="1"/>
  <c r="G5941" i="2"/>
  <c r="F5941" i="2"/>
  <c r="H5941" i="2" s="1"/>
  <c r="G5940" i="2"/>
  <c r="F5940" i="2"/>
  <c r="H5940" i="2" s="1"/>
  <c r="G5939" i="2"/>
  <c r="F5939" i="2"/>
  <c r="H5939" i="2" s="1"/>
  <c r="G5938" i="2"/>
  <c r="F5938" i="2"/>
  <c r="H5938" i="2" s="1"/>
  <c r="G5937" i="2"/>
  <c r="F5937" i="2"/>
  <c r="H5937" i="2" s="1"/>
  <c r="G5936" i="2"/>
  <c r="F5936" i="2"/>
  <c r="H5936" i="2" s="1"/>
  <c r="G5935" i="2"/>
  <c r="F5935" i="2"/>
  <c r="H5935" i="2" s="1"/>
  <c r="G5934" i="2"/>
  <c r="F5934" i="2"/>
  <c r="H5934" i="2" s="1"/>
  <c r="G5933" i="2"/>
  <c r="F5933" i="2"/>
  <c r="H5933" i="2" s="1"/>
  <c r="G5932" i="2"/>
  <c r="F5932" i="2"/>
  <c r="H5932" i="2" s="1"/>
  <c r="G5931" i="2"/>
  <c r="F5931" i="2"/>
  <c r="H5931" i="2" s="1"/>
  <c r="G5930" i="2"/>
  <c r="F5930" i="2"/>
  <c r="H5930" i="2" s="1"/>
  <c r="G5929" i="2"/>
  <c r="F5929" i="2"/>
  <c r="H5929" i="2" s="1"/>
  <c r="G5928" i="2"/>
  <c r="F5928" i="2"/>
  <c r="H5928" i="2" s="1"/>
  <c r="G5927" i="2"/>
  <c r="F5927" i="2"/>
  <c r="H5927" i="2" s="1"/>
  <c r="G5926" i="2"/>
  <c r="F5926" i="2"/>
  <c r="H5926" i="2" s="1"/>
  <c r="G5925" i="2"/>
  <c r="F5925" i="2"/>
  <c r="H5925" i="2" s="1"/>
  <c r="G5924" i="2"/>
  <c r="F5924" i="2"/>
  <c r="H5924" i="2" s="1"/>
  <c r="G5923" i="2"/>
  <c r="F5923" i="2"/>
  <c r="H5923" i="2" s="1"/>
  <c r="G5922" i="2"/>
  <c r="F5922" i="2"/>
  <c r="H5922" i="2" s="1"/>
  <c r="G5921" i="2"/>
  <c r="F5921" i="2"/>
  <c r="H5921" i="2" s="1"/>
  <c r="G5920" i="2"/>
  <c r="F5920" i="2"/>
  <c r="H5920" i="2" s="1"/>
  <c r="G5919" i="2"/>
  <c r="F5919" i="2"/>
  <c r="H5919" i="2" s="1"/>
  <c r="G5918" i="2"/>
  <c r="F5918" i="2"/>
  <c r="H5918" i="2" s="1"/>
  <c r="G5917" i="2"/>
  <c r="F5917" i="2"/>
  <c r="H5917" i="2" s="1"/>
  <c r="G5916" i="2"/>
  <c r="F5916" i="2"/>
  <c r="H5916" i="2" s="1"/>
  <c r="G5915" i="2"/>
  <c r="F5915" i="2"/>
  <c r="H5915" i="2" s="1"/>
  <c r="G5914" i="2"/>
  <c r="F5914" i="2"/>
  <c r="H5914" i="2" s="1"/>
  <c r="G5913" i="2"/>
  <c r="F5913" i="2"/>
  <c r="H5913" i="2" s="1"/>
  <c r="G5912" i="2"/>
  <c r="F5912" i="2"/>
  <c r="H5912" i="2" s="1"/>
  <c r="G5911" i="2"/>
  <c r="F5911" i="2"/>
  <c r="H5911" i="2" s="1"/>
  <c r="G5910" i="2"/>
  <c r="F5910" i="2"/>
  <c r="H5910" i="2" s="1"/>
  <c r="G5909" i="2"/>
  <c r="F5909" i="2"/>
  <c r="H5909" i="2" s="1"/>
  <c r="G5908" i="2"/>
  <c r="F5908" i="2"/>
  <c r="H5908" i="2" s="1"/>
  <c r="G5907" i="2"/>
  <c r="F5907" i="2"/>
  <c r="H5907" i="2" s="1"/>
  <c r="G5906" i="2"/>
  <c r="F5906" i="2"/>
  <c r="H5906" i="2" s="1"/>
  <c r="G5905" i="2"/>
  <c r="F5905" i="2"/>
  <c r="H5905" i="2" s="1"/>
  <c r="G5904" i="2"/>
  <c r="F5904" i="2"/>
  <c r="H5904" i="2" s="1"/>
  <c r="G5903" i="2"/>
  <c r="F5903" i="2"/>
  <c r="H5903" i="2" s="1"/>
  <c r="G5902" i="2"/>
  <c r="F5902" i="2"/>
  <c r="H5902" i="2" s="1"/>
  <c r="G5901" i="2"/>
  <c r="F5901" i="2"/>
  <c r="H5901" i="2" s="1"/>
  <c r="G5900" i="2"/>
  <c r="F5900" i="2"/>
  <c r="H5900" i="2" s="1"/>
  <c r="G5899" i="2"/>
  <c r="F5899" i="2"/>
  <c r="H5899" i="2" s="1"/>
  <c r="G5898" i="2"/>
  <c r="F5898" i="2"/>
  <c r="H5898" i="2" s="1"/>
  <c r="G5897" i="2"/>
  <c r="F5897" i="2"/>
  <c r="H5897" i="2" s="1"/>
  <c r="G5896" i="2"/>
  <c r="F5896" i="2"/>
  <c r="H5896" i="2" s="1"/>
  <c r="G5895" i="2"/>
  <c r="F5895" i="2"/>
  <c r="H5895" i="2" s="1"/>
  <c r="G5894" i="2"/>
  <c r="F5894" i="2"/>
  <c r="H5894" i="2" s="1"/>
  <c r="G5893" i="2"/>
  <c r="F5893" i="2"/>
  <c r="H5893" i="2" s="1"/>
  <c r="G5892" i="2"/>
  <c r="F5892" i="2"/>
  <c r="H5892" i="2" s="1"/>
  <c r="G5891" i="2"/>
  <c r="F5891" i="2"/>
  <c r="H5891" i="2" s="1"/>
  <c r="G5890" i="2"/>
  <c r="F5890" i="2"/>
  <c r="H5890" i="2" s="1"/>
  <c r="G5889" i="2"/>
  <c r="F5889" i="2"/>
  <c r="H5889" i="2" s="1"/>
  <c r="G5888" i="2"/>
  <c r="F5888" i="2"/>
  <c r="H5888" i="2" s="1"/>
  <c r="G5887" i="2"/>
  <c r="F5887" i="2"/>
  <c r="H5887" i="2" s="1"/>
  <c r="G5886" i="2"/>
  <c r="F5886" i="2"/>
  <c r="H5886" i="2" s="1"/>
  <c r="G5885" i="2"/>
  <c r="F5885" i="2"/>
  <c r="H5885" i="2" s="1"/>
  <c r="G5884" i="2"/>
  <c r="F5884" i="2"/>
  <c r="H5884" i="2" s="1"/>
  <c r="G5883" i="2"/>
  <c r="F5883" i="2"/>
  <c r="H5883" i="2" s="1"/>
  <c r="G5882" i="2"/>
  <c r="F5882" i="2"/>
  <c r="H5882" i="2" s="1"/>
  <c r="G5881" i="2"/>
  <c r="F5881" i="2"/>
  <c r="H5881" i="2" s="1"/>
  <c r="G5880" i="2"/>
  <c r="F5880" i="2"/>
  <c r="H5880" i="2" s="1"/>
  <c r="G5879" i="2"/>
  <c r="F5879" i="2"/>
  <c r="H5879" i="2" s="1"/>
  <c r="G5878" i="2"/>
  <c r="F5878" i="2"/>
  <c r="H5878" i="2" s="1"/>
  <c r="G5877" i="2"/>
  <c r="F5877" i="2"/>
  <c r="H5877" i="2" s="1"/>
  <c r="G5876" i="2"/>
  <c r="F5876" i="2"/>
  <c r="H5876" i="2" s="1"/>
  <c r="G5875" i="2"/>
  <c r="F5875" i="2"/>
  <c r="H5875" i="2" s="1"/>
  <c r="G5874" i="2"/>
  <c r="F5874" i="2"/>
  <c r="H5874" i="2" s="1"/>
  <c r="G5873" i="2"/>
  <c r="F5873" i="2"/>
  <c r="H5873" i="2" s="1"/>
  <c r="G5872" i="2"/>
  <c r="F5872" i="2"/>
  <c r="H5872" i="2" s="1"/>
  <c r="G5871" i="2"/>
  <c r="F5871" i="2"/>
  <c r="H5871" i="2" s="1"/>
  <c r="G5870" i="2"/>
  <c r="F5870" i="2"/>
  <c r="H5870" i="2" s="1"/>
  <c r="G5869" i="2"/>
  <c r="F5869" i="2"/>
  <c r="H5869" i="2" s="1"/>
  <c r="G5868" i="2"/>
  <c r="F5868" i="2"/>
  <c r="H5868" i="2" s="1"/>
  <c r="G5867" i="2"/>
  <c r="F5867" i="2"/>
  <c r="H5867" i="2" s="1"/>
  <c r="G5866" i="2"/>
  <c r="F5866" i="2"/>
  <c r="H5866" i="2" s="1"/>
  <c r="G5865" i="2"/>
  <c r="F5865" i="2"/>
  <c r="H5865" i="2" s="1"/>
  <c r="G5864" i="2"/>
  <c r="F5864" i="2"/>
  <c r="H5864" i="2" s="1"/>
  <c r="G5863" i="2"/>
  <c r="F5863" i="2"/>
  <c r="H5863" i="2" s="1"/>
  <c r="G5862" i="2"/>
  <c r="F5862" i="2"/>
  <c r="H5862" i="2" s="1"/>
  <c r="G5861" i="2"/>
  <c r="F5861" i="2"/>
  <c r="H5861" i="2" s="1"/>
  <c r="G5860" i="2"/>
  <c r="F5860" i="2"/>
  <c r="H5860" i="2" s="1"/>
  <c r="G5859" i="2"/>
  <c r="F5859" i="2"/>
  <c r="H5859" i="2" s="1"/>
  <c r="G5858" i="2"/>
  <c r="F5858" i="2"/>
  <c r="H5858" i="2" s="1"/>
  <c r="G5857" i="2"/>
  <c r="F5857" i="2"/>
  <c r="H5857" i="2" s="1"/>
  <c r="G5856" i="2"/>
  <c r="F5856" i="2"/>
  <c r="H5856" i="2" s="1"/>
  <c r="G5855" i="2"/>
  <c r="F5855" i="2"/>
  <c r="H5855" i="2" s="1"/>
  <c r="G5854" i="2"/>
  <c r="F5854" i="2"/>
  <c r="H5854" i="2" s="1"/>
  <c r="G5853" i="2"/>
  <c r="F5853" i="2"/>
  <c r="H5853" i="2" s="1"/>
  <c r="G5852" i="2"/>
  <c r="F5852" i="2"/>
  <c r="H5852" i="2" s="1"/>
  <c r="G5851" i="2"/>
  <c r="F5851" i="2"/>
  <c r="H5851" i="2" s="1"/>
  <c r="G5850" i="2"/>
  <c r="F5850" i="2"/>
  <c r="H5850" i="2" s="1"/>
  <c r="G5849" i="2"/>
  <c r="F5849" i="2"/>
  <c r="H5849" i="2" s="1"/>
  <c r="G5848" i="2"/>
  <c r="F5848" i="2"/>
  <c r="H5848" i="2" s="1"/>
  <c r="G5847" i="2"/>
  <c r="F5847" i="2"/>
  <c r="H5847" i="2" s="1"/>
  <c r="G5846" i="2"/>
  <c r="F5846" i="2"/>
  <c r="H5846" i="2" s="1"/>
  <c r="G5845" i="2"/>
  <c r="F5845" i="2"/>
  <c r="H5845" i="2" s="1"/>
  <c r="G5844" i="2"/>
  <c r="F5844" i="2"/>
  <c r="H5844" i="2" s="1"/>
  <c r="G5843" i="2"/>
  <c r="F5843" i="2"/>
  <c r="H5843" i="2" s="1"/>
  <c r="G5842" i="2"/>
  <c r="F5842" i="2"/>
  <c r="H5842" i="2" s="1"/>
  <c r="G5841" i="2"/>
  <c r="F5841" i="2"/>
  <c r="H5841" i="2" s="1"/>
  <c r="G5840" i="2"/>
  <c r="F5840" i="2"/>
  <c r="H5840" i="2" s="1"/>
  <c r="G5839" i="2"/>
  <c r="F5839" i="2"/>
  <c r="H5839" i="2" s="1"/>
  <c r="G5838" i="2"/>
  <c r="F5838" i="2"/>
  <c r="H5838" i="2" s="1"/>
  <c r="G5837" i="2"/>
  <c r="F5837" i="2"/>
  <c r="H5837" i="2" s="1"/>
  <c r="G5836" i="2"/>
  <c r="F5836" i="2"/>
  <c r="H5836" i="2" s="1"/>
  <c r="G5835" i="2"/>
  <c r="F5835" i="2"/>
  <c r="H5835" i="2" s="1"/>
  <c r="G5834" i="2"/>
  <c r="F5834" i="2"/>
  <c r="H5834" i="2" s="1"/>
  <c r="G5833" i="2"/>
  <c r="F5833" i="2"/>
  <c r="H5833" i="2" s="1"/>
  <c r="G5832" i="2"/>
  <c r="F5832" i="2"/>
  <c r="H5832" i="2" s="1"/>
  <c r="G5831" i="2"/>
  <c r="F5831" i="2"/>
  <c r="H5831" i="2" s="1"/>
  <c r="G5830" i="2"/>
  <c r="F5830" i="2"/>
  <c r="H5830" i="2" s="1"/>
  <c r="G5829" i="2"/>
  <c r="F5829" i="2"/>
  <c r="H5829" i="2" s="1"/>
  <c r="G5828" i="2"/>
  <c r="F5828" i="2"/>
  <c r="H5828" i="2" s="1"/>
  <c r="G5827" i="2"/>
  <c r="F5827" i="2"/>
  <c r="H5827" i="2" s="1"/>
  <c r="G5826" i="2"/>
  <c r="F5826" i="2"/>
  <c r="H5826" i="2" s="1"/>
  <c r="G5825" i="2"/>
  <c r="F5825" i="2"/>
  <c r="H5825" i="2" s="1"/>
  <c r="G5824" i="2"/>
  <c r="F5824" i="2"/>
  <c r="H5824" i="2" s="1"/>
  <c r="G5823" i="2"/>
  <c r="F5823" i="2"/>
  <c r="H5823" i="2" s="1"/>
  <c r="G5822" i="2"/>
  <c r="F5822" i="2"/>
  <c r="H5822" i="2" s="1"/>
  <c r="G5821" i="2"/>
  <c r="F5821" i="2"/>
  <c r="H5821" i="2" s="1"/>
  <c r="G5820" i="2"/>
  <c r="F5820" i="2"/>
  <c r="H5820" i="2" s="1"/>
  <c r="G5819" i="2"/>
  <c r="F5819" i="2"/>
  <c r="H5819" i="2" s="1"/>
  <c r="G5818" i="2"/>
  <c r="F5818" i="2"/>
  <c r="H5818" i="2" s="1"/>
  <c r="G5817" i="2"/>
  <c r="F5817" i="2"/>
  <c r="H5817" i="2" s="1"/>
  <c r="G5816" i="2"/>
  <c r="F5816" i="2"/>
  <c r="H5816" i="2" s="1"/>
  <c r="G5815" i="2"/>
  <c r="F5815" i="2"/>
  <c r="H5815" i="2" s="1"/>
  <c r="G5814" i="2"/>
  <c r="F5814" i="2"/>
  <c r="H5814" i="2" s="1"/>
  <c r="G5813" i="2"/>
  <c r="F5813" i="2"/>
  <c r="H5813" i="2" s="1"/>
  <c r="G5812" i="2"/>
  <c r="F5812" i="2"/>
  <c r="H5812" i="2" s="1"/>
  <c r="G5811" i="2"/>
  <c r="F5811" i="2"/>
  <c r="H5811" i="2" s="1"/>
  <c r="G5810" i="2"/>
  <c r="F5810" i="2"/>
  <c r="H5810" i="2" s="1"/>
  <c r="G5809" i="2"/>
  <c r="F5809" i="2"/>
  <c r="H5809" i="2" s="1"/>
  <c r="G5808" i="2"/>
  <c r="F5808" i="2"/>
  <c r="H5808" i="2" s="1"/>
  <c r="G5807" i="2"/>
  <c r="F5807" i="2"/>
  <c r="H5807" i="2" s="1"/>
  <c r="G5806" i="2"/>
  <c r="F5806" i="2"/>
  <c r="H5806" i="2" s="1"/>
  <c r="G5805" i="2"/>
  <c r="F5805" i="2"/>
  <c r="H5805" i="2" s="1"/>
  <c r="G5804" i="2"/>
  <c r="F5804" i="2"/>
  <c r="H5804" i="2" s="1"/>
  <c r="G5803" i="2"/>
  <c r="F5803" i="2"/>
  <c r="H5803" i="2" s="1"/>
  <c r="G5802" i="2"/>
  <c r="F5802" i="2"/>
  <c r="H5802" i="2" s="1"/>
  <c r="G5801" i="2"/>
  <c r="F5801" i="2"/>
  <c r="H5801" i="2" s="1"/>
  <c r="G5800" i="2"/>
  <c r="F5800" i="2"/>
  <c r="H5800" i="2" s="1"/>
  <c r="G5799" i="2"/>
  <c r="F5799" i="2"/>
  <c r="H5799" i="2" s="1"/>
  <c r="G5798" i="2"/>
  <c r="F5798" i="2"/>
  <c r="H5798" i="2" s="1"/>
  <c r="G5797" i="2"/>
  <c r="F5797" i="2"/>
  <c r="H5797" i="2" s="1"/>
  <c r="G5796" i="2"/>
  <c r="F5796" i="2"/>
  <c r="H5796" i="2" s="1"/>
  <c r="G5795" i="2"/>
  <c r="F5795" i="2"/>
  <c r="H5795" i="2" s="1"/>
  <c r="G5794" i="2"/>
  <c r="F5794" i="2"/>
  <c r="H5794" i="2" s="1"/>
  <c r="G5793" i="2"/>
  <c r="F5793" i="2"/>
  <c r="H5793" i="2" s="1"/>
  <c r="G5792" i="2"/>
  <c r="F5792" i="2"/>
  <c r="H5792" i="2" s="1"/>
  <c r="G5791" i="2"/>
  <c r="F5791" i="2"/>
  <c r="H5791" i="2" s="1"/>
  <c r="G5790" i="2"/>
  <c r="F5790" i="2"/>
  <c r="H5790" i="2" s="1"/>
  <c r="G5789" i="2"/>
  <c r="F5789" i="2"/>
  <c r="H5789" i="2" s="1"/>
  <c r="G5788" i="2"/>
  <c r="F5788" i="2"/>
  <c r="H5788" i="2" s="1"/>
  <c r="G5787" i="2"/>
  <c r="F5787" i="2"/>
  <c r="H5787" i="2" s="1"/>
  <c r="G5786" i="2"/>
  <c r="F5786" i="2"/>
  <c r="H5786" i="2" s="1"/>
  <c r="G5785" i="2"/>
  <c r="F5785" i="2"/>
  <c r="H5785" i="2" s="1"/>
  <c r="G5784" i="2"/>
  <c r="F5784" i="2"/>
  <c r="H5784" i="2" s="1"/>
  <c r="G5783" i="2"/>
  <c r="F5783" i="2"/>
  <c r="H5783" i="2" s="1"/>
  <c r="G5782" i="2"/>
  <c r="F5782" i="2"/>
  <c r="H5782" i="2" s="1"/>
  <c r="G5781" i="2"/>
  <c r="F5781" i="2"/>
  <c r="H5781" i="2" s="1"/>
  <c r="G5780" i="2"/>
  <c r="F5780" i="2"/>
  <c r="H5780" i="2" s="1"/>
  <c r="G5779" i="2"/>
  <c r="F5779" i="2"/>
  <c r="H5779" i="2" s="1"/>
  <c r="G5778" i="2"/>
  <c r="F5778" i="2"/>
  <c r="H5778" i="2" s="1"/>
  <c r="G5777" i="2"/>
  <c r="F5777" i="2"/>
  <c r="H5777" i="2" s="1"/>
  <c r="G5776" i="2"/>
  <c r="F5776" i="2"/>
  <c r="H5776" i="2" s="1"/>
  <c r="G5775" i="2"/>
  <c r="F5775" i="2"/>
  <c r="H5775" i="2" s="1"/>
  <c r="G5774" i="2"/>
  <c r="F5774" i="2"/>
  <c r="H5774" i="2" s="1"/>
  <c r="G5773" i="2"/>
  <c r="F5773" i="2"/>
  <c r="H5773" i="2" s="1"/>
  <c r="G5772" i="2"/>
  <c r="F5772" i="2"/>
  <c r="H5772" i="2" s="1"/>
  <c r="G5771" i="2"/>
  <c r="F5771" i="2"/>
  <c r="H5771" i="2" s="1"/>
  <c r="G5770" i="2"/>
  <c r="F5770" i="2"/>
  <c r="H5770" i="2" s="1"/>
  <c r="G5769" i="2"/>
  <c r="F5769" i="2"/>
  <c r="H5769" i="2" s="1"/>
  <c r="G5768" i="2"/>
  <c r="F5768" i="2"/>
  <c r="H5768" i="2" s="1"/>
  <c r="G5767" i="2"/>
  <c r="F5767" i="2"/>
  <c r="H5767" i="2" s="1"/>
  <c r="G5766" i="2"/>
  <c r="F5766" i="2"/>
  <c r="H5766" i="2" s="1"/>
  <c r="G5765" i="2"/>
  <c r="F5765" i="2"/>
  <c r="H5765" i="2" s="1"/>
  <c r="G5764" i="2"/>
  <c r="F5764" i="2"/>
  <c r="H5764" i="2" s="1"/>
  <c r="G5763" i="2"/>
  <c r="F5763" i="2"/>
  <c r="H5763" i="2" s="1"/>
  <c r="G5762" i="2"/>
  <c r="F5762" i="2"/>
  <c r="H5762" i="2" s="1"/>
  <c r="G5761" i="2"/>
  <c r="F5761" i="2"/>
  <c r="H5761" i="2" s="1"/>
  <c r="G5760" i="2"/>
  <c r="F5760" i="2"/>
  <c r="H5760" i="2" s="1"/>
  <c r="G5759" i="2"/>
  <c r="F5759" i="2"/>
  <c r="H5759" i="2" s="1"/>
  <c r="G5758" i="2"/>
  <c r="F5758" i="2"/>
  <c r="H5758" i="2" s="1"/>
  <c r="G5757" i="2"/>
  <c r="F5757" i="2"/>
  <c r="H5757" i="2" s="1"/>
  <c r="G5756" i="2"/>
  <c r="F5756" i="2"/>
  <c r="H5756" i="2" s="1"/>
  <c r="G5755" i="2"/>
  <c r="F5755" i="2"/>
  <c r="H5755" i="2" s="1"/>
  <c r="G5754" i="2"/>
  <c r="F5754" i="2"/>
  <c r="H5754" i="2" s="1"/>
  <c r="G5753" i="2"/>
  <c r="F5753" i="2"/>
  <c r="H5753" i="2" s="1"/>
  <c r="G5752" i="2"/>
  <c r="F5752" i="2"/>
  <c r="H5752" i="2" s="1"/>
  <c r="G5751" i="2"/>
  <c r="F5751" i="2"/>
  <c r="H5751" i="2" s="1"/>
  <c r="G5750" i="2"/>
  <c r="F5750" i="2"/>
  <c r="H5750" i="2" s="1"/>
  <c r="G5749" i="2"/>
  <c r="F5749" i="2"/>
  <c r="H5749" i="2" s="1"/>
  <c r="G5748" i="2"/>
  <c r="F5748" i="2"/>
  <c r="H5748" i="2" s="1"/>
  <c r="G5747" i="2"/>
  <c r="F5747" i="2"/>
  <c r="H5747" i="2" s="1"/>
  <c r="G5746" i="2"/>
  <c r="F5746" i="2"/>
  <c r="H5746" i="2" s="1"/>
  <c r="G5745" i="2"/>
  <c r="F5745" i="2"/>
  <c r="H5745" i="2" s="1"/>
  <c r="G5744" i="2"/>
  <c r="F5744" i="2"/>
  <c r="H5744" i="2" s="1"/>
  <c r="G5743" i="2"/>
  <c r="F5743" i="2"/>
  <c r="H5743" i="2" s="1"/>
  <c r="G5742" i="2"/>
  <c r="F5742" i="2"/>
  <c r="H5742" i="2" s="1"/>
  <c r="G5741" i="2"/>
  <c r="F5741" i="2"/>
  <c r="H5741" i="2" s="1"/>
  <c r="G5740" i="2"/>
  <c r="F5740" i="2"/>
  <c r="H5740" i="2" s="1"/>
  <c r="G5739" i="2"/>
  <c r="F5739" i="2"/>
  <c r="H5739" i="2" s="1"/>
  <c r="G5738" i="2"/>
  <c r="F5738" i="2"/>
  <c r="H5738" i="2" s="1"/>
  <c r="G5737" i="2"/>
  <c r="F5737" i="2"/>
  <c r="H5737" i="2" s="1"/>
  <c r="G5736" i="2"/>
  <c r="F5736" i="2"/>
  <c r="H5736" i="2" s="1"/>
  <c r="G5735" i="2"/>
  <c r="F5735" i="2"/>
  <c r="H5735" i="2" s="1"/>
  <c r="G5734" i="2"/>
  <c r="F5734" i="2"/>
  <c r="H5734" i="2" s="1"/>
  <c r="G5733" i="2"/>
  <c r="F5733" i="2"/>
  <c r="H5733" i="2" s="1"/>
  <c r="G5732" i="2"/>
  <c r="F5732" i="2"/>
  <c r="H5732" i="2" s="1"/>
  <c r="G5731" i="2"/>
  <c r="F5731" i="2"/>
  <c r="H5731" i="2" s="1"/>
  <c r="G5730" i="2"/>
  <c r="F5730" i="2"/>
  <c r="H5730" i="2" s="1"/>
  <c r="G5729" i="2"/>
  <c r="F5729" i="2"/>
  <c r="H5729" i="2" s="1"/>
  <c r="G5728" i="2"/>
  <c r="F5728" i="2"/>
  <c r="H5728" i="2" s="1"/>
  <c r="G5727" i="2"/>
  <c r="F5727" i="2"/>
  <c r="H5727" i="2" s="1"/>
  <c r="G5726" i="2"/>
  <c r="F5726" i="2"/>
  <c r="H5726" i="2" s="1"/>
  <c r="G5725" i="2"/>
  <c r="F5725" i="2"/>
  <c r="H5725" i="2" s="1"/>
  <c r="G5724" i="2"/>
  <c r="F5724" i="2"/>
  <c r="H5724" i="2" s="1"/>
  <c r="G5723" i="2"/>
  <c r="F5723" i="2"/>
  <c r="H5723" i="2" s="1"/>
  <c r="G5722" i="2"/>
  <c r="F5722" i="2"/>
  <c r="H5722" i="2" s="1"/>
  <c r="G5721" i="2"/>
  <c r="F5721" i="2"/>
  <c r="H5721" i="2" s="1"/>
  <c r="G5720" i="2"/>
  <c r="F5720" i="2"/>
  <c r="H5720" i="2" s="1"/>
  <c r="G5719" i="2"/>
  <c r="F5719" i="2"/>
  <c r="H5719" i="2" s="1"/>
  <c r="G5718" i="2"/>
  <c r="F5718" i="2"/>
  <c r="H5718" i="2" s="1"/>
  <c r="G5717" i="2"/>
  <c r="F5717" i="2"/>
  <c r="H5717" i="2" s="1"/>
  <c r="G5716" i="2"/>
  <c r="F5716" i="2"/>
  <c r="H5716" i="2" s="1"/>
  <c r="G5715" i="2"/>
  <c r="F5715" i="2"/>
  <c r="H5715" i="2" s="1"/>
  <c r="G5714" i="2"/>
  <c r="F5714" i="2"/>
  <c r="H5714" i="2" s="1"/>
  <c r="G5713" i="2"/>
  <c r="F5713" i="2"/>
  <c r="H5713" i="2" s="1"/>
  <c r="G5712" i="2"/>
  <c r="F5712" i="2"/>
  <c r="H5712" i="2" s="1"/>
  <c r="G5711" i="2"/>
  <c r="F5711" i="2"/>
  <c r="H5711" i="2" s="1"/>
  <c r="G5710" i="2"/>
  <c r="F5710" i="2"/>
  <c r="H5710" i="2" s="1"/>
  <c r="G5709" i="2"/>
  <c r="F5709" i="2"/>
  <c r="H5709" i="2" s="1"/>
  <c r="G5708" i="2"/>
  <c r="F5708" i="2"/>
  <c r="H5708" i="2" s="1"/>
  <c r="G5707" i="2"/>
  <c r="F5707" i="2"/>
  <c r="H5707" i="2" s="1"/>
  <c r="G5706" i="2"/>
  <c r="F5706" i="2"/>
  <c r="H5706" i="2" s="1"/>
  <c r="G5705" i="2"/>
  <c r="F5705" i="2"/>
  <c r="H5705" i="2" s="1"/>
  <c r="G5704" i="2"/>
  <c r="F5704" i="2"/>
  <c r="H5704" i="2" s="1"/>
  <c r="G5703" i="2"/>
  <c r="F5703" i="2"/>
  <c r="H5703" i="2" s="1"/>
  <c r="G5702" i="2"/>
  <c r="F5702" i="2"/>
  <c r="H5702" i="2" s="1"/>
  <c r="G5701" i="2"/>
  <c r="F5701" i="2"/>
  <c r="H5701" i="2" s="1"/>
  <c r="G5700" i="2"/>
  <c r="F5700" i="2"/>
  <c r="H5700" i="2" s="1"/>
  <c r="G5699" i="2"/>
  <c r="F5699" i="2"/>
  <c r="H5699" i="2" s="1"/>
  <c r="G5698" i="2"/>
  <c r="F5698" i="2"/>
  <c r="H5698" i="2" s="1"/>
  <c r="G5697" i="2"/>
  <c r="F5697" i="2"/>
  <c r="H5697" i="2" s="1"/>
  <c r="G5696" i="2"/>
  <c r="F5696" i="2"/>
  <c r="H5696" i="2" s="1"/>
  <c r="G5695" i="2"/>
  <c r="F5695" i="2"/>
  <c r="H5695" i="2" s="1"/>
  <c r="G5694" i="2"/>
  <c r="F5694" i="2"/>
  <c r="H5694" i="2" s="1"/>
  <c r="G5693" i="2"/>
  <c r="F5693" i="2"/>
  <c r="H5693" i="2" s="1"/>
  <c r="G5692" i="2"/>
  <c r="F5692" i="2"/>
  <c r="H5692" i="2" s="1"/>
  <c r="G5691" i="2"/>
  <c r="F5691" i="2"/>
  <c r="H5691" i="2" s="1"/>
  <c r="G5690" i="2"/>
  <c r="F5690" i="2"/>
  <c r="H5690" i="2" s="1"/>
  <c r="G5689" i="2"/>
  <c r="F5689" i="2"/>
  <c r="H5689" i="2" s="1"/>
  <c r="G5688" i="2"/>
  <c r="F5688" i="2"/>
  <c r="H5688" i="2" s="1"/>
  <c r="G5687" i="2"/>
  <c r="F5687" i="2"/>
  <c r="H5687" i="2" s="1"/>
  <c r="G5686" i="2"/>
  <c r="F5686" i="2"/>
  <c r="H5686" i="2" s="1"/>
  <c r="G5685" i="2"/>
  <c r="F5685" i="2"/>
  <c r="H5685" i="2" s="1"/>
  <c r="G5684" i="2"/>
  <c r="F5684" i="2"/>
  <c r="H5684" i="2" s="1"/>
  <c r="G5683" i="2"/>
  <c r="F5683" i="2"/>
  <c r="H5683" i="2" s="1"/>
  <c r="G5682" i="2"/>
  <c r="F5682" i="2"/>
  <c r="H5682" i="2" s="1"/>
  <c r="G5681" i="2"/>
  <c r="F5681" i="2"/>
  <c r="H5681" i="2" s="1"/>
  <c r="G5680" i="2"/>
  <c r="F5680" i="2"/>
  <c r="H5680" i="2" s="1"/>
  <c r="G5679" i="2"/>
  <c r="F5679" i="2"/>
  <c r="H5679" i="2" s="1"/>
  <c r="G5678" i="2"/>
  <c r="F5678" i="2"/>
  <c r="H5678" i="2" s="1"/>
  <c r="G5677" i="2"/>
  <c r="F5677" i="2"/>
  <c r="H5677" i="2" s="1"/>
  <c r="G5676" i="2"/>
  <c r="F5676" i="2"/>
  <c r="H5676" i="2" s="1"/>
  <c r="G5675" i="2"/>
  <c r="F5675" i="2"/>
  <c r="H5675" i="2" s="1"/>
  <c r="G5674" i="2"/>
  <c r="F5674" i="2"/>
  <c r="H5674" i="2" s="1"/>
  <c r="G5673" i="2"/>
  <c r="F5673" i="2"/>
  <c r="H5673" i="2" s="1"/>
  <c r="G5672" i="2"/>
  <c r="F5672" i="2"/>
  <c r="H5672" i="2" s="1"/>
  <c r="G5671" i="2"/>
  <c r="F5671" i="2"/>
  <c r="H5671" i="2" s="1"/>
  <c r="G5670" i="2"/>
  <c r="F5670" i="2"/>
  <c r="H5670" i="2" s="1"/>
  <c r="G5669" i="2"/>
  <c r="F5669" i="2"/>
  <c r="H5669" i="2" s="1"/>
  <c r="G5668" i="2"/>
  <c r="F5668" i="2"/>
  <c r="H5668" i="2" s="1"/>
  <c r="G5667" i="2"/>
  <c r="F5667" i="2"/>
  <c r="H5667" i="2" s="1"/>
  <c r="G5666" i="2"/>
  <c r="F5666" i="2"/>
  <c r="H5666" i="2" s="1"/>
  <c r="G5665" i="2"/>
  <c r="F5665" i="2"/>
  <c r="H5665" i="2" s="1"/>
  <c r="G5664" i="2"/>
  <c r="F5664" i="2"/>
  <c r="H5664" i="2" s="1"/>
  <c r="G5663" i="2"/>
  <c r="F5663" i="2"/>
  <c r="H5663" i="2" s="1"/>
  <c r="G5662" i="2"/>
  <c r="F5662" i="2"/>
  <c r="H5662" i="2" s="1"/>
  <c r="G5661" i="2"/>
  <c r="F5661" i="2"/>
  <c r="H5661" i="2" s="1"/>
  <c r="G5660" i="2"/>
  <c r="F5660" i="2"/>
  <c r="H5660" i="2" s="1"/>
  <c r="G5659" i="2"/>
  <c r="F5659" i="2"/>
  <c r="H5659" i="2" s="1"/>
  <c r="G5658" i="2"/>
  <c r="F5658" i="2"/>
  <c r="H5658" i="2" s="1"/>
  <c r="G5657" i="2"/>
  <c r="F5657" i="2"/>
  <c r="H5657" i="2" s="1"/>
  <c r="G5656" i="2"/>
  <c r="F5656" i="2"/>
  <c r="H5656" i="2" s="1"/>
  <c r="G5655" i="2"/>
  <c r="F5655" i="2"/>
  <c r="H5655" i="2" s="1"/>
  <c r="G5654" i="2"/>
  <c r="F5654" i="2"/>
  <c r="H5654" i="2" s="1"/>
  <c r="G5653" i="2"/>
  <c r="F5653" i="2"/>
  <c r="H5653" i="2" s="1"/>
  <c r="G5652" i="2"/>
  <c r="F5652" i="2"/>
  <c r="H5652" i="2" s="1"/>
  <c r="G5651" i="2"/>
  <c r="F5651" i="2"/>
  <c r="H5651" i="2" s="1"/>
  <c r="G5650" i="2"/>
  <c r="F5650" i="2"/>
  <c r="H5650" i="2" s="1"/>
  <c r="G5649" i="2"/>
  <c r="F5649" i="2"/>
  <c r="H5649" i="2" s="1"/>
  <c r="G5648" i="2"/>
  <c r="F5648" i="2"/>
  <c r="H5648" i="2" s="1"/>
  <c r="G5647" i="2"/>
  <c r="F5647" i="2"/>
  <c r="H5647" i="2" s="1"/>
  <c r="G5646" i="2"/>
  <c r="F5646" i="2"/>
  <c r="H5646" i="2" s="1"/>
  <c r="G5645" i="2"/>
  <c r="F5645" i="2"/>
  <c r="H5645" i="2" s="1"/>
  <c r="G5644" i="2"/>
  <c r="F5644" i="2"/>
  <c r="H5644" i="2" s="1"/>
  <c r="G5643" i="2"/>
  <c r="F5643" i="2"/>
  <c r="H5643" i="2" s="1"/>
  <c r="G5642" i="2"/>
  <c r="F5642" i="2"/>
  <c r="H5642" i="2" s="1"/>
  <c r="G5641" i="2"/>
  <c r="F5641" i="2"/>
  <c r="H5641" i="2" s="1"/>
  <c r="G5640" i="2"/>
  <c r="F5640" i="2"/>
  <c r="H5640" i="2" s="1"/>
  <c r="G5639" i="2"/>
  <c r="F5639" i="2"/>
  <c r="H5639" i="2" s="1"/>
  <c r="G5638" i="2"/>
  <c r="F5638" i="2"/>
  <c r="H5638" i="2" s="1"/>
  <c r="G5637" i="2"/>
  <c r="F5637" i="2"/>
  <c r="H5637" i="2" s="1"/>
  <c r="G5636" i="2"/>
  <c r="F5636" i="2"/>
  <c r="H5636" i="2" s="1"/>
  <c r="G5635" i="2"/>
  <c r="F5635" i="2"/>
  <c r="H5635" i="2" s="1"/>
  <c r="G5634" i="2"/>
  <c r="F5634" i="2"/>
  <c r="H5634" i="2" s="1"/>
  <c r="G5633" i="2"/>
  <c r="F5633" i="2"/>
  <c r="H5633" i="2" s="1"/>
  <c r="G5632" i="2"/>
  <c r="F5632" i="2"/>
  <c r="H5632" i="2" s="1"/>
  <c r="G5631" i="2"/>
  <c r="F5631" i="2"/>
  <c r="H5631" i="2" s="1"/>
  <c r="G5630" i="2"/>
  <c r="F5630" i="2"/>
  <c r="H5630" i="2" s="1"/>
  <c r="G5629" i="2"/>
  <c r="F5629" i="2"/>
  <c r="H5629" i="2" s="1"/>
  <c r="G5628" i="2"/>
  <c r="F5628" i="2"/>
  <c r="H5628" i="2" s="1"/>
  <c r="G5627" i="2"/>
  <c r="F5627" i="2"/>
  <c r="H5627" i="2" s="1"/>
  <c r="G5626" i="2"/>
  <c r="F5626" i="2"/>
  <c r="H5626" i="2" s="1"/>
  <c r="G5625" i="2"/>
  <c r="F5625" i="2"/>
  <c r="H5625" i="2" s="1"/>
  <c r="G5624" i="2"/>
  <c r="F5624" i="2"/>
  <c r="H5624" i="2" s="1"/>
  <c r="G5623" i="2"/>
  <c r="F5623" i="2"/>
  <c r="H5623" i="2" s="1"/>
  <c r="G5622" i="2"/>
  <c r="F5622" i="2"/>
  <c r="H5622" i="2" s="1"/>
  <c r="G5621" i="2"/>
  <c r="F5621" i="2"/>
  <c r="H5621" i="2" s="1"/>
  <c r="G5620" i="2"/>
  <c r="F5620" i="2"/>
  <c r="H5620" i="2" s="1"/>
  <c r="G5619" i="2"/>
  <c r="F5619" i="2"/>
  <c r="H5619" i="2" s="1"/>
  <c r="G5618" i="2"/>
  <c r="F5618" i="2"/>
  <c r="H5618" i="2" s="1"/>
  <c r="G5617" i="2"/>
  <c r="F5617" i="2"/>
  <c r="H5617" i="2" s="1"/>
  <c r="G5616" i="2"/>
  <c r="F5616" i="2"/>
  <c r="H5616" i="2" s="1"/>
  <c r="G5615" i="2"/>
  <c r="F5615" i="2"/>
  <c r="H5615" i="2" s="1"/>
  <c r="G5614" i="2"/>
  <c r="F5614" i="2"/>
  <c r="H5614" i="2" s="1"/>
  <c r="G5613" i="2"/>
  <c r="F5613" i="2"/>
  <c r="H5613" i="2" s="1"/>
  <c r="G5612" i="2"/>
  <c r="F5612" i="2"/>
  <c r="H5612" i="2" s="1"/>
  <c r="G5611" i="2"/>
  <c r="F5611" i="2"/>
  <c r="H5611" i="2" s="1"/>
  <c r="G5610" i="2"/>
  <c r="F5610" i="2"/>
  <c r="H5610" i="2" s="1"/>
  <c r="G5609" i="2"/>
  <c r="F5609" i="2"/>
  <c r="H5609" i="2" s="1"/>
  <c r="G5608" i="2"/>
  <c r="F5608" i="2"/>
  <c r="H5608" i="2" s="1"/>
  <c r="G5607" i="2"/>
  <c r="F5607" i="2"/>
  <c r="H5607" i="2" s="1"/>
  <c r="G5606" i="2"/>
  <c r="F5606" i="2"/>
  <c r="H5606" i="2" s="1"/>
  <c r="G5605" i="2"/>
  <c r="F5605" i="2"/>
  <c r="H5605" i="2" s="1"/>
  <c r="G5604" i="2"/>
  <c r="F5604" i="2"/>
  <c r="H5604" i="2" s="1"/>
  <c r="G5603" i="2"/>
  <c r="F5603" i="2"/>
  <c r="H5603" i="2" s="1"/>
  <c r="G5602" i="2"/>
  <c r="F5602" i="2"/>
  <c r="H5602" i="2" s="1"/>
  <c r="G5601" i="2"/>
  <c r="F5601" i="2"/>
  <c r="H5601" i="2" s="1"/>
  <c r="G5600" i="2"/>
  <c r="F5600" i="2"/>
  <c r="H5600" i="2" s="1"/>
  <c r="G5599" i="2"/>
  <c r="F5599" i="2"/>
  <c r="H5599" i="2" s="1"/>
  <c r="G5598" i="2"/>
  <c r="F5598" i="2"/>
  <c r="H5598" i="2" s="1"/>
  <c r="G5597" i="2"/>
  <c r="F5597" i="2"/>
  <c r="H5597" i="2" s="1"/>
  <c r="G5596" i="2"/>
  <c r="F5596" i="2"/>
  <c r="H5596" i="2" s="1"/>
  <c r="G5595" i="2"/>
  <c r="F5595" i="2"/>
  <c r="H5595" i="2" s="1"/>
  <c r="G5594" i="2"/>
  <c r="F5594" i="2"/>
  <c r="H5594" i="2" s="1"/>
  <c r="G5593" i="2"/>
  <c r="F5593" i="2"/>
  <c r="H5593" i="2" s="1"/>
  <c r="G5592" i="2"/>
  <c r="F5592" i="2"/>
  <c r="H5592" i="2" s="1"/>
  <c r="G5591" i="2"/>
  <c r="F5591" i="2"/>
  <c r="H5591" i="2" s="1"/>
  <c r="G5590" i="2"/>
  <c r="F5590" i="2"/>
  <c r="H5590" i="2" s="1"/>
  <c r="G5589" i="2"/>
  <c r="F5589" i="2"/>
  <c r="H5589" i="2" s="1"/>
  <c r="G5588" i="2"/>
  <c r="F5588" i="2"/>
  <c r="H5588" i="2" s="1"/>
  <c r="G5587" i="2"/>
  <c r="F5587" i="2"/>
  <c r="H5587" i="2" s="1"/>
  <c r="G5586" i="2"/>
  <c r="F5586" i="2"/>
  <c r="H5586" i="2" s="1"/>
  <c r="G5585" i="2"/>
  <c r="F5585" i="2"/>
  <c r="H5585" i="2" s="1"/>
  <c r="G5584" i="2"/>
  <c r="F5584" i="2"/>
  <c r="H5584" i="2" s="1"/>
  <c r="G5583" i="2"/>
  <c r="F5583" i="2"/>
  <c r="H5583" i="2" s="1"/>
  <c r="G5582" i="2"/>
  <c r="F5582" i="2"/>
  <c r="H5582" i="2" s="1"/>
  <c r="G5581" i="2"/>
  <c r="F5581" i="2"/>
  <c r="H5581" i="2" s="1"/>
  <c r="G5580" i="2"/>
  <c r="F5580" i="2"/>
  <c r="H5580" i="2" s="1"/>
  <c r="G5579" i="2"/>
  <c r="F5579" i="2"/>
  <c r="H5579" i="2" s="1"/>
  <c r="G5578" i="2"/>
  <c r="F5578" i="2"/>
  <c r="H5578" i="2" s="1"/>
  <c r="G5577" i="2"/>
  <c r="F5577" i="2"/>
  <c r="H5577" i="2" s="1"/>
  <c r="G5576" i="2"/>
  <c r="F5576" i="2"/>
  <c r="H5576" i="2" s="1"/>
  <c r="G5575" i="2"/>
  <c r="F5575" i="2"/>
  <c r="H5575" i="2" s="1"/>
  <c r="G5574" i="2"/>
  <c r="F5574" i="2"/>
  <c r="H5574" i="2" s="1"/>
  <c r="G5573" i="2"/>
  <c r="F5573" i="2"/>
  <c r="H5573" i="2" s="1"/>
  <c r="G5572" i="2"/>
  <c r="F5572" i="2"/>
  <c r="H5572" i="2" s="1"/>
  <c r="G5571" i="2"/>
  <c r="F5571" i="2"/>
  <c r="H5571" i="2" s="1"/>
  <c r="G5570" i="2"/>
  <c r="F5570" i="2"/>
  <c r="H5570" i="2" s="1"/>
  <c r="G5569" i="2"/>
  <c r="F5569" i="2"/>
  <c r="H5569" i="2" s="1"/>
  <c r="G5568" i="2"/>
  <c r="F5568" i="2"/>
  <c r="H5568" i="2" s="1"/>
  <c r="G5567" i="2"/>
  <c r="F5567" i="2"/>
  <c r="H5567" i="2" s="1"/>
  <c r="G5566" i="2"/>
  <c r="F5566" i="2"/>
  <c r="H5566" i="2" s="1"/>
  <c r="G5565" i="2"/>
  <c r="F5565" i="2"/>
  <c r="H5565" i="2" s="1"/>
  <c r="G5564" i="2"/>
  <c r="F5564" i="2"/>
  <c r="H5564" i="2" s="1"/>
  <c r="G5563" i="2"/>
  <c r="F5563" i="2"/>
  <c r="H5563" i="2" s="1"/>
  <c r="G5562" i="2"/>
  <c r="F5562" i="2"/>
  <c r="H5562" i="2" s="1"/>
  <c r="G5561" i="2"/>
  <c r="F5561" i="2"/>
  <c r="H5561" i="2" s="1"/>
  <c r="G5560" i="2"/>
  <c r="F5560" i="2"/>
  <c r="H5560" i="2" s="1"/>
  <c r="G5559" i="2"/>
  <c r="F5559" i="2"/>
  <c r="H5559" i="2" s="1"/>
  <c r="G5558" i="2"/>
  <c r="F5558" i="2"/>
  <c r="H5558" i="2" s="1"/>
  <c r="G5557" i="2"/>
  <c r="F5557" i="2"/>
  <c r="H5557" i="2" s="1"/>
  <c r="G5556" i="2"/>
  <c r="F5556" i="2"/>
  <c r="H5556" i="2" s="1"/>
  <c r="G5555" i="2"/>
  <c r="F5555" i="2"/>
  <c r="H5555" i="2" s="1"/>
  <c r="G5554" i="2"/>
  <c r="F5554" i="2"/>
  <c r="H5554" i="2" s="1"/>
  <c r="G5553" i="2"/>
  <c r="F5553" i="2"/>
  <c r="H5553" i="2" s="1"/>
  <c r="G5552" i="2"/>
  <c r="F5552" i="2"/>
  <c r="H5552" i="2" s="1"/>
  <c r="G5551" i="2"/>
  <c r="F5551" i="2"/>
  <c r="H5551" i="2" s="1"/>
  <c r="G5550" i="2"/>
  <c r="F5550" i="2"/>
  <c r="H5550" i="2" s="1"/>
  <c r="G5549" i="2"/>
  <c r="F5549" i="2"/>
  <c r="H5549" i="2" s="1"/>
  <c r="G5548" i="2"/>
  <c r="F5548" i="2"/>
  <c r="H5548" i="2" s="1"/>
  <c r="G5547" i="2"/>
  <c r="F5547" i="2"/>
  <c r="H5547" i="2" s="1"/>
  <c r="G5546" i="2"/>
  <c r="F5546" i="2"/>
  <c r="H5546" i="2" s="1"/>
  <c r="G5545" i="2"/>
  <c r="F5545" i="2"/>
  <c r="H5545" i="2" s="1"/>
  <c r="G5544" i="2"/>
  <c r="F5544" i="2"/>
  <c r="H5544" i="2" s="1"/>
  <c r="G5543" i="2"/>
  <c r="F5543" i="2"/>
  <c r="H5543" i="2" s="1"/>
  <c r="G5542" i="2"/>
  <c r="F5542" i="2"/>
  <c r="H5542" i="2" s="1"/>
  <c r="G5541" i="2"/>
  <c r="F5541" i="2"/>
  <c r="H5541" i="2" s="1"/>
  <c r="G5540" i="2"/>
  <c r="F5540" i="2"/>
  <c r="H5540" i="2" s="1"/>
  <c r="G5539" i="2"/>
  <c r="F5539" i="2"/>
  <c r="H5539" i="2" s="1"/>
  <c r="G5538" i="2"/>
  <c r="F5538" i="2"/>
  <c r="H5538" i="2" s="1"/>
  <c r="G5537" i="2"/>
  <c r="F5537" i="2"/>
  <c r="H5537" i="2" s="1"/>
  <c r="G5536" i="2"/>
  <c r="F5536" i="2"/>
  <c r="H5536" i="2" s="1"/>
  <c r="G5535" i="2"/>
  <c r="F5535" i="2"/>
  <c r="H5535" i="2" s="1"/>
  <c r="G5534" i="2"/>
  <c r="F5534" i="2"/>
  <c r="H5534" i="2" s="1"/>
  <c r="G5533" i="2"/>
  <c r="F5533" i="2"/>
  <c r="H5533" i="2" s="1"/>
  <c r="G5532" i="2"/>
  <c r="F5532" i="2"/>
  <c r="H5532" i="2" s="1"/>
  <c r="G5531" i="2"/>
  <c r="F5531" i="2"/>
  <c r="H5531" i="2" s="1"/>
  <c r="G5530" i="2"/>
  <c r="F5530" i="2"/>
  <c r="H5530" i="2" s="1"/>
  <c r="G5529" i="2"/>
  <c r="F5529" i="2"/>
  <c r="H5529" i="2" s="1"/>
  <c r="G5528" i="2"/>
  <c r="F5528" i="2"/>
  <c r="H5528" i="2" s="1"/>
  <c r="G5527" i="2"/>
  <c r="F5527" i="2"/>
  <c r="H5527" i="2" s="1"/>
  <c r="G5526" i="2"/>
  <c r="F5526" i="2"/>
  <c r="H5526" i="2" s="1"/>
  <c r="G5525" i="2"/>
  <c r="F5525" i="2"/>
  <c r="H5525" i="2" s="1"/>
  <c r="G5524" i="2"/>
  <c r="F5524" i="2"/>
  <c r="H5524" i="2" s="1"/>
  <c r="G5523" i="2"/>
  <c r="F5523" i="2"/>
  <c r="H5523" i="2" s="1"/>
  <c r="G5522" i="2"/>
  <c r="F5522" i="2"/>
  <c r="H5522" i="2" s="1"/>
  <c r="G5521" i="2"/>
  <c r="F5521" i="2"/>
  <c r="H5521" i="2" s="1"/>
  <c r="G5520" i="2"/>
  <c r="F5520" i="2"/>
  <c r="H5520" i="2" s="1"/>
  <c r="G5519" i="2"/>
  <c r="F5519" i="2"/>
  <c r="H5519" i="2" s="1"/>
  <c r="G5518" i="2"/>
  <c r="F5518" i="2"/>
  <c r="H5518" i="2" s="1"/>
  <c r="G5517" i="2"/>
  <c r="F5517" i="2"/>
  <c r="H5517" i="2" s="1"/>
  <c r="G5516" i="2"/>
  <c r="F5516" i="2"/>
  <c r="H5516" i="2" s="1"/>
  <c r="G5515" i="2"/>
  <c r="F5515" i="2"/>
  <c r="H5515" i="2" s="1"/>
  <c r="G5514" i="2"/>
  <c r="F5514" i="2"/>
  <c r="H5514" i="2" s="1"/>
  <c r="G5513" i="2"/>
  <c r="F5513" i="2"/>
  <c r="H5513" i="2" s="1"/>
  <c r="G5512" i="2"/>
  <c r="F5512" i="2"/>
  <c r="H5512" i="2" s="1"/>
  <c r="G5511" i="2"/>
  <c r="F5511" i="2"/>
  <c r="H5511" i="2" s="1"/>
  <c r="G5510" i="2"/>
  <c r="F5510" i="2"/>
  <c r="H5510" i="2" s="1"/>
  <c r="G5509" i="2"/>
  <c r="F5509" i="2"/>
  <c r="H5509" i="2" s="1"/>
  <c r="G5508" i="2"/>
  <c r="F5508" i="2"/>
  <c r="H5508" i="2" s="1"/>
  <c r="G5507" i="2"/>
  <c r="F5507" i="2"/>
  <c r="H5507" i="2" s="1"/>
  <c r="G5506" i="2"/>
  <c r="F5506" i="2"/>
  <c r="H5506" i="2" s="1"/>
  <c r="G5505" i="2"/>
  <c r="F5505" i="2"/>
  <c r="H5505" i="2" s="1"/>
  <c r="G5504" i="2"/>
  <c r="F5504" i="2"/>
  <c r="H5504" i="2" s="1"/>
  <c r="G5503" i="2"/>
  <c r="F5503" i="2"/>
  <c r="H5503" i="2" s="1"/>
  <c r="G5502" i="2"/>
  <c r="F5502" i="2"/>
  <c r="H5502" i="2" s="1"/>
  <c r="G5501" i="2"/>
  <c r="F5501" i="2"/>
  <c r="H5501" i="2" s="1"/>
  <c r="G5500" i="2"/>
  <c r="F5500" i="2"/>
  <c r="H5500" i="2" s="1"/>
  <c r="G5499" i="2"/>
  <c r="F5499" i="2"/>
  <c r="H5499" i="2" s="1"/>
  <c r="G5498" i="2"/>
  <c r="F5498" i="2"/>
  <c r="H5498" i="2" s="1"/>
  <c r="G5497" i="2"/>
  <c r="F5497" i="2"/>
  <c r="H5497" i="2" s="1"/>
  <c r="G5496" i="2"/>
  <c r="F5496" i="2"/>
  <c r="H5496" i="2" s="1"/>
  <c r="G5495" i="2"/>
  <c r="F5495" i="2"/>
  <c r="H5495" i="2" s="1"/>
  <c r="G5494" i="2"/>
  <c r="F5494" i="2"/>
  <c r="H5494" i="2" s="1"/>
  <c r="G5493" i="2"/>
  <c r="F5493" i="2"/>
  <c r="H5493" i="2" s="1"/>
  <c r="G5492" i="2"/>
  <c r="F5492" i="2"/>
  <c r="H5492" i="2" s="1"/>
  <c r="G5491" i="2"/>
  <c r="F5491" i="2"/>
  <c r="H5491" i="2" s="1"/>
  <c r="G5490" i="2"/>
  <c r="F5490" i="2"/>
  <c r="H5490" i="2" s="1"/>
  <c r="G5489" i="2"/>
  <c r="F5489" i="2"/>
  <c r="H5489" i="2" s="1"/>
  <c r="G5488" i="2"/>
  <c r="F5488" i="2"/>
  <c r="H5488" i="2" s="1"/>
  <c r="G5487" i="2"/>
  <c r="F5487" i="2"/>
  <c r="H5487" i="2" s="1"/>
  <c r="G5486" i="2"/>
  <c r="F5486" i="2"/>
  <c r="H5486" i="2" s="1"/>
  <c r="G5485" i="2"/>
  <c r="F5485" i="2"/>
  <c r="H5485" i="2" s="1"/>
  <c r="G5484" i="2"/>
  <c r="F5484" i="2"/>
  <c r="H5484" i="2" s="1"/>
  <c r="G5483" i="2"/>
  <c r="F5483" i="2"/>
  <c r="H5483" i="2" s="1"/>
  <c r="G5482" i="2"/>
  <c r="F5482" i="2"/>
  <c r="H5482" i="2" s="1"/>
  <c r="G5481" i="2"/>
  <c r="F5481" i="2"/>
  <c r="H5481" i="2" s="1"/>
  <c r="G5480" i="2"/>
  <c r="F5480" i="2"/>
  <c r="H5480" i="2" s="1"/>
  <c r="G5479" i="2"/>
  <c r="F5479" i="2"/>
  <c r="H5479" i="2" s="1"/>
  <c r="G5478" i="2"/>
  <c r="F5478" i="2"/>
  <c r="H5478" i="2" s="1"/>
  <c r="G5477" i="2"/>
  <c r="F5477" i="2"/>
  <c r="H5477" i="2" s="1"/>
  <c r="G5476" i="2"/>
  <c r="F5476" i="2"/>
  <c r="H5476" i="2" s="1"/>
  <c r="G5475" i="2"/>
  <c r="F5475" i="2"/>
  <c r="H5475" i="2" s="1"/>
  <c r="G5474" i="2"/>
  <c r="F5474" i="2"/>
  <c r="H5474" i="2" s="1"/>
  <c r="G5473" i="2"/>
  <c r="F5473" i="2"/>
  <c r="H5473" i="2" s="1"/>
  <c r="G5472" i="2"/>
  <c r="F5472" i="2"/>
  <c r="H5472" i="2" s="1"/>
  <c r="G5471" i="2"/>
  <c r="F5471" i="2"/>
  <c r="H5471" i="2" s="1"/>
  <c r="G5470" i="2"/>
  <c r="F5470" i="2"/>
  <c r="H5470" i="2" s="1"/>
  <c r="G5469" i="2"/>
  <c r="F5469" i="2"/>
  <c r="H5469" i="2" s="1"/>
  <c r="G5468" i="2"/>
  <c r="F5468" i="2"/>
  <c r="H5468" i="2" s="1"/>
  <c r="G5467" i="2"/>
  <c r="F5467" i="2"/>
  <c r="H5467" i="2" s="1"/>
  <c r="G5466" i="2"/>
  <c r="F5466" i="2"/>
  <c r="H5466" i="2" s="1"/>
  <c r="G5465" i="2"/>
  <c r="F5465" i="2"/>
  <c r="H5465" i="2" s="1"/>
  <c r="G5464" i="2"/>
  <c r="F5464" i="2"/>
  <c r="H5464" i="2" s="1"/>
  <c r="G5463" i="2"/>
  <c r="F5463" i="2"/>
  <c r="H5463" i="2" s="1"/>
  <c r="G5462" i="2"/>
  <c r="F5462" i="2"/>
  <c r="H5462" i="2" s="1"/>
  <c r="G5461" i="2"/>
  <c r="F5461" i="2"/>
  <c r="H5461" i="2" s="1"/>
  <c r="G5460" i="2"/>
  <c r="F5460" i="2"/>
  <c r="H5460" i="2" s="1"/>
  <c r="G5459" i="2"/>
  <c r="F5459" i="2"/>
  <c r="H5459" i="2" s="1"/>
  <c r="G5458" i="2"/>
  <c r="F5458" i="2"/>
  <c r="H5458" i="2" s="1"/>
  <c r="G5457" i="2"/>
  <c r="F5457" i="2"/>
  <c r="H5457" i="2" s="1"/>
  <c r="G5456" i="2"/>
  <c r="F5456" i="2"/>
  <c r="H5456" i="2" s="1"/>
  <c r="G5455" i="2"/>
  <c r="F5455" i="2"/>
  <c r="H5455" i="2" s="1"/>
  <c r="G5454" i="2"/>
  <c r="F5454" i="2"/>
  <c r="H5454" i="2" s="1"/>
  <c r="G5453" i="2"/>
  <c r="F5453" i="2"/>
  <c r="H5453" i="2" s="1"/>
  <c r="G5452" i="2"/>
  <c r="F5452" i="2"/>
  <c r="H5452" i="2" s="1"/>
  <c r="G5451" i="2"/>
  <c r="F5451" i="2"/>
  <c r="H5451" i="2" s="1"/>
  <c r="G5450" i="2"/>
  <c r="F5450" i="2"/>
  <c r="H5450" i="2" s="1"/>
  <c r="G5449" i="2"/>
  <c r="F5449" i="2"/>
  <c r="H5449" i="2" s="1"/>
  <c r="G5448" i="2"/>
  <c r="F5448" i="2"/>
  <c r="H5448" i="2" s="1"/>
  <c r="G5447" i="2"/>
  <c r="F5447" i="2"/>
  <c r="H5447" i="2" s="1"/>
  <c r="G5446" i="2"/>
  <c r="F5446" i="2"/>
  <c r="H5446" i="2" s="1"/>
  <c r="G5445" i="2"/>
  <c r="F5445" i="2"/>
  <c r="H5445" i="2" s="1"/>
  <c r="G5444" i="2"/>
  <c r="F5444" i="2"/>
  <c r="H5444" i="2" s="1"/>
  <c r="G5443" i="2"/>
  <c r="F5443" i="2"/>
  <c r="H5443" i="2" s="1"/>
  <c r="G5442" i="2"/>
  <c r="F5442" i="2"/>
  <c r="H5442" i="2" s="1"/>
  <c r="G5441" i="2"/>
  <c r="F5441" i="2"/>
  <c r="H5441" i="2" s="1"/>
  <c r="G5440" i="2"/>
  <c r="F5440" i="2"/>
  <c r="H5440" i="2" s="1"/>
  <c r="G5439" i="2"/>
  <c r="F5439" i="2"/>
  <c r="H5439" i="2" s="1"/>
  <c r="G5438" i="2"/>
  <c r="F5438" i="2"/>
  <c r="H5438" i="2" s="1"/>
  <c r="G5437" i="2"/>
  <c r="F5437" i="2"/>
  <c r="H5437" i="2" s="1"/>
  <c r="G5436" i="2"/>
  <c r="F5436" i="2"/>
  <c r="H5436" i="2" s="1"/>
  <c r="G5435" i="2"/>
  <c r="F5435" i="2"/>
  <c r="H5435" i="2" s="1"/>
  <c r="G5434" i="2"/>
  <c r="F5434" i="2"/>
  <c r="H5434" i="2" s="1"/>
  <c r="G5433" i="2"/>
  <c r="F5433" i="2"/>
  <c r="H5433" i="2" s="1"/>
  <c r="G5432" i="2"/>
  <c r="F5432" i="2"/>
  <c r="H5432" i="2" s="1"/>
  <c r="G5431" i="2"/>
  <c r="F5431" i="2"/>
  <c r="H5431" i="2" s="1"/>
  <c r="G5430" i="2"/>
  <c r="F5430" i="2"/>
  <c r="H5430" i="2" s="1"/>
  <c r="G5429" i="2"/>
  <c r="F5429" i="2"/>
  <c r="H5429" i="2" s="1"/>
  <c r="G5428" i="2"/>
  <c r="F5428" i="2"/>
  <c r="H5428" i="2" s="1"/>
  <c r="G5427" i="2"/>
  <c r="F5427" i="2"/>
  <c r="H5427" i="2" s="1"/>
  <c r="G5426" i="2"/>
  <c r="F5426" i="2"/>
  <c r="H5426" i="2" s="1"/>
  <c r="G5425" i="2"/>
  <c r="F5425" i="2"/>
  <c r="H5425" i="2" s="1"/>
  <c r="G5424" i="2"/>
  <c r="F5424" i="2"/>
  <c r="H5424" i="2" s="1"/>
  <c r="G5423" i="2"/>
  <c r="F5423" i="2"/>
  <c r="H5423" i="2" s="1"/>
  <c r="G5422" i="2"/>
  <c r="F5422" i="2"/>
  <c r="H5422" i="2" s="1"/>
  <c r="G5421" i="2"/>
  <c r="F5421" i="2"/>
  <c r="H5421" i="2" s="1"/>
  <c r="G5420" i="2"/>
  <c r="F5420" i="2"/>
  <c r="H5420" i="2" s="1"/>
  <c r="G5419" i="2"/>
  <c r="F5419" i="2"/>
  <c r="H5419" i="2" s="1"/>
  <c r="G5418" i="2"/>
  <c r="F5418" i="2"/>
  <c r="H5418" i="2" s="1"/>
  <c r="G5417" i="2"/>
  <c r="F5417" i="2"/>
  <c r="H5417" i="2" s="1"/>
  <c r="G5416" i="2"/>
  <c r="F5416" i="2"/>
  <c r="H5416" i="2" s="1"/>
  <c r="G5415" i="2"/>
  <c r="F5415" i="2"/>
  <c r="H5415" i="2" s="1"/>
  <c r="G5414" i="2"/>
  <c r="F5414" i="2"/>
  <c r="H5414" i="2" s="1"/>
  <c r="G5413" i="2"/>
  <c r="F5413" i="2"/>
  <c r="H5413" i="2" s="1"/>
  <c r="G5412" i="2"/>
  <c r="F5412" i="2"/>
  <c r="H5412" i="2" s="1"/>
  <c r="G5411" i="2"/>
  <c r="F5411" i="2"/>
  <c r="H5411" i="2" s="1"/>
  <c r="G5410" i="2"/>
  <c r="F5410" i="2"/>
  <c r="H5410" i="2" s="1"/>
  <c r="G5409" i="2"/>
  <c r="F5409" i="2"/>
  <c r="H5409" i="2" s="1"/>
  <c r="G5408" i="2"/>
  <c r="F5408" i="2"/>
  <c r="H5408" i="2" s="1"/>
  <c r="G5407" i="2"/>
  <c r="F5407" i="2"/>
  <c r="H5407" i="2" s="1"/>
  <c r="G5406" i="2"/>
  <c r="F5406" i="2"/>
  <c r="H5406" i="2" s="1"/>
  <c r="G5405" i="2"/>
  <c r="F5405" i="2"/>
  <c r="H5405" i="2" s="1"/>
  <c r="G5404" i="2"/>
  <c r="F5404" i="2"/>
  <c r="H5404" i="2" s="1"/>
  <c r="G5403" i="2"/>
  <c r="F5403" i="2"/>
  <c r="H5403" i="2" s="1"/>
  <c r="G5402" i="2"/>
  <c r="F5402" i="2"/>
  <c r="H5402" i="2" s="1"/>
  <c r="G5401" i="2"/>
  <c r="F5401" i="2"/>
  <c r="H5401" i="2" s="1"/>
  <c r="G5400" i="2"/>
  <c r="F5400" i="2"/>
  <c r="H5400" i="2" s="1"/>
  <c r="G5399" i="2"/>
  <c r="F5399" i="2"/>
  <c r="H5399" i="2" s="1"/>
  <c r="G5398" i="2"/>
  <c r="F5398" i="2"/>
  <c r="H5398" i="2" s="1"/>
  <c r="G5397" i="2"/>
  <c r="F5397" i="2"/>
  <c r="H5397" i="2" s="1"/>
  <c r="G5396" i="2"/>
  <c r="F5396" i="2"/>
  <c r="H5396" i="2" s="1"/>
  <c r="G5395" i="2"/>
  <c r="F5395" i="2"/>
  <c r="H5395" i="2" s="1"/>
  <c r="G5394" i="2"/>
  <c r="F5394" i="2"/>
  <c r="H5394" i="2" s="1"/>
  <c r="G5393" i="2"/>
  <c r="F5393" i="2"/>
  <c r="H5393" i="2" s="1"/>
  <c r="G5392" i="2"/>
  <c r="F5392" i="2"/>
  <c r="H5392" i="2" s="1"/>
  <c r="G5391" i="2"/>
  <c r="F5391" i="2"/>
  <c r="H5391" i="2" s="1"/>
  <c r="G5390" i="2"/>
  <c r="F5390" i="2"/>
  <c r="H5390" i="2" s="1"/>
  <c r="G5389" i="2"/>
  <c r="F5389" i="2"/>
  <c r="H5389" i="2" s="1"/>
  <c r="G5388" i="2"/>
  <c r="F5388" i="2"/>
  <c r="H5388" i="2" s="1"/>
  <c r="G5387" i="2"/>
  <c r="F5387" i="2"/>
  <c r="H5387" i="2" s="1"/>
  <c r="G5386" i="2"/>
  <c r="F5386" i="2"/>
  <c r="H5386" i="2" s="1"/>
  <c r="G5385" i="2"/>
  <c r="F5385" i="2"/>
  <c r="H5385" i="2" s="1"/>
  <c r="G5384" i="2"/>
  <c r="F5384" i="2"/>
  <c r="H5384" i="2" s="1"/>
  <c r="G5383" i="2"/>
  <c r="F5383" i="2"/>
  <c r="H5383" i="2" s="1"/>
  <c r="G5382" i="2"/>
  <c r="F5382" i="2"/>
  <c r="H5382" i="2" s="1"/>
  <c r="G5381" i="2"/>
  <c r="F5381" i="2"/>
  <c r="H5381" i="2" s="1"/>
  <c r="G5380" i="2"/>
  <c r="F5380" i="2"/>
  <c r="H5380" i="2" s="1"/>
  <c r="G5379" i="2"/>
  <c r="F5379" i="2"/>
  <c r="H5379" i="2" s="1"/>
  <c r="G5378" i="2"/>
  <c r="F5378" i="2"/>
  <c r="H5378" i="2" s="1"/>
  <c r="G5377" i="2"/>
  <c r="F5377" i="2"/>
  <c r="H5377" i="2" s="1"/>
  <c r="G5376" i="2"/>
  <c r="F5376" i="2"/>
  <c r="H5376" i="2" s="1"/>
  <c r="G5375" i="2"/>
  <c r="F5375" i="2"/>
  <c r="H5375" i="2" s="1"/>
  <c r="G5374" i="2"/>
  <c r="F5374" i="2"/>
  <c r="H5374" i="2" s="1"/>
  <c r="G5373" i="2"/>
  <c r="F5373" i="2"/>
  <c r="H5373" i="2" s="1"/>
  <c r="G5372" i="2"/>
  <c r="F5372" i="2"/>
  <c r="H5372" i="2" s="1"/>
  <c r="G5371" i="2"/>
  <c r="F5371" i="2"/>
  <c r="H5371" i="2" s="1"/>
  <c r="G5370" i="2"/>
  <c r="F5370" i="2"/>
  <c r="H5370" i="2" s="1"/>
  <c r="G5369" i="2"/>
  <c r="F5369" i="2"/>
  <c r="H5369" i="2" s="1"/>
  <c r="G5368" i="2"/>
  <c r="F5368" i="2"/>
  <c r="H5368" i="2" s="1"/>
  <c r="G5367" i="2"/>
  <c r="F5367" i="2"/>
  <c r="H5367" i="2" s="1"/>
  <c r="G5366" i="2"/>
  <c r="F5366" i="2"/>
  <c r="H5366" i="2" s="1"/>
  <c r="G5365" i="2"/>
  <c r="F5365" i="2"/>
  <c r="H5365" i="2" s="1"/>
  <c r="G5364" i="2"/>
  <c r="F5364" i="2"/>
  <c r="H5364" i="2" s="1"/>
  <c r="G5363" i="2"/>
  <c r="F5363" i="2"/>
  <c r="H5363" i="2" s="1"/>
  <c r="G5362" i="2"/>
  <c r="F5362" i="2"/>
  <c r="H5362" i="2" s="1"/>
  <c r="G5361" i="2"/>
  <c r="F5361" i="2"/>
  <c r="H5361" i="2" s="1"/>
  <c r="G5360" i="2"/>
  <c r="F5360" i="2"/>
  <c r="H5360" i="2" s="1"/>
  <c r="G5359" i="2"/>
  <c r="F5359" i="2"/>
  <c r="H5359" i="2" s="1"/>
  <c r="G5358" i="2"/>
  <c r="F5358" i="2"/>
  <c r="H5358" i="2" s="1"/>
  <c r="G5357" i="2"/>
  <c r="F5357" i="2"/>
  <c r="H5357" i="2" s="1"/>
  <c r="G5356" i="2"/>
  <c r="F5356" i="2"/>
  <c r="H5356" i="2" s="1"/>
  <c r="G5355" i="2"/>
  <c r="F5355" i="2"/>
  <c r="H5355" i="2" s="1"/>
  <c r="G5354" i="2"/>
  <c r="F5354" i="2"/>
  <c r="H5354" i="2" s="1"/>
  <c r="G5353" i="2"/>
  <c r="F5353" i="2"/>
  <c r="H5353" i="2" s="1"/>
  <c r="G5352" i="2"/>
  <c r="F5352" i="2"/>
  <c r="H5352" i="2" s="1"/>
  <c r="G5351" i="2"/>
  <c r="F5351" i="2"/>
  <c r="H5351" i="2" s="1"/>
  <c r="G5350" i="2"/>
  <c r="F5350" i="2"/>
  <c r="H5350" i="2" s="1"/>
  <c r="G5349" i="2"/>
  <c r="F5349" i="2"/>
  <c r="H5349" i="2" s="1"/>
  <c r="G5348" i="2"/>
  <c r="F5348" i="2"/>
  <c r="H5348" i="2" s="1"/>
  <c r="G5347" i="2"/>
  <c r="F5347" i="2"/>
  <c r="H5347" i="2" s="1"/>
  <c r="G5346" i="2"/>
  <c r="F5346" i="2"/>
  <c r="H5346" i="2" s="1"/>
  <c r="G5345" i="2"/>
  <c r="F5345" i="2"/>
  <c r="H5345" i="2" s="1"/>
  <c r="G5344" i="2"/>
  <c r="F5344" i="2"/>
  <c r="H5344" i="2" s="1"/>
  <c r="G5343" i="2"/>
  <c r="F5343" i="2"/>
  <c r="H5343" i="2" s="1"/>
  <c r="G5342" i="2"/>
  <c r="F5342" i="2"/>
  <c r="H5342" i="2" s="1"/>
  <c r="G5341" i="2"/>
  <c r="F5341" i="2"/>
  <c r="H5341" i="2" s="1"/>
  <c r="G5340" i="2"/>
  <c r="F5340" i="2"/>
  <c r="H5340" i="2" s="1"/>
  <c r="G5339" i="2"/>
  <c r="F5339" i="2"/>
  <c r="H5339" i="2" s="1"/>
  <c r="G5338" i="2"/>
  <c r="F5338" i="2"/>
  <c r="H5338" i="2" s="1"/>
  <c r="G5337" i="2"/>
  <c r="F5337" i="2"/>
  <c r="H5337" i="2" s="1"/>
  <c r="G5336" i="2"/>
  <c r="F5336" i="2"/>
  <c r="H5336" i="2" s="1"/>
  <c r="G5335" i="2"/>
  <c r="F5335" i="2"/>
  <c r="H5335" i="2" s="1"/>
  <c r="G5334" i="2"/>
  <c r="F5334" i="2"/>
  <c r="H5334" i="2" s="1"/>
  <c r="G5333" i="2"/>
  <c r="F5333" i="2"/>
  <c r="H5333" i="2" s="1"/>
  <c r="G5332" i="2"/>
  <c r="F5332" i="2"/>
  <c r="H5332" i="2" s="1"/>
  <c r="G5331" i="2"/>
  <c r="F5331" i="2"/>
  <c r="H5331" i="2" s="1"/>
  <c r="G5330" i="2"/>
  <c r="F5330" i="2"/>
  <c r="H5330" i="2" s="1"/>
  <c r="G5329" i="2"/>
  <c r="F5329" i="2"/>
  <c r="H5329" i="2" s="1"/>
  <c r="G5328" i="2"/>
  <c r="F5328" i="2"/>
  <c r="H5328" i="2" s="1"/>
  <c r="G5327" i="2"/>
  <c r="F5327" i="2"/>
  <c r="H5327" i="2" s="1"/>
  <c r="G5326" i="2"/>
  <c r="F5326" i="2"/>
  <c r="H5326" i="2" s="1"/>
  <c r="G5325" i="2"/>
  <c r="F5325" i="2"/>
  <c r="H5325" i="2" s="1"/>
  <c r="G5324" i="2"/>
  <c r="F5324" i="2"/>
  <c r="H5324" i="2" s="1"/>
  <c r="G5323" i="2"/>
  <c r="F5323" i="2"/>
  <c r="H5323" i="2" s="1"/>
  <c r="G5322" i="2"/>
  <c r="F5322" i="2"/>
  <c r="H5322" i="2" s="1"/>
  <c r="G5321" i="2"/>
  <c r="F5321" i="2"/>
  <c r="H5321" i="2" s="1"/>
  <c r="G5320" i="2"/>
  <c r="F5320" i="2"/>
  <c r="H5320" i="2" s="1"/>
  <c r="G5319" i="2"/>
  <c r="F5319" i="2"/>
  <c r="H5319" i="2" s="1"/>
  <c r="G5318" i="2"/>
  <c r="F5318" i="2"/>
  <c r="H5318" i="2" s="1"/>
  <c r="G5317" i="2"/>
  <c r="F5317" i="2"/>
  <c r="H5317" i="2" s="1"/>
  <c r="G5316" i="2"/>
  <c r="F5316" i="2"/>
  <c r="H5316" i="2" s="1"/>
  <c r="G5315" i="2"/>
  <c r="F5315" i="2"/>
  <c r="H5315" i="2" s="1"/>
  <c r="G5314" i="2"/>
  <c r="F5314" i="2"/>
  <c r="H5314" i="2" s="1"/>
  <c r="G5313" i="2"/>
  <c r="F5313" i="2"/>
  <c r="H5313" i="2" s="1"/>
  <c r="G5312" i="2"/>
  <c r="F5312" i="2"/>
  <c r="H5312" i="2" s="1"/>
  <c r="G5311" i="2"/>
  <c r="F5311" i="2"/>
  <c r="H5311" i="2" s="1"/>
  <c r="G5310" i="2"/>
  <c r="F5310" i="2"/>
  <c r="H5310" i="2" s="1"/>
  <c r="G5309" i="2"/>
  <c r="F5309" i="2"/>
  <c r="H5309" i="2" s="1"/>
  <c r="G5308" i="2"/>
  <c r="F5308" i="2"/>
  <c r="H5308" i="2" s="1"/>
  <c r="G5307" i="2"/>
  <c r="F5307" i="2"/>
  <c r="H5307" i="2" s="1"/>
  <c r="G5306" i="2"/>
  <c r="F5306" i="2"/>
  <c r="H5306" i="2" s="1"/>
  <c r="G5305" i="2"/>
  <c r="F5305" i="2"/>
  <c r="H5305" i="2" s="1"/>
  <c r="G5304" i="2"/>
  <c r="F5304" i="2"/>
  <c r="H5304" i="2" s="1"/>
  <c r="G5303" i="2"/>
  <c r="F5303" i="2"/>
  <c r="H5303" i="2" s="1"/>
  <c r="G5302" i="2"/>
  <c r="F5302" i="2"/>
  <c r="H5302" i="2" s="1"/>
  <c r="G5301" i="2"/>
  <c r="F5301" i="2"/>
  <c r="H5301" i="2" s="1"/>
  <c r="G5300" i="2"/>
  <c r="F5300" i="2"/>
  <c r="H5300" i="2" s="1"/>
  <c r="G5299" i="2"/>
  <c r="F5299" i="2"/>
  <c r="H5299" i="2" s="1"/>
  <c r="G5298" i="2"/>
  <c r="F5298" i="2"/>
  <c r="H5298" i="2" s="1"/>
  <c r="G5297" i="2"/>
  <c r="F5297" i="2"/>
  <c r="H5297" i="2" s="1"/>
  <c r="G5296" i="2"/>
  <c r="F5296" i="2"/>
  <c r="H5296" i="2" s="1"/>
  <c r="G5295" i="2"/>
  <c r="F5295" i="2"/>
  <c r="H5295" i="2" s="1"/>
  <c r="G5294" i="2"/>
  <c r="F5294" i="2"/>
  <c r="H5294" i="2" s="1"/>
  <c r="G5293" i="2"/>
  <c r="F5293" i="2"/>
  <c r="H5293" i="2" s="1"/>
  <c r="G5292" i="2"/>
  <c r="F5292" i="2"/>
  <c r="H5292" i="2" s="1"/>
  <c r="G5291" i="2"/>
  <c r="F5291" i="2"/>
  <c r="H5291" i="2" s="1"/>
  <c r="G5290" i="2"/>
  <c r="F5290" i="2"/>
  <c r="H5290" i="2" s="1"/>
  <c r="G5289" i="2"/>
  <c r="F5289" i="2"/>
  <c r="H5289" i="2" s="1"/>
  <c r="G5288" i="2"/>
  <c r="F5288" i="2"/>
  <c r="H5288" i="2" s="1"/>
  <c r="G5287" i="2"/>
  <c r="F5287" i="2"/>
  <c r="H5287" i="2" s="1"/>
  <c r="G5286" i="2"/>
  <c r="F5286" i="2"/>
  <c r="H5286" i="2" s="1"/>
  <c r="G5285" i="2"/>
  <c r="F5285" i="2"/>
  <c r="H5285" i="2" s="1"/>
  <c r="G5284" i="2"/>
  <c r="F5284" i="2"/>
  <c r="H5284" i="2" s="1"/>
  <c r="G5283" i="2"/>
  <c r="F5283" i="2"/>
  <c r="H5283" i="2" s="1"/>
  <c r="G5282" i="2"/>
  <c r="F5282" i="2"/>
  <c r="H5282" i="2" s="1"/>
  <c r="G5281" i="2"/>
  <c r="F5281" i="2"/>
  <c r="H5281" i="2" s="1"/>
  <c r="G5280" i="2"/>
  <c r="F5280" i="2"/>
  <c r="H5280" i="2" s="1"/>
  <c r="G5279" i="2"/>
  <c r="F5279" i="2"/>
  <c r="H5279" i="2" s="1"/>
  <c r="G5278" i="2"/>
  <c r="F5278" i="2"/>
  <c r="H5278" i="2" s="1"/>
  <c r="G5277" i="2"/>
  <c r="F5277" i="2"/>
  <c r="H5277" i="2" s="1"/>
  <c r="G5276" i="2"/>
  <c r="F5276" i="2"/>
  <c r="H5276" i="2" s="1"/>
  <c r="G5275" i="2"/>
  <c r="F5275" i="2"/>
  <c r="H5275" i="2" s="1"/>
  <c r="G5274" i="2"/>
  <c r="F5274" i="2"/>
  <c r="H5274" i="2" s="1"/>
  <c r="G5273" i="2"/>
  <c r="F5273" i="2"/>
  <c r="H5273" i="2" s="1"/>
  <c r="G5272" i="2"/>
  <c r="F5272" i="2"/>
  <c r="H5272" i="2" s="1"/>
  <c r="G5271" i="2"/>
  <c r="F5271" i="2"/>
  <c r="H5271" i="2" s="1"/>
  <c r="G5270" i="2"/>
  <c r="F5270" i="2"/>
  <c r="H5270" i="2" s="1"/>
  <c r="G5269" i="2"/>
  <c r="F5269" i="2"/>
  <c r="H5269" i="2" s="1"/>
  <c r="G5268" i="2"/>
  <c r="F5268" i="2"/>
  <c r="H5268" i="2" s="1"/>
  <c r="G5267" i="2"/>
  <c r="F5267" i="2"/>
  <c r="H5267" i="2" s="1"/>
  <c r="G5266" i="2"/>
  <c r="F5266" i="2"/>
  <c r="H5266" i="2" s="1"/>
  <c r="G5265" i="2"/>
  <c r="F5265" i="2"/>
  <c r="H5265" i="2" s="1"/>
  <c r="G5264" i="2"/>
  <c r="F5264" i="2"/>
  <c r="H5264" i="2" s="1"/>
  <c r="G5263" i="2"/>
  <c r="F5263" i="2"/>
  <c r="H5263" i="2" s="1"/>
  <c r="G5262" i="2"/>
  <c r="F5262" i="2"/>
  <c r="H5262" i="2" s="1"/>
  <c r="G5261" i="2"/>
  <c r="F5261" i="2"/>
  <c r="H5261" i="2" s="1"/>
  <c r="G5260" i="2"/>
  <c r="F5260" i="2"/>
  <c r="H5260" i="2" s="1"/>
  <c r="G5259" i="2"/>
  <c r="F5259" i="2"/>
  <c r="H5259" i="2" s="1"/>
  <c r="G5258" i="2"/>
  <c r="F5258" i="2"/>
  <c r="H5258" i="2" s="1"/>
  <c r="G5257" i="2"/>
  <c r="F5257" i="2"/>
  <c r="H5257" i="2" s="1"/>
  <c r="G5256" i="2"/>
  <c r="F5256" i="2"/>
  <c r="H5256" i="2" s="1"/>
  <c r="G5255" i="2"/>
  <c r="F5255" i="2"/>
  <c r="H5255" i="2" s="1"/>
  <c r="G5254" i="2"/>
  <c r="F5254" i="2"/>
  <c r="H5254" i="2" s="1"/>
  <c r="G5253" i="2"/>
  <c r="F5253" i="2"/>
  <c r="H5253" i="2" s="1"/>
  <c r="G5252" i="2"/>
  <c r="F5252" i="2"/>
  <c r="H5252" i="2" s="1"/>
  <c r="G5251" i="2"/>
  <c r="F5251" i="2"/>
  <c r="H5251" i="2" s="1"/>
  <c r="G5250" i="2"/>
  <c r="F5250" i="2"/>
  <c r="H5250" i="2" s="1"/>
  <c r="G5249" i="2"/>
  <c r="F5249" i="2"/>
  <c r="H5249" i="2" s="1"/>
  <c r="G5248" i="2"/>
  <c r="F5248" i="2"/>
  <c r="H5248" i="2" s="1"/>
  <c r="G5247" i="2"/>
  <c r="F5247" i="2"/>
  <c r="H5247" i="2" s="1"/>
  <c r="G5246" i="2"/>
  <c r="F5246" i="2"/>
  <c r="H5246" i="2" s="1"/>
  <c r="G5245" i="2"/>
  <c r="F5245" i="2"/>
  <c r="H5245" i="2" s="1"/>
  <c r="G5244" i="2"/>
  <c r="F5244" i="2"/>
  <c r="H5244" i="2" s="1"/>
  <c r="G5243" i="2"/>
  <c r="F5243" i="2"/>
  <c r="H5243" i="2" s="1"/>
  <c r="G5242" i="2"/>
  <c r="F5242" i="2"/>
  <c r="H5242" i="2" s="1"/>
  <c r="G5241" i="2"/>
  <c r="F5241" i="2"/>
  <c r="H5241" i="2" s="1"/>
  <c r="G5240" i="2"/>
  <c r="F5240" i="2"/>
  <c r="H5240" i="2" s="1"/>
  <c r="G5239" i="2"/>
  <c r="F5239" i="2"/>
  <c r="H5239" i="2" s="1"/>
  <c r="G5238" i="2"/>
  <c r="F5238" i="2"/>
  <c r="H5238" i="2" s="1"/>
  <c r="G5237" i="2"/>
  <c r="F5237" i="2"/>
  <c r="H5237" i="2" s="1"/>
  <c r="G5236" i="2"/>
  <c r="F5236" i="2"/>
  <c r="H5236" i="2" s="1"/>
  <c r="G5235" i="2"/>
  <c r="F5235" i="2"/>
  <c r="H5235" i="2" s="1"/>
  <c r="G5234" i="2"/>
  <c r="F5234" i="2"/>
  <c r="H5234" i="2" s="1"/>
  <c r="G5233" i="2"/>
  <c r="F5233" i="2"/>
  <c r="H5233" i="2" s="1"/>
  <c r="G5232" i="2"/>
  <c r="F5232" i="2"/>
  <c r="H5232" i="2" s="1"/>
  <c r="G5231" i="2"/>
  <c r="F5231" i="2"/>
  <c r="H5231" i="2" s="1"/>
  <c r="G5230" i="2"/>
  <c r="F5230" i="2"/>
  <c r="H5230" i="2" s="1"/>
  <c r="G5229" i="2"/>
  <c r="F5229" i="2"/>
  <c r="H5229" i="2" s="1"/>
  <c r="G5228" i="2"/>
  <c r="F5228" i="2"/>
  <c r="H5228" i="2" s="1"/>
  <c r="G5227" i="2"/>
  <c r="F5227" i="2"/>
  <c r="H5227" i="2" s="1"/>
  <c r="G5226" i="2"/>
  <c r="F5226" i="2"/>
  <c r="H5226" i="2" s="1"/>
  <c r="G5225" i="2"/>
  <c r="F5225" i="2"/>
  <c r="H5225" i="2" s="1"/>
  <c r="G5224" i="2"/>
  <c r="F5224" i="2"/>
  <c r="H5224" i="2" s="1"/>
  <c r="G5223" i="2"/>
  <c r="F5223" i="2"/>
  <c r="H5223" i="2" s="1"/>
  <c r="G5222" i="2"/>
  <c r="F5222" i="2"/>
  <c r="H5222" i="2" s="1"/>
  <c r="G5221" i="2"/>
  <c r="F5221" i="2"/>
  <c r="H5221" i="2" s="1"/>
  <c r="G5220" i="2"/>
  <c r="F5220" i="2"/>
  <c r="H5220" i="2" s="1"/>
  <c r="G5219" i="2"/>
  <c r="F5219" i="2"/>
  <c r="H5219" i="2" s="1"/>
  <c r="G5218" i="2"/>
  <c r="F5218" i="2"/>
  <c r="H5218" i="2" s="1"/>
  <c r="G5217" i="2"/>
  <c r="F5217" i="2"/>
  <c r="H5217" i="2" s="1"/>
  <c r="G5216" i="2"/>
  <c r="F5216" i="2"/>
  <c r="H5216" i="2" s="1"/>
  <c r="G5215" i="2"/>
  <c r="F5215" i="2"/>
  <c r="H5215" i="2" s="1"/>
  <c r="G5214" i="2"/>
  <c r="F5214" i="2"/>
  <c r="H5214" i="2" s="1"/>
  <c r="G5213" i="2"/>
  <c r="F5213" i="2"/>
  <c r="H5213" i="2" s="1"/>
  <c r="G5212" i="2"/>
  <c r="F5212" i="2"/>
  <c r="H5212" i="2" s="1"/>
  <c r="G5211" i="2"/>
  <c r="F5211" i="2"/>
  <c r="H5211" i="2" s="1"/>
  <c r="G5210" i="2"/>
  <c r="F5210" i="2"/>
  <c r="H5210" i="2" s="1"/>
  <c r="G5209" i="2"/>
  <c r="F5209" i="2"/>
  <c r="H5209" i="2" s="1"/>
  <c r="G5208" i="2"/>
  <c r="F5208" i="2"/>
  <c r="H5208" i="2" s="1"/>
  <c r="G5207" i="2"/>
  <c r="F5207" i="2"/>
  <c r="H5207" i="2" s="1"/>
  <c r="G5206" i="2"/>
  <c r="F5206" i="2"/>
  <c r="H5206" i="2" s="1"/>
  <c r="G5205" i="2"/>
  <c r="F5205" i="2"/>
  <c r="H5205" i="2" s="1"/>
  <c r="G5204" i="2"/>
  <c r="F5204" i="2"/>
  <c r="H5204" i="2" s="1"/>
  <c r="G5203" i="2"/>
  <c r="F5203" i="2"/>
  <c r="H5203" i="2" s="1"/>
  <c r="G5202" i="2"/>
  <c r="F5202" i="2"/>
  <c r="H5202" i="2" s="1"/>
  <c r="G5201" i="2"/>
  <c r="F5201" i="2"/>
  <c r="H5201" i="2" s="1"/>
  <c r="G5200" i="2"/>
  <c r="F5200" i="2"/>
  <c r="H5200" i="2" s="1"/>
  <c r="G5199" i="2"/>
  <c r="F5199" i="2"/>
  <c r="H5199" i="2" s="1"/>
  <c r="G5198" i="2"/>
  <c r="F5198" i="2"/>
  <c r="H5198" i="2" s="1"/>
  <c r="G5197" i="2"/>
  <c r="F5197" i="2"/>
  <c r="H5197" i="2" s="1"/>
  <c r="G5196" i="2"/>
  <c r="F5196" i="2"/>
  <c r="H5196" i="2" s="1"/>
  <c r="G5195" i="2"/>
  <c r="F5195" i="2"/>
  <c r="H5195" i="2" s="1"/>
  <c r="G5194" i="2"/>
  <c r="F5194" i="2"/>
  <c r="H5194" i="2" s="1"/>
  <c r="G5193" i="2"/>
  <c r="F5193" i="2"/>
  <c r="H5193" i="2" s="1"/>
  <c r="G5192" i="2"/>
  <c r="F5192" i="2"/>
  <c r="H5192" i="2" s="1"/>
  <c r="G5191" i="2"/>
  <c r="F5191" i="2"/>
  <c r="H5191" i="2" s="1"/>
  <c r="G5190" i="2"/>
  <c r="F5190" i="2"/>
  <c r="H5190" i="2" s="1"/>
  <c r="G5189" i="2"/>
  <c r="F5189" i="2"/>
  <c r="H5189" i="2" s="1"/>
  <c r="G5188" i="2"/>
  <c r="F5188" i="2"/>
  <c r="H5188" i="2" s="1"/>
  <c r="G5187" i="2"/>
  <c r="F5187" i="2"/>
  <c r="H5187" i="2" s="1"/>
  <c r="G5186" i="2"/>
  <c r="F5186" i="2"/>
  <c r="H5186" i="2" s="1"/>
  <c r="G5185" i="2"/>
  <c r="F5185" i="2"/>
  <c r="H5185" i="2" s="1"/>
  <c r="G5184" i="2"/>
  <c r="F5184" i="2"/>
  <c r="H5184" i="2" s="1"/>
  <c r="G5183" i="2"/>
  <c r="F5183" i="2"/>
  <c r="H5183" i="2" s="1"/>
  <c r="G5182" i="2"/>
  <c r="F5182" i="2"/>
  <c r="H5182" i="2" s="1"/>
  <c r="G5181" i="2"/>
  <c r="F5181" i="2"/>
  <c r="H5181" i="2" s="1"/>
  <c r="G5180" i="2"/>
  <c r="F5180" i="2"/>
  <c r="H5180" i="2" s="1"/>
  <c r="G5179" i="2"/>
  <c r="F5179" i="2"/>
  <c r="H5179" i="2" s="1"/>
  <c r="G5178" i="2"/>
  <c r="F5178" i="2"/>
  <c r="H5178" i="2" s="1"/>
  <c r="G5177" i="2"/>
  <c r="F5177" i="2"/>
  <c r="H5177" i="2" s="1"/>
  <c r="G5176" i="2"/>
  <c r="F5176" i="2"/>
  <c r="H5176" i="2" s="1"/>
  <c r="G5175" i="2"/>
  <c r="F5175" i="2"/>
  <c r="H5175" i="2" s="1"/>
  <c r="G5174" i="2"/>
  <c r="F5174" i="2"/>
  <c r="H5174" i="2" s="1"/>
  <c r="G5173" i="2"/>
  <c r="F5173" i="2"/>
  <c r="H5173" i="2" s="1"/>
  <c r="G5172" i="2"/>
  <c r="F5172" i="2"/>
  <c r="H5172" i="2" s="1"/>
  <c r="G5171" i="2"/>
  <c r="F5171" i="2"/>
  <c r="H5171" i="2" s="1"/>
  <c r="G5170" i="2"/>
  <c r="F5170" i="2"/>
  <c r="H5170" i="2" s="1"/>
  <c r="G5169" i="2"/>
  <c r="F5169" i="2"/>
  <c r="H5169" i="2" s="1"/>
  <c r="G5168" i="2"/>
  <c r="F5168" i="2"/>
  <c r="H5168" i="2" s="1"/>
  <c r="G5167" i="2"/>
  <c r="F5167" i="2"/>
  <c r="H5167" i="2" s="1"/>
  <c r="G5166" i="2"/>
  <c r="F5166" i="2"/>
  <c r="H5166" i="2" s="1"/>
  <c r="G5165" i="2"/>
  <c r="F5165" i="2"/>
  <c r="H5165" i="2" s="1"/>
  <c r="G5164" i="2"/>
  <c r="F5164" i="2"/>
  <c r="H5164" i="2" s="1"/>
  <c r="G5163" i="2"/>
  <c r="F5163" i="2"/>
  <c r="H5163" i="2" s="1"/>
  <c r="G5162" i="2"/>
  <c r="F5162" i="2"/>
  <c r="H5162" i="2" s="1"/>
  <c r="G5161" i="2"/>
  <c r="F5161" i="2"/>
  <c r="H5161" i="2" s="1"/>
  <c r="G5160" i="2"/>
  <c r="F5160" i="2"/>
  <c r="H5160" i="2" s="1"/>
  <c r="G5159" i="2"/>
  <c r="F5159" i="2"/>
  <c r="H5159" i="2" s="1"/>
  <c r="G5158" i="2"/>
  <c r="F5158" i="2"/>
  <c r="H5158" i="2" s="1"/>
  <c r="G5157" i="2"/>
  <c r="F5157" i="2"/>
  <c r="H5157" i="2" s="1"/>
  <c r="G5156" i="2"/>
  <c r="F5156" i="2"/>
  <c r="H5156" i="2" s="1"/>
  <c r="G5155" i="2"/>
  <c r="F5155" i="2"/>
  <c r="H5155" i="2" s="1"/>
  <c r="G5154" i="2"/>
  <c r="F5154" i="2"/>
  <c r="H5154" i="2" s="1"/>
  <c r="G5153" i="2"/>
  <c r="F5153" i="2"/>
  <c r="H5153" i="2" s="1"/>
  <c r="G5152" i="2"/>
  <c r="F5152" i="2"/>
  <c r="H5152" i="2" s="1"/>
  <c r="G5151" i="2"/>
  <c r="F5151" i="2"/>
  <c r="H5151" i="2" s="1"/>
  <c r="G5150" i="2"/>
  <c r="F5150" i="2"/>
  <c r="H5150" i="2" s="1"/>
  <c r="G5149" i="2"/>
  <c r="F5149" i="2"/>
  <c r="H5149" i="2" s="1"/>
  <c r="G5148" i="2"/>
  <c r="F5148" i="2"/>
  <c r="H5148" i="2" s="1"/>
  <c r="G5147" i="2"/>
  <c r="F5147" i="2"/>
  <c r="H5147" i="2" s="1"/>
  <c r="G5146" i="2"/>
  <c r="F5146" i="2"/>
  <c r="H5146" i="2" s="1"/>
  <c r="G5145" i="2"/>
  <c r="F5145" i="2"/>
  <c r="H5145" i="2" s="1"/>
  <c r="G5144" i="2"/>
  <c r="F5144" i="2"/>
  <c r="H5144" i="2" s="1"/>
  <c r="G5143" i="2"/>
  <c r="F5143" i="2"/>
  <c r="H5143" i="2" s="1"/>
  <c r="G5142" i="2"/>
  <c r="F5142" i="2"/>
  <c r="H5142" i="2" s="1"/>
  <c r="G5141" i="2"/>
  <c r="F5141" i="2"/>
  <c r="H5141" i="2" s="1"/>
  <c r="G5140" i="2"/>
  <c r="F5140" i="2"/>
  <c r="H5140" i="2" s="1"/>
  <c r="G5139" i="2"/>
  <c r="F5139" i="2"/>
  <c r="H5139" i="2" s="1"/>
  <c r="G5138" i="2"/>
  <c r="F5138" i="2"/>
  <c r="H5138" i="2" s="1"/>
  <c r="G5137" i="2"/>
  <c r="F5137" i="2"/>
  <c r="H5137" i="2" s="1"/>
  <c r="G5136" i="2"/>
  <c r="F5136" i="2"/>
  <c r="H5136" i="2" s="1"/>
  <c r="G5135" i="2"/>
  <c r="F5135" i="2"/>
  <c r="H5135" i="2" s="1"/>
  <c r="G5134" i="2"/>
  <c r="F5134" i="2"/>
  <c r="H5134" i="2" s="1"/>
  <c r="G5133" i="2"/>
  <c r="F5133" i="2"/>
  <c r="H5133" i="2" s="1"/>
  <c r="G5132" i="2"/>
  <c r="F5132" i="2"/>
  <c r="H5132" i="2" s="1"/>
  <c r="G5131" i="2"/>
  <c r="F5131" i="2"/>
  <c r="H5131" i="2" s="1"/>
  <c r="G5130" i="2"/>
  <c r="F5130" i="2"/>
  <c r="H5130" i="2" s="1"/>
  <c r="G5129" i="2"/>
  <c r="F5129" i="2"/>
  <c r="H5129" i="2" s="1"/>
  <c r="G5128" i="2"/>
  <c r="F5128" i="2"/>
  <c r="H5128" i="2" s="1"/>
  <c r="G5127" i="2"/>
  <c r="F5127" i="2"/>
  <c r="H5127" i="2" s="1"/>
  <c r="G5126" i="2"/>
  <c r="F5126" i="2"/>
  <c r="H5126" i="2" s="1"/>
  <c r="G5125" i="2"/>
  <c r="F5125" i="2"/>
  <c r="H5125" i="2" s="1"/>
  <c r="G5124" i="2"/>
  <c r="F5124" i="2"/>
  <c r="H5124" i="2" s="1"/>
  <c r="G5123" i="2"/>
  <c r="F5123" i="2"/>
  <c r="H5123" i="2" s="1"/>
  <c r="G5122" i="2"/>
  <c r="F5122" i="2"/>
  <c r="H5122" i="2" s="1"/>
  <c r="G5121" i="2"/>
  <c r="F5121" i="2"/>
  <c r="H5121" i="2" s="1"/>
  <c r="G5120" i="2"/>
  <c r="F5120" i="2"/>
  <c r="H5120" i="2" s="1"/>
  <c r="G5119" i="2"/>
  <c r="F5119" i="2"/>
  <c r="H5119" i="2" s="1"/>
  <c r="G5118" i="2"/>
  <c r="F5118" i="2"/>
  <c r="H5118" i="2" s="1"/>
  <c r="G5117" i="2"/>
  <c r="F5117" i="2"/>
  <c r="H5117" i="2" s="1"/>
  <c r="G5116" i="2"/>
  <c r="F5116" i="2"/>
  <c r="H5116" i="2" s="1"/>
  <c r="G5115" i="2"/>
  <c r="F5115" i="2"/>
  <c r="H5115" i="2" s="1"/>
  <c r="G5114" i="2"/>
  <c r="F5114" i="2"/>
  <c r="H5114" i="2" s="1"/>
  <c r="G5113" i="2"/>
  <c r="F5113" i="2"/>
  <c r="H5113" i="2" s="1"/>
  <c r="G5112" i="2"/>
  <c r="F5112" i="2"/>
  <c r="H5112" i="2" s="1"/>
  <c r="G5111" i="2"/>
  <c r="F5111" i="2"/>
  <c r="H5111" i="2" s="1"/>
  <c r="G5110" i="2"/>
  <c r="F5110" i="2"/>
  <c r="H5110" i="2" s="1"/>
  <c r="G5109" i="2"/>
  <c r="F5109" i="2"/>
  <c r="H5109" i="2" s="1"/>
  <c r="G5108" i="2"/>
  <c r="F5108" i="2"/>
  <c r="H5108" i="2" s="1"/>
  <c r="G5107" i="2"/>
  <c r="F5107" i="2"/>
  <c r="H5107" i="2" s="1"/>
  <c r="G5106" i="2"/>
  <c r="F5106" i="2"/>
  <c r="H5106" i="2" s="1"/>
  <c r="G5105" i="2"/>
  <c r="F5105" i="2"/>
  <c r="H5105" i="2" s="1"/>
  <c r="G5104" i="2"/>
  <c r="F5104" i="2"/>
  <c r="H5104" i="2" s="1"/>
  <c r="G5103" i="2"/>
  <c r="F5103" i="2"/>
  <c r="H5103" i="2" s="1"/>
  <c r="G5102" i="2"/>
  <c r="F5102" i="2"/>
  <c r="H5102" i="2" s="1"/>
  <c r="G5101" i="2"/>
  <c r="F5101" i="2"/>
  <c r="H5101" i="2" s="1"/>
  <c r="G5100" i="2"/>
  <c r="F5100" i="2"/>
  <c r="H5100" i="2" s="1"/>
  <c r="G5099" i="2"/>
  <c r="F5099" i="2"/>
  <c r="H5099" i="2" s="1"/>
  <c r="G5098" i="2"/>
  <c r="F5098" i="2"/>
  <c r="H5098" i="2" s="1"/>
  <c r="G5097" i="2"/>
  <c r="F5097" i="2"/>
  <c r="H5097" i="2" s="1"/>
  <c r="G5096" i="2"/>
  <c r="F5096" i="2"/>
  <c r="H5096" i="2" s="1"/>
  <c r="G5095" i="2"/>
  <c r="F5095" i="2"/>
  <c r="H5095" i="2" s="1"/>
  <c r="G5094" i="2"/>
  <c r="F5094" i="2"/>
  <c r="H5094" i="2" s="1"/>
  <c r="G5093" i="2"/>
  <c r="F5093" i="2"/>
  <c r="H5093" i="2" s="1"/>
  <c r="G5092" i="2"/>
  <c r="F5092" i="2"/>
  <c r="H5092" i="2" s="1"/>
  <c r="G5091" i="2"/>
  <c r="F5091" i="2"/>
  <c r="H5091" i="2" s="1"/>
  <c r="G5090" i="2"/>
  <c r="F5090" i="2"/>
  <c r="H5090" i="2" s="1"/>
  <c r="G5089" i="2"/>
  <c r="F5089" i="2"/>
  <c r="H5089" i="2" s="1"/>
  <c r="G5088" i="2"/>
  <c r="F5088" i="2"/>
  <c r="H5088" i="2" s="1"/>
  <c r="G5087" i="2"/>
  <c r="F5087" i="2"/>
  <c r="H5087" i="2" s="1"/>
  <c r="G5086" i="2"/>
  <c r="F5086" i="2"/>
  <c r="H5086" i="2" s="1"/>
  <c r="G5085" i="2"/>
  <c r="F5085" i="2"/>
  <c r="H5085" i="2" s="1"/>
  <c r="G5084" i="2"/>
  <c r="F5084" i="2"/>
  <c r="H5084" i="2" s="1"/>
  <c r="G5083" i="2"/>
  <c r="F5083" i="2"/>
  <c r="H5083" i="2" s="1"/>
  <c r="G5082" i="2"/>
  <c r="F5082" i="2"/>
  <c r="H5082" i="2" s="1"/>
  <c r="G5081" i="2"/>
  <c r="F5081" i="2"/>
  <c r="H5081" i="2" s="1"/>
  <c r="G5080" i="2"/>
  <c r="F5080" i="2"/>
  <c r="H5080" i="2" s="1"/>
  <c r="G5079" i="2"/>
  <c r="F5079" i="2"/>
  <c r="H5079" i="2" s="1"/>
  <c r="G5078" i="2"/>
  <c r="F5078" i="2"/>
  <c r="H5078" i="2" s="1"/>
  <c r="G5077" i="2"/>
  <c r="F5077" i="2"/>
  <c r="H5077" i="2" s="1"/>
  <c r="G5076" i="2"/>
  <c r="F5076" i="2"/>
  <c r="H5076" i="2" s="1"/>
  <c r="G5075" i="2"/>
  <c r="F5075" i="2"/>
  <c r="H5075" i="2" s="1"/>
  <c r="G5074" i="2"/>
  <c r="F5074" i="2"/>
  <c r="H5074" i="2" s="1"/>
  <c r="G5073" i="2"/>
  <c r="F5073" i="2"/>
  <c r="H5073" i="2" s="1"/>
  <c r="G5072" i="2"/>
  <c r="F5072" i="2"/>
  <c r="H5072" i="2" s="1"/>
  <c r="G5071" i="2"/>
  <c r="F5071" i="2"/>
  <c r="H5071" i="2" s="1"/>
  <c r="G5070" i="2"/>
  <c r="F5070" i="2"/>
  <c r="H5070" i="2" s="1"/>
  <c r="G5069" i="2"/>
  <c r="F5069" i="2"/>
  <c r="H5069" i="2" s="1"/>
  <c r="G5068" i="2"/>
  <c r="F5068" i="2"/>
  <c r="H5068" i="2" s="1"/>
  <c r="G5067" i="2"/>
  <c r="F5067" i="2"/>
  <c r="H5067" i="2" s="1"/>
  <c r="G5066" i="2"/>
  <c r="F5066" i="2"/>
  <c r="H5066" i="2" s="1"/>
  <c r="G5065" i="2"/>
  <c r="F5065" i="2"/>
  <c r="H5065" i="2" s="1"/>
  <c r="G5064" i="2"/>
  <c r="F5064" i="2"/>
  <c r="H5064" i="2" s="1"/>
  <c r="G5063" i="2"/>
  <c r="F5063" i="2"/>
  <c r="H5063" i="2" s="1"/>
  <c r="G5062" i="2"/>
  <c r="F5062" i="2"/>
  <c r="H5062" i="2" s="1"/>
  <c r="G5061" i="2"/>
  <c r="F5061" i="2"/>
  <c r="H5061" i="2" s="1"/>
  <c r="G5060" i="2"/>
  <c r="F5060" i="2"/>
  <c r="H5060" i="2" s="1"/>
  <c r="G5059" i="2"/>
  <c r="F5059" i="2"/>
  <c r="H5059" i="2" s="1"/>
  <c r="G5058" i="2"/>
  <c r="F5058" i="2"/>
  <c r="H5058" i="2" s="1"/>
  <c r="G5057" i="2"/>
  <c r="F5057" i="2"/>
  <c r="H5057" i="2" s="1"/>
  <c r="G5056" i="2"/>
  <c r="F5056" i="2"/>
  <c r="H5056" i="2" s="1"/>
  <c r="G5055" i="2"/>
  <c r="F5055" i="2"/>
  <c r="H5055" i="2" s="1"/>
  <c r="G5054" i="2"/>
  <c r="F5054" i="2"/>
  <c r="H5054" i="2" s="1"/>
  <c r="G5053" i="2"/>
  <c r="F5053" i="2"/>
  <c r="H5053" i="2" s="1"/>
  <c r="G5052" i="2"/>
  <c r="F5052" i="2"/>
  <c r="H5052" i="2" s="1"/>
  <c r="G5051" i="2"/>
  <c r="F5051" i="2"/>
  <c r="H5051" i="2" s="1"/>
  <c r="G5050" i="2"/>
  <c r="F5050" i="2"/>
  <c r="H5050" i="2" s="1"/>
  <c r="G5049" i="2"/>
  <c r="F5049" i="2"/>
  <c r="H5049" i="2" s="1"/>
  <c r="G5048" i="2"/>
  <c r="F5048" i="2"/>
  <c r="H5048" i="2" s="1"/>
  <c r="G5047" i="2"/>
  <c r="F5047" i="2"/>
  <c r="H5047" i="2" s="1"/>
  <c r="G5046" i="2"/>
  <c r="F5046" i="2"/>
  <c r="H5046" i="2" s="1"/>
  <c r="G5045" i="2"/>
  <c r="F5045" i="2"/>
  <c r="H5045" i="2" s="1"/>
  <c r="G5044" i="2"/>
  <c r="F5044" i="2"/>
  <c r="H5044" i="2" s="1"/>
  <c r="G5043" i="2"/>
  <c r="F5043" i="2"/>
  <c r="H5043" i="2" s="1"/>
  <c r="G5042" i="2"/>
  <c r="F5042" i="2"/>
  <c r="H5042" i="2" s="1"/>
  <c r="G5041" i="2"/>
  <c r="F5041" i="2"/>
  <c r="H5041" i="2" s="1"/>
  <c r="G5040" i="2"/>
  <c r="F5040" i="2"/>
  <c r="H5040" i="2" s="1"/>
  <c r="G5039" i="2"/>
  <c r="F5039" i="2"/>
  <c r="H5039" i="2" s="1"/>
  <c r="G5038" i="2"/>
  <c r="F5038" i="2"/>
  <c r="H5038" i="2" s="1"/>
  <c r="G5037" i="2"/>
  <c r="F5037" i="2"/>
  <c r="H5037" i="2" s="1"/>
  <c r="G5036" i="2"/>
  <c r="F5036" i="2"/>
  <c r="H5036" i="2" s="1"/>
  <c r="G5035" i="2"/>
  <c r="F5035" i="2"/>
  <c r="H5035" i="2" s="1"/>
  <c r="G5034" i="2"/>
  <c r="F5034" i="2"/>
  <c r="H5034" i="2" s="1"/>
  <c r="G5033" i="2"/>
  <c r="F5033" i="2"/>
  <c r="H5033" i="2" s="1"/>
  <c r="G5032" i="2"/>
  <c r="F5032" i="2"/>
  <c r="H5032" i="2" s="1"/>
  <c r="G5031" i="2"/>
  <c r="F5031" i="2"/>
  <c r="H5031" i="2" s="1"/>
  <c r="G5030" i="2"/>
  <c r="F5030" i="2"/>
  <c r="H5030" i="2" s="1"/>
  <c r="G5029" i="2"/>
  <c r="F5029" i="2"/>
  <c r="H5029" i="2" s="1"/>
  <c r="G5028" i="2"/>
  <c r="F5028" i="2"/>
  <c r="H5028" i="2" s="1"/>
  <c r="G5027" i="2"/>
  <c r="F5027" i="2"/>
  <c r="H5027" i="2" s="1"/>
  <c r="G5026" i="2"/>
  <c r="F5026" i="2"/>
  <c r="H5026" i="2" s="1"/>
  <c r="G5025" i="2"/>
  <c r="F5025" i="2"/>
  <c r="H5025" i="2" s="1"/>
  <c r="G5024" i="2"/>
  <c r="F5024" i="2"/>
  <c r="H5024" i="2" s="1"/>
  <c r="G5023" i="2"/>
  <c r="F5023" i="2"/>
  <c r="H5023" i="2" s="1"/>
  <c r="G5022" i="2"/>
  <c r="F5022" i="2"/>
  <c r="H5022" i="2" s="1"/>
  <c r="G5021" i="2"/>
  <c r="F5021" i="2"/>
  <c r="H5021" i="2" s="1"/>
  <c r="G5020" i="2"/>
  <c r="F5020" i="2"/>
  <c r="H5020" i="2" s="1"/>
  <c r="G5019" i="2"/>
  <c r="F5019" i="2"/>
  <c r="H5019" i="2" s="1"/>
  <c r="G5018" i="2"/>
  <c r="F5018" i="2"/>
  <c r="H5018" i="2" s="1"/>
  <c r="G5017" i="2"/>
  <c r="F5017" i="2"/>
  <c r="H5017" i="2" s="1"/>
  <c r="G5016" i="2"/>
  <c r="F5016" i="2"/>
  <c r="H5016" i="2" s="1"/>
  <c r="G5015" i="2"/>
  <c r="F5015" i="2"/>
  <c r="H5015" i="2" s="1"/>
  <c r="G5014" i="2"/>
  <c r="F5014" i="2"/>
  <c r="H5014" i="2" s="1"/>
  <c r="G5013" i="2"/>
  <c r="F5013" i="2"/>
  <c r="H5013" i="2" s="1"/>
  <c r="G5012" i="2"/>
  <c r="F5012" i="2"/>
  <c r="H5012" i="2" s="1"/>
  <c r="G5011" i="2"/>
  <c r="F5011" i="2"/>
  <c r="H5011" i="2" s="1"/>
  <c r="G5010" i="2"/>
  <c r="F5010" i="2"/>
  <c r="H5010" i="2" s="1"/>
  <c r="G5009" i="2"/>
  <c r="F5009" i="2"/>
  <c r="H5009" i="2" s="1"/>
  <c r="G5008" i="2"/>
  <c r="F5008" i="2"/>
  <c r="H5008" i="2" s="1"/>
  <c r="G5007" i="2"/>
  <c r="F5007" i="2"/>
  <c r="H5007" i="2" s="1"/>
  <c r="G5006" i="2"/>
  <c r="F5006" i="2"/>
  <c r="H5006" i="2" s="1"/>
  <c r="G5005" i="2"/>
  <c r="F5005" i="2"/>
  <c r="H5005" i="2" s="1"/>
  <c r="G5004" i="2"/>
  <c r="F5004" i="2"/>
  <c r="H5004" i="2" s="1"/>
  <c r="G5003" i="2"/>
  <c r="F5003" i="2"/>
  <c r="H5003" i="2" s="1"/>
  <c r="G5002" i="2"/>
  <c r="F5002" i="2"/>
  <c r="H5002" i="2" s="1"/>
  <c r="G5001" i="2"/>
  <c r="F5001" i="2"/>
  <c r="H5001" i="2" s="1"/>
  <c r="G5000" i="2"/>
  <c r="F5000" i="2"/>
  <c r="H5000" i="2" s="1"/>
  <c r="G4999" i="2"/>
  <c r="F4999" i="2"/>
  <c r="H4999" i="2" s="1"/>
  <c r="G4998" i="2"/>
  <c r="F4998" i="2"/>
  <c r="H4998" i="2" s="1"/>
  <c r="G4997" i="2"/>
  <c r="F4997" i="2"/>
  <c r="H4997" i="2" s="1"/>
  <c r="G4996" i="2"/>
  <c r="F4996" i="2"/>
  <c r="H4996" i="2" s="1"/>
  <c r="G4995" i="2"/>
  <c r="F4995" i="2"/>
  <c r="H4995" i="2" s="1"/>
  <c r="G4994" i="2"/>
  <c r="F4994" i="2"/>
  <c r="H4994" i="2" s="1"/>
  <c r="G4993" i="2"/>
  <c r="F4993" i="2"/>
  <c r="H4993" i="2" s="1"/>
  <c r="G4992" i="2"/>
  <c r="F4992" i="2"/>
  <c r="H4992" i="2" s="1"/>
  <c r="G4991" i="2"/>
  <c r="F4991" i="2"/>
  <c r="H4991" i="2" s="1"/>
  <c r="G4990" i="2"/>
  <c r="F4990" i="2"/>
  <c r="H4990" i="2" s="1"/>
  <c r="G4989" i="2"/>
  <c r="F4989" i="2"/>
  <c r="H4989" i="2" s="1"/>
  <c r="G4988" i="2"/>
  <c r="F4988" i="2"/>
  <c r="H4988" i="2" s="1"/>
  <c r="G4987" i="2"/>
  <c r="F4987" i="2"/>
  <c r="H4987" i="2" s="1"/>
  <c r="G4986" i="2"/>
  <c r="F4986" i="2"/>
  <c r="H4986" i="2" s="1"/>
  <c r="G4985" i="2"/>
  <c r="F4985" i="2"/>
  <c r="H4985" i="2" s="1"/>
  <c r="G4984" i="2"/>
  <c r="F4984" i="2"/>
  <c r="H4984" i="2" s="1"/>
  <c r="G4983" i="2"/>
  <c r="F4983" i="2"/>
  <c r="H4983" i="2" s="1"/>
  <c r="G4982" i="2"/>
  <c r="F4982" i="2"/>
  <c r="H4982" i="2" s="1"/>
  <c r="G4981" i="2"/>
  <c r="F4981" i="2"/>
  <c r="H4981" i="2" s="1"/>
  <c r="G4980" i="2"/>
  <c r="F4980" i="2"/>
  <c r="H4980" i="2" s="1"/>
  <c r="G4979" i="2"/>
  <c r="F4979" i="2"/>
  <c r="H4979" i="2" s="1"/>
  <c r="G4978" i="2"/>
  <c r="F4978" i="2"/>
  <c r="H4978" i="2" s="1"/>
  <c r="G4977" i="2"/>
  <c r="F4977" i="2"/>
  <c r="H4977" i="2" s="1"/>
  <c r="G4976" i="2"/>
  <c r="F4976" i="2"/>
  <c r="H4976" i="2" s="1"/>
  <c r="G4975" i="2"/>
  <c r="F4975" i="2"/>
  <c r="H4975" i="2" s="1"/>
  <c r="G4974" i="2"/>
  <c r="F4974" i="2"/>
  <c r="H4974" i="2" s="1"/>
  <c r="G4973" i="2"/>
  <c r="F4973" i="2"/>
  <c r="H4973" i="2" s="1"/>
  <c r="G4972" i="2"/>
  <c r="F4972" i="2"/>
  <c r="H4972" i="2" s="1"/>
  <c r="G4971" i="2"/>
  <c r="F4971" i="2"/>
  <c r="H4971" i="2" s="1"/>
  <c r="G4970" i="2"/>
  <c r="F4970" i="2"/>
  <c r="H4970" i="2" s="1"/>
  <c r="G4969" i="2"/>
  <c r="F4969" i="2"/>
  <c r="H4969" i="2" s="1"/>
  <c r="G4968" i="2"/>
  <c r="F4968" i="2"/>
  <c r="H4968" i="2" s="1"/>
  <c r="G4967" i="2"/>
  <c r="F4967" i="2"/>
  <c r="H4967" i="2" s="1"/>
  <c r="G4966" i="2"/>
  <c r="F4966" i="2"/>
  <c r="H4966" i="2" s="1"/>
  <c r="G4965" i="2"/>
  <c r="F4965" i="2"/>
  <c r="H4965" i="2" s="1"/>
  <c r="G4964" i="2"/>
  <c r="F4964" i="2"/>
  <c r="H4964" i="2" s="1"/>
  <c r="G4963" i="2"/>
  <c r="F4963" i="2"/>
  <c r="H4963" i="2" s="1"/>
  <c r="G4962" i="2"/>
  <c r="F4962" i="2"/>
  <c r="H4962" i="2" s="1"/>
  <c r="G4961" i="2"/>
  <c r="F4961" i="2"/>
  <c r="H4961" i="2" s="1"/>
  <c r="G4960" i="2"/>
  <c r="F4960" i="2"/>
  <c r="H4960" i="2" s="1"/>
  <c r="G4959" i="2"/>
  <c r="F4959" i="2"/>
  <c r="H4959" i="2" s="1"/>
  <c r="G4958" i="2"/>
  <c r="F4958" i="2"/>
  <c r="H4958" i="2" s="1"/>
  <c r="G4957" i="2"/>
  <c r="F4957" i="2"/>
  <c r="H4957" i="2" s="1"/>
  <c r="G4956" i="2"/>
  <c r="F4956" i="2"/>
  <c r="H4956" i="2" s="1"/>
  <c r="G4955" i="2"/>
  <c r="F4955" i="2"/>
  <c r="H4955" i="2" s="1"/>
  <c r="G4954" i="2"/>
  <c r="F4954" i="2"/>
  <c r="H4954" i="2" s="1"/>
  <c r="G4953" i="2"/>
  <c r="F4953" i="2"/>
  <c r="H4953" i="2" s="1"/>
  <c r="G4952" i="2"/>
  <c r="F4952" i="2"/>
  <c r="H4952" i="2" s="1"/>
  <c r="G4951" i="2"/>
  <c r="F4951" i="2"/>
  <c r="H4951" i="2" s="1"/>
  <c r="G4950" i="2"/>
  <c r="F4950" i="2"/>
  <c r="H4950" i="2" s="1"/>
  <c r="G4949" i="2"/>
  <c r="F4949" i="2"/>
  <c r="H4949" i="2" s="1"/>
  <c r="G4948" i="2"/>
  <c r="F4948" i="2"/>
  <c r="H4948" i="2" s="1"/>
  <c r="G4947" i="2"/>
  <c r="F4947" i="2"/>
  <c r="H4947" i="2" s="1"/>
  <c r="G4946" i="2"/>
  <c r="F4946" i="2"/>
  <c r="H4946" i="2" s="1"/>
  <c r="G4945" i="2"/>
  <c r="F4945" i="2"/>
  <c r="H4945" i="2" s="1"/>
  <c r="G4944" i="2"/>
  <c r="F4944" i="2"/>
  <c r="H4944" i="2" s="1"/>
  <c r="G4943" i="2"/>
  <c r="F4943" i="2"/>
  <c r="H4943" i="2" s="1"/>
  <c r="G4942" i="2"/>
  <c r="F4942" i="2"/>
  <c r="H4942" i="2" s="1"/>
  <c r="G4941" i="2"/>
  <c r="F4941" i="2"/>
  <c r="H4941" i="2" s="1"/>
  <c r="G4940" i="2"/>
  <c r="F4940" i="2"/>
  <c r="H4940" i="2" s="1"/>
  <c r="G4939" i="2"/>
  <c r="F4939" i="2"/>
  <c r="H4939" i="2" s="1"/>
  <c r="G4938" i="2"/>
  <c r="F4938" i="2"/>
  <c r="H4938" i="2" s="1"/>
  <c r="G4937" i="2"/>
  <c r="F4937" i="2"/>
  <c r="H4937" i="2" s="1"/>
  <c r="G4936" i="2"/>
  <c r="F4936" i="2"/>
  <c r="H4936" i="2" s="1"/>
  <c r="G4935" i="2"/>
  <c r="F4935" i="2"/>
  <c r="H4935" i="2" s="1"/>
  <c r="G4934" i="2"/>
  <c r="F4934" i="2"/>
  <c r="H4934" i="2" s="1"/>
  <c r="G4933" i="2"/>
  <c r="F4933" i="2"/>
  <c r="H4933" i="2" s="1"/>
  <c r="G4932" i="2"/>
  <c r="F4932" i="2"/>
  <c r="H4932" i="2" s="1"/>
  <c r="G4931" i="2"/>
  <c r="F4931" i="2"/>
  <c r="H4931" i="2" s="1"/>
  <c r="G4930" i="2"/>
  <c r="F4930" i="2"/>
  <c r="H4930" i="2" s="1"/>
  <c r="G4929" i="2"/>
  <c r="F4929" i="2"/>
  <c r="H4929" i="2" s="1"/>
  <c r="G4928" i="2"/>
  <c r="F4928" i="2"/>
  <c r="H4928" i="2" s="1"/>
  <c r="G4927" i="2"/>
  <c r="F4927" i="2"/>
  <c r="H4927" i="2" s="1"/>
  <c r="G4926" i="2"/>
  <c r="F4926" i="2"/>
  <c r="H4926" i="2" s="1"/>
  <c r="G4925" i="2"/>
  <c r="F4925" i="2"/>
  <c r="H4925" i="2" s="1"/>
  <c r="G4924" i="2"/>
  <c r="F4924" i="2"/>
  <c r="H4924" i="2" s="1"/>
  <c r="G4923" i="2"/>
  <c r="F4923" i="2"/>
  <c r="H4923" i="2" s="1"/>
  <c r="G4922" i="2"/>
  <c r="F4922" i="2"/>
  <c r="H4922" i="2" s="1"/>
  <c r="G4921" i="2"/>
  <c r="F4921" i="2"/>
  <c r="H4921" i="2" s="1"/>
  <c r="G4920" i="2"/>
  <c r="F4920" i="2"/>
  <c r="H4920" i="2" s="1"/>
  <c r="G4919" i="2"/>
  <c r="F4919" i="2"/>
  <c r="H4919" i="2" s="1"/>
  <c r="G4918" i="2"/>
  <c r="F4918" i="2"/>
  <c r="H4918" i="2" s="1"/>
  <c r="G4917" i="2"/>
  <c r="F4917" i="2"/>
  <c r="H4917" i="2" s="1"/>
  <c r="G4916" i="2"/>
  <c r="F4916" i="2"/>
  <c r="H4916" i="2" s="1"/>
  <c r="G4915" i="2"/>
  <c r="F4915" i="2"/>
  <c r="H4915" i="2" s="1"/>
  <c r="G4914" i="2"/>
  <c r="F4914" i="2"/>
  <c r="H4914" i="2" s="1"/>
  <c r="G4913" i="2"/>
  <c r="F4913" i="2"/>
  <c r="H4913" i="2" s="1"/>
  <c r="G4912" i="2"/>
  <c r="F4912" i="2"/>
  <c r="H4912" i="2" s="1"/>
  <c r="G4911" i="2"/>
  <c r="F4911" i="2"/>
  <c r="H4911" i="2" s="1"/>
  <c r="G4910" i="2"/>
  <c r="F4910" i="2"/>
  <c r="H4910" i="2" s="1"/>
  <c r="G4909" i="2"/>
  <c r="F4909" i="2"/>
  <c r="H4909" i="2" s="1"/>
  <c r="G4908" i="2"/>
  <c r="F4908" i="2"/>
  <c r="H4908" i="2" s="1"/>
  <c r="G4907" i="2"/>
  <c r="F4907" i="2"/>
  <c r="H4907" i="2" s="1"/>
  <c r="G4906" i="2"/>
  <c r="F4906" i="2"/>
  <c r="H4906" i="2" s="1"/>
  <c r="G4905" i="2"/>
  <c r="F4905" i="2"/>
  <c r="H4905" i="2" s="1"/>
  <c r="G4904" i="2"/>
  <c r="F4904" i="2"/>
  <c r="H4904" i="2" s="1"/>
  <c r="G4903" i="2"/>
  <c r="F4903" i="2"/>
  <c r="H4903" i="2" s="1"/>
  <c r="G4902" i="2"/>
  <c r="F4902" i="2"/>
  <c r="H4902" i="2" s="1"/>
  <c r="G4901" i="2"/>
  <c r="F4901" i="2"/>
  <c r="H4901" i="2" s="1"/>
  <c r="G4900" i="2"/>
  <c r="F4900" i="2"/>
  <c r="H4900" i="2" s="1"/>
  <c r="G4899" i="2"/>
  <c r="F4899" i="2"/>
  <c r="H4899" i="2" s="1"/>
  <c r="G4898" i="2"/>
  <c r="F4898" i="2"/>
  <c r="H4898" i="2" s="1"/>
  <c r="G4897" i="2"/>
  <c r="F4897" i="2"/>
  <c r="H4897" i="2" s="1"/>
  <c r="G4896" i="2"/>
  <c r="F4896" i="2"/>
  <c r="H4896" i="2" s="1"/>
  <c r="G4895" i="2"/>
  <c r="F4895" i="2"/>
  <c r="H4895" i="2" s="1"/>
  <c r="G4894" i="2"/>
  <c r="F4894" i="2"/>
  <c r="H4894" i="2" s="1"/>
  <c r="G4893" i="2"/>
  <c r="F4893" i="2"/>
  <c r="H4893" i="2" s="1"/>
  <c r="G4892" i="2"/>
  <c r="F4892" i="2"/>
  <c r="H4892" i="2" s="1"/>
  <c r="G4891" i="2"/>
  <c r="F4891" i="2"/>
  <c r="H4891" i="2" s="1"/>
  <c r="G4890" i="2"/>
  <c r="F4890" i="2"/>
  <c r="H4890" i="2" s="1"/>
  <c r="G4889" i="2"/>
  <c r="F4889" i="2"/>
  <c r="H4889" i="2" s="1"/>
  <c r="G4888" i="2"/>
  <c r="F4888" i="2"/>
  <c r="H4888" i="2" s="1"/>
  <c r="G4887" i="2"/>
  <c r="F4887" i="2"/>
  <c r="H4887" i="2" s="1"/>
  <c r="G4886" i="2"/>
  <c r="F4886" i="2"/>
  <c r="H4886" i="2" s="1"/>
  <c r="G4885" i="2"/>
  <c r="F4885" i="2"/>
  <c r="H4885" i="2" s="1"/>
  <c r="G4884" i="2"/>
  <c r="F4884" i="2"/>
  <c r="H4884" i="2" s="1"/>
  <c r="G4883" i="2"/>
  <c r="F4883" i="2"/>
  <c r="H4883" i="2" s="1"/>
  <c r="G4882" i="2"/>
  <c r="F4882" i="2"/>
  <c r="H4882" i="2" s="1"/>
  <c r="G4881" i="2"/>
  <c r="F4881" i="2"/>
  <c r="H4881" i="2" s="1"/>
  <c r="G4880" i="2"/>
  <c r="F4880" i="2"/>
  <c r="H4880" i="2" s="1"/>
  <c r="G4879" i="2"/>
  <c r="F4879" i="2"/>
  <c r="H4879" i="2" s="1"/>
  <c r="G4878" i="2"/>
  <c r="F4878" i="2"/>
  <c r="H4878" i="2" s="1"/>
  <c r="G4877" i="2"/>
  <c r="F4877" i="2"/>
  <c r="H4877" i="2" s="1"/>
  <c r="G4876" i="2"/>
  <c r="F4876" i="2"/>
  <c r="H4876" i="2" s="1"/>
  <c r="G4875" i="2"/>
  <c r="F4875" i="2"/>
  <c r="H4875" i="2" s="1"/>
  <c r="G4874" i="2"/>
  <c r="F4874" i="2"/>
  <c r="H4874" i="2" s="1"/>
  <c r="G4873" i="2"/>
  <c r="F4873" i="2"/>
  <c r="H4873" i="2" s="1"/>
  <c r="G4872" i="2"/>
  <c r="F4872" i="2"/>
  <c r="H4872" i="2" s="1"/>
  <c r="G4871" i="2"/>
  <c r="F4871" i="2"/>
  <c r="H4871" i="2" s="1"/>
  <c r="G4870" i="2"/>
  <c r="F4870" i="2"/>
  <c r="H4870" i="2" s="1"/>
  <c r="G4869" i="2"/>
  <c r="F4869" i="2"/>
  <c r="H4869" i="2" s="1"/>
  <c r="G4868" i="2"/>
  <c r="F4868" i="2"/>
  <c r="H4868" i="2" s="1"/>
  <c r="G4867" i="2"/>
  <c r="F4867" i="2"/>
  <c r="H4867" i="2" s="1"/>
  <c r="G4866" i="2"/>
  <c r="F4866" i="2"/>
  <c r="H4866" i="2" s="1"/>
  <c r="G4865" i="2"/>
  <c r="F4865" i="2"/>
  <c r="H4865" i="2" s="1"/>
  <c r="G4864" i="2"/>
  <c r="F4864" i="2"/>
  <c r="H4864" i="2" s="1"/>
  <c r="G4863" i="2"/>
  <c r="F4863" i="2"/>
  <c r="H4863" i="2" s="1"/>
  <c r="G4862" i="2"/>
  <c r="F4862" i="2"/>
  <c r="H4862" i="2" s="1"/>
  <c r="G4861" i="2"/>
  <c r="F4861" i="2"/>
  <c r="H4861" i="2" s="1"/>
  <c r="G4860" i="2"/>
  <c r="F4860" i="2"/>
  <c r="H4860" i="2" s="1"/>
  <c r="G4859" i="2"/>
  <c r="F4859" i="2"/>
  <c r="H4859" i="2" s="1"/>
  <c r="G4858" i="2"/>
  <c r="F4858" i="2"/>
  <c r="H4858" i="2" s="1"/>
  <c r="G4857" i="2"/>
  <c r="F4857" i="2"/>
  <c r="H4857" i="2" s="1"/>
  <c r="G4856" i="2"/>
  <c r="F4856" i="2"/>
  <c r="H4856" i="2" s="1"/>
  <c r="G4855" i="2"/>
  <c r="F4855" i="2"/>
  <c r="H4855" i="2" s="1"/>
  <c r="G4854" i="2"/>
  <c r="F4854" i="2"/>
  <c r="H4854" i="2" s="1"/>
  <c r="G4853" i="2"/>
  <c r="F4853" i="2"/>
  <c r="H4853" i="2" s="1"/>
  <c r="G4852" i="2"/>
  <c r="F4852" i="2"/>
  <c r="H4852" i="2" s="1"/>
  <c r="G4851" i="2"/>
  <c r="F4851" i="2"/>
  <c r="H4851" i="2" s="1"/>
  <c r="G4850" i="2"/>
  <c r="F4850" i="2"/>
  <c r="H4850" i="2" s="1"/>
  <c r="G4849" i="2"/>
  <c r="F4849" i="2"/>
  <c r="H4849" i="2" s="1"/>
  <c r="G4848" i="2"/>
  <c r="F4848" i="2"/>
  <c r="H4848" i="2" s="1"/>
  <c r="G4847" i="2"/>
  <c r="F4847" i="2"/>
  <c r="H4847" i="2" s="1"/>
  <c r="G4846" i="2"/>
  <c r="F4846" i="2"/>
  <c r="H4846" i="2" s="1"/>
  <c r="G4845" i="2"/>
  <c r="F4845" i="2"/>
  <c r="H4845" i="2" s="1"/>
  <c r="G4844" i="2"/>
  <c r="F4844" i="2"/>
  <c r="H4844" i="2" s="1"/>
  <c r="G4843" i="2"/>
  <c r="F4843" i="2"/>
  <c r="H4843" i="2" s="1"/>
  <c r="G4842" i="2"/>
  <c r="F4842" i="2"/>
  <c r="H4842" i="2" s="1"/>
  <c r="G4841" i="2"/>
  <c r="F4841" i="2"/>
  <c r="H4841" i="2" s="1"/>
  <c r="G4840" i="2"/>
  <c r="F4840" i="2"/>
  <c r="H4840" i="2" s="1"/>
  <c r="G4839" i="2"/>
  <c r="F4839" i="2"/>
  <c r="H4839" i="2" s="1"/>
  <c r="G4838" i="2"/>
  <c r="F4838" i="2"/>
  <c r="H4838" i="2" s="1"/>
  <c r="G4837" i="2"/>
  <c r="F4837" i="2"/>
  <c r="H4837" i="2" s="1"/>
  <c r="G4836" i="2"/>
  <c r="F4836" i="2"/>
  <c r="H4836" i="2" s="1"/>
  <c r="G4835" i="2"/>
  <c r="F4835" i="2"/>
  <c r="H4835" i="2" s="1"/>
  <c r="G4834" i="2"/>
  <c r="F4834" i="2"/>
  <c r="H4834" i="2" s="1"/>
  <c r="G4833" i="2"/>
  <c r="F4833" i="2"/>
  <c r="H4833" i="2" s="1"/>
  <c r="G4832" i="2"/>
  <c r="F4832" i="2"/>
  <c r="H4832" i="2" s="1"/>
  <c r="G4831" i="2"/>
  <c r="F4831" i="2"/>
  <c r="H4831" i="2" s="1"/>
  <c r="G4830" i="2"/>
  <c r="F4830" i="2"/>
  <c r="H4830" i="2" s="1"/>
  <c r="G4829" i="2"/>
  <c r="F4829" i="2"/>
  <c r="H4829" i="2" s="1"/>
  <c r="G4828" i="2"/>
  <c r="F4828" i="2"/>
  <c r="H4828" i="2" s="1"/>
  <c r="G4827" i="2"/>
  <c r="F4827" i="2"/>
  <c r="H4827" i="2" s="1"/>
  <c r="G4826" i="2"/>
  <c r="F4826" i="2"/>
  <c r="H4826" i="2" s="1"/>
  <c r="G4825" i="2"/>
  <c r="F4825" i="2"/>
  <c r="H4825" i="2" s="1"/>
  <c r="G4824" i="2"/>
  <c r="F4824" i="2"/>
  <c r="H4824" i="2" s="1"/>
  <c r="G4823" i="2"/>
  <c r="F4823" i="2"/>
  <c r="H4823" i="2" s="1"/>
  <c r="G4822" i="2"/>
  <c r="F4822" i="2"/>
  <c r="H4822" i="2" s="1"/>
  <c r="G4821" i="2"/>
  <c r="F4821" i="2"/>
  <c r="H4821" i="2" s="1"/>
  <c r="G4820" i="2"/>
  <c r="F4820" i="2"/>
  <c r="H4820" i="2" s="1"/>
  <c r="G4819" i="2"/>
  <c r="F4819" i="2"/>
  <c r="H4819" i="2" s="1"/>
  <c r="G4818" i="2"/>
  <c r="F4818" i="2"/>
  <c r="H4818" i="2" s="1"/>
  <c r="G4817" i="2"/>
  <c r="F4817" i="2"/>
  <c r="H4817" i="2" s="1"/>
  <c r="G4816" i="2"/>
  <c r="F4816" i="2"/>
  <c r="H4816" i="2" s="1"/>
  <c r="G4815" i="2"/>
  <c r="F4815" i="2"/>
  <c r="H4815" i="2" s="1"/>
  <c r="G4814" i="2"/>
  <c r="F4814" i="2"/>
  <c r="H4814" i="2" s="1"/>
  <c r="G4813" i="2"/>
  <c r="F4813" i="2"/>
  <c r="H4813" i="2" s="1"/>
  <c r="G4812" i="2"/>
  <c r="F4812" i="2"/>
  <c r="H4812" i="2" s="1"/>
  <c r="G4811" i="2"/>
  <c r="F4811" i="2"/>
  <c r="H4811" i="2" s="1"/>
  <c r="G4810" i="2"/>
  <c r="F4810" i="2"/>
  <c r="H4810" i="2" s="1"/>
  <c r="G4809" i="2"/>
  <c r="F4809" i="2"/>
  <c r="H4809" i="2" s="1"/>
  <c r="G4808" i="2"/>
  <c r="F4808" i="2"/>
  <c r="H4808" i="2" s="1"/>
  <c r="G4807" i="2"/>
  <c r="F4807" i="2"/>
  <c r="H4807" i="2" s="1"/>
  <c r="G4806" i="2"/>
  <c r="F4806" i="2"/>
  <c r="H4806" i="2" s="1"/>
  <c r="G4805" i="2"/>
  <c r="F4805" i="2"/>
  <c r="H4805" i="2" s="1"/>
  <c r="G4804" i="2"/>
  <c r="F4804" i="2"/>
  <c r="H4804" i="2" s="1"/>
  <c r="G4803" i="2"/>
  <c r="F4803" i="2"/>
  <c r="H4803" i="2" s="1"/>
  <c r="G4802" i="2"/>
  <c r="F4802" i="2"/>
  <c r="H4802" i="2" s="1"/>
  <c r="G4801" i="2"/>
  <c r="F4801" i="2"/>
  <c r="H4801" i="2" s="1"/>
  <c r="G4800" i="2"/>
  <c r="F4800" i="2"/>
  <c r="H4800" i="2" s="1"/>
  <c r="G4799" i="2"/>
  <c r="F4799" i="2"/>
  <c r="H4799" i="2" s="1"/>
  <c r="G4798" i="2"/>
  <c r="F4798" i="2"/>
  <c r="H4798" i="2" s="1"/>
  <c r="G4797" i="2"/>
  <c r="F4797" i="2"/>
  <c r="H4797" i="2" s="1"/>
  <c r="G4796" i="2"/>
  <c r="F4796" i="2"/>
  <c r="H4796" i="2" s="1"/>
  <c r="G4795" i="2"/>
  <c r="F4795" i="2"/>
  <c r="H4795" i="2" s="1"/>
  <c r="G4794" i="2"/>
  <c r="F4794" i="2"/>
  <c r="H4794" i="2" s="1"/>
  <c r="G4793" i="2"/>
  <c r="F4793" i="2"/>
  <c r="H4793" i="2" s="1"/>
  <c r="G4792" i="2"/>
  <c r="F4792" i="2"/>
  <c r="H4792" i="2" s="1"/>
  <c r="G4791" i="2"/>
  <c r="F4791" i="2"/>
  <c r="H4791" i="2" s="1"/>
  <c r="G4790" i="2"/>
  <c r="F4790" i="2"/>
  <c r="H4790" i="2" s="1"/>
  <c r="G4789" i="2"/>
  <c r="F4789" i="2"/>
  <c r="H4789" i="2" s="1"/>
  <c r="G4788" i="2"/>
  <c r="F4788" i="2"/>
  <c r="H4788" i="2" s="1"/>
  <c r="G4787" i="2"/>
  <c r="F4787" i="2"/>
  <c r="H4787" i="2" s="1"/>
  <c r="G4786" i="2"/>
  <c r="F4786" i="2"/>
  <c r="H4786" i="2" s="1"/>
  <c r="G4785" i="2"/>
  <c r="F4785" i="2"/>
  <c r="H4785" i="2" s="1"/>
  <c r="G4784" i="2"/>
  <c r="F4784" i="2"/>
  <c r="H4784" i="2" s="1"/>
  <c r="G4783" i="2"/>
  <c r="F4783" i="2"/>
  <c r="H4783" i="2" s="1"/>
  <c r="G4782" i="2"/>
  <c r="F4782" i="2"/>
  <c r="H4782" i="2" s="1"/>
  <c r="G4781" i="2"/>
  <c r="F4781" i="2"/>
  <c r="H4781" i="2" s="1"/>
  <c r="G4780" i="2"/>
  <c r="F4780" i="2"/>
  <c r="H4780" i="2" s="1"/>
  <c r="G4779" i="2"/>
  <c r="F4779" i="2"/>
  <c r="H4779" i="2" s="1"/>
  <c r="G4778" i="2"/>
  <c r="F4778" i="2"/>
  <c r="H4778" i="2" s="1"/>
  <c r="G4777" i="2"/>
  <c r="F4777" i="2"/>
  <c r="H4777" i="2" s="1"/>
  <c r="G4776" i="2"/>
  <c r="F4776" i="2"/>
  <c r="H4776" i="2" s="1"/>
  <c r="G4775" i="2"/>
  <c r="F4775" i="2"/>
  <c r="H4775" i="2" s="1"/>
  <c r="G4774" i="2"/>
  <c r="F4774" i="2"/>
  <c r="H4774" i="2" s="1"/>
  <c r="G4773" i="2"/>
  <c r="F4773" i="2"/>
  <c r="H4773" i="2" s="1"/>
  <c r="G4772" i="2"/>
  <c r="F4772" i="2"/>
  <c r="H4772" i="2" s="1"/>
  <c r="G4771" i="2"/>
  <c r="F4771" i="2"/>
  <c r="H4771" i="2" s="1"/>
  <c r="G4770" i="2"/>
  <c r="F4770" i="2"/>
  <c r="H4770" i="2" s="1"/>
  <c r="G4769" i="2"/>
  <c r="F4769" i="2"/>
  <c r="H4769" i="2" s="1"/>
  <c r="G4768" i="2"/>
  <c r="F4768" i="2"/>
  <c r="H4768" i="2" s="1"/>
  <c r="G4767" i="2"/>
  <c r="F4767" i="2"/>
  <c r="H4767" i="2" s="1"/>
  <c r="G4766" i="2"/>
  <c r="F4766" i="2"/>
  <c r="H4766" i="2" s="1"/>
  <c r="G4765" i="2"/>
  <c r="F4765" i="2"/>
  <c r="H4765" i="2" s="1"/>
  <c r="G4764" i="2"/>
  <c r="F4764" i="2"/>
  <c r="H4764" i="2" s="1"/>
  <c r="G4763" i="2"/>
  <c r="F4763" i="2"/>
  <c r="H4763" i="2" s="1"/>
  <c r="G4762" i="2"/>
  <c r="F4762" i="2"/>
  <c r="H4762" i="2" s="1"/>
  <c r="G4761" i="2"/>
  <c r="F4761" i="2"/>
  <c r="H4761" i="2" s="1"/>
  <c r="G4760" i="2"/>
  <c r="F4760" i="2"/>
  <c r="H4760" i="2" s="1"/>
  <c r="G4759" i="2"/>
  <c r="F4759" i="2"/>
  <c r="H4759" i="2" s="1"/>
  <c r="G4758" i="2"/>
  <c r="F4758" i="2"/>
  <c r="H4758" i="2" s="1"/>
  <c r="G4757" i="2"/>
  <c r="F4757" i="2"/>
  <c r="H4757" i="2" s="1"/>
  <c r="G4756" i="2"/>
  <c r="F4756" i="2"/>
  <c r="H4756" i="2" s="1"/>
  <c r="G4755" i="2"/>
  <c r="F4755" i="2"/>
  <c r="H4755" i="2" s="1"/>
  <c r="G4754" i="2"/>
  <c r="F4754" i="2"/>
  <c r="H4754" i="2" s="1"/>
  <c r="G4753" i="2"/>
  <c r="F4753" i="2"/>
  <c r="H4753" i="2" s="1"/>
  <c r="G4752" i="2"/>
  <c r="F4752" i="2"/>
  <c r="H4752" i="2" s="1"/>
  <c r="G4751" i="2"/>
  <c r="F4751" i="2"/>
  <c r="H4751" i="2" s="1"/>
  <c r="G4750" i="2"/>
  <c r="F4750" i="2"/>
  <c r="H4750" i="2" s="1"/>
  <c r="G4749" i="2"/>
  <c r="F4749" i="2"/>
  <c r="H4749" i="2" s="1"/>
  <c r="G4748" i="2"/>
  <c r="F4748" i="2"/>
  <c r="H4748" i="2" s="1"/>
  <c r="G4747" i="2"/>
  <c r="F4747" i="2"/>
  <c r="H4747" i="2" s="1"/>
  <c r="G4746" i="2"/>
  <c r="F4746" i="2"/>
  <c r="H4746" i="2" s="1"/>
  <c r="G4745" i="2"/>
  <c r="F4745" i="2"/>
  <c r="H4745" i="2" s="1"/>
  <c r="G4744" i="2"/>
  <c r="F4744" i="2"/>
  <c r="H4744" i="2" s="1"/>
  <c r="G4743" i="2"/>
  <c r="F4743" i="2"/>
  <c r="H4743" i="2" s="1"/>
  <c r="G4742" i="2"/>
  <c r="F4742" i="2"/>
  <c r="H4742" i="2" s="1"/>
  <c r="G4741" i="2"/>
  <c r="F4741" i="2"/>
  <c r="H4741" i="2" s="1"/>
  <c r="G4740" i="2"/>
  <c r="F4740" i="2"/>
  <c r="H4740" i="2" s="1"/>
  <c r="G4739" i="2"/>
  <c r="F4739" i="2"/>
  <c r="H4739" i="2" s="1"/>
  <c r="G4738" i="2"/>
  <c r="F4738" i="2"/>
  <c r="H4738" i="2" s="1"/>
  <c r="G4737" i="2"/>
  <c r="F4737" i="2"/>
  <c r="H4737" i="2" s="1"/>
  <c r="G4736" i="2"/>
  <c r="F4736" i="2"/>
  <c r="H4736" i="2" s="1"/>
  <c r="G4735" i="2"/>
  <c r="F4735" i="2"/>
  <c r="H4735" i="2" s="1"/>
  <c r="G4734" i="2"/>
  <c r="F4734" i="2"/>
  <c r="H4734" i="2" s="1"/>
  <c r="G4733" i="2"/>
  <c r="F4733" i="2"/>
  <c r="H4733" i="2" s="1"/>
  <c r="G4732" i="2"/>
  <c r="F4732" i="2"/>
  <c r="H4732" i="2" s="1"/>
  <c r="G4731" i="2"/>
  <c r="F4731" i="2"/>
  <c r="H4731" i="2" s="1"/>
  <c r="G4730" i="2"/>
  <c r="F4730" i="2"/>
  <c r="H4730" i="2" s="1"/>
  <c r="G4729" i="2"/>
  <c r="F4729" i="2"/>
  <c r="H4729" i="2" s="1"/>
  <c r="G4728" i="2"/>
  <c r="F4728" i="2"/>
  <c r="H4728" i="2" s="1"/>
  <c r="G4727" i="2"/>
  <c r="F4727" i="2"/>
  <c r="H4727" i="2" s="1"/>
  <c r="G4726" i="2"/>
  <c r="F4726" i="2"/>
  <c r="H4726" i="2" s="1"/>
  <c r="G4725" i="2"/>
  <c r="F4725" i="2"/>
  <c r="H4725" i="2" s="1"/>
  <c r="G4724" i="2"/>
  <c r="F4724" i="2"/>
  <c r="H4724" i="2" s="1"/>
  <c r="G4723" i="2"/>
  <c r="F4723" i="2"/>
  <c r="H4723" i="2" s="1"/>
  <c r="G4722" i="2"/>
  <c r="F4722" i="2"/>
  <c r="H4722" i="2" s="1"/>
  <c r="G4721" i="2"/>
  <c r="F4721" i="2"/>
  <c r="H4721" i="2" s="1"/>
  <c r="G4720" i="2"/>
  <c r="F4720" i="2"/>
  <c r="H4720" i="2" s="1"/>
  <c r="G4719" i="2"/>
  <c r="F4719" i="2"/>
  <c r="H4719" i="2" s="1"/>
  <c r="G4718" i="2"/>
  <c r="F4718" i="2"/>
  <c r="H4718" i="2" s="1"/>
  <c r="G4717" i="2"/>
  <c r="F4717" i="2"/>
  <c r="H4717" i="2" s="1"/>
  <c r="G4716" i="2"/>
  <c r="F4716" i="2"/>
  <c r="H4716" i="2" s="1"/>
  <c r="G4715" i="2"/>
  <c r="F4715" i="2"/>
  <c r="H4715" i="2" s="1"/>
  <c r="G4714" i="2"/>
  <c r="F4714" i="2"/>
  <c r="H4714" i="2" s="1"/>
  <c r="G4713" i="2"/>
  <c r="F4713" i="2"/>
  <c r="H4713" i="2" s="1"/>
  <c r="G4712" i="2"/>
  <c r="F4712" i="2"/>
  <c r="H4712" i="2" s="1"/>
  <c r="G4711" i="2"/>
  <c r="F4711" i="2"/>
  <c r="H4711" i="2" s="1"/>
  <c r="G4710" i="2"/>
  <c r="F4710" i="2"/>
  <c r="H4710" i="2" s="1"/>
  <c r="G4709" i="2"/>
  <c r="F4709" i="2"/>
  <c r="H4709" i="2" s="1"/>
  <c r="G4708" i="2"/>
  <c r="F4708" i="2"/>
  <c r="H4708" i="2" s="1"/>
  <c r="G4707" i="2"/>
  <c r="F4707" i="2"/>
  <c r="H4707" i="2" s="1"/>
  <c r="G4706" i="2"/>
  <c r="F4706" i="2"/>
  <c r="H4706" i="2" s="1"/>
  <c r="G4705" i="2"/>
  <c r="F4705" i="2"/>
  <c r="H4705" i="2" s="1"/>
  <c r="G4704" i="2"/>
  <c r="F4704" i="2"/>
  <c r="H4704" i="2" s="1"/>
  <c r="G4703" i="2"/>
  <c r="F4703" i="2"/>
  <c r="H4703" i="2" s="1"/>
  <c r="G4702" i="2"/>
  <c r="F4702" i="2"/>
  <c r="H4702" i="2" s="1"/>
  <c r="G4701" i="2"/>
  <c r="F4701" i="2"/>
  <c r="H4701" i="2" s="1"/>
  <c r="G4700" i="2"/>
  <c r="F4700" i="2"/>
  <c r="H4700" i="2" s="1"/>
  <c r="G4699" i="2"/>
  <c r="F4699" i="2"/>
  <c r="H4699" i="2" s="1"/>
  <c r="G4698" i="2"/>
  <c r="F4698" i="2"/>
  <c r="H4698" i="2" s="1"/>
  <c r="G4697" i="2"/>
  <c r="F4697" i="2"/>
  <c r="H4697" i="2" s="1"/>
  <c r="G4696" i="2"/>
  <c r="F4696" i="2"/>
  <c r="H4696" i="2" s="1"/>
  <c r="G4695" i="2"/>
  <c r="F4695" i="2"/>
  <c r="H4695" i="2" s="1"/>
  <c r="G4694" i="2"/>
  <c r="F4694" i="2"/>
  <c r="H4694" i="2" s="1"/>
  <c r="G4693" i="2"/>
  <c r="F4693" i="2"/>
  <c r="H4693" i="2" s="1"/>
  <c r="G4692" i="2"/>
  <c r="F4692" i="2"/>
  <c r="H4692" i="2" s="1"/>
  <c r="G4691" i="2"/>
  <c r="F4691" i="2"/>
  <c r="H4691" i="2" s="1"/>
  <c r="G4690" i="2"/>
  <c r="F4690" i="2"/>
  <c r="H4690" i="2" s="1"/>
  <c r="G4689" i="2"/>
  <c r="F4689" i="2"/>
  <c r="H4689" i="2" s="1"/>
  <c r="G4688" i="2"/>
  <c r="F4688" i="2"/>
  <c r="H4688" i="2" s="1"/>
  <c r="G4687" i="2"/>
  <c r="F4687" i="2"/>
  <c r="H4687" i="2" s="1"/>
  <c r="G4686" i="2"/>
  <c r="F4686" i="2"/>
  <c r="H4686" i="2" s="1"/>
  <c r="G4685" i="2"/>
  <c r="F4685" i="2"/>
  <c r="H4685" i="2" s="1"/>
  <c r="G4684" i="2"/>
  <c r="F4684" i="2"/>
  <c r="H4684" i="2" s="1"/>
  <c r="G4683" i="2"/>
  <c r="F4683" i="2"/>
  <c r="H4683" i="2" s="1"/>
  <c r="G4682" i="2"/>
  <c r="F4682" i="2"/>
  <c r="H4682" i="2" s="1"/>
  <c r="G4681" i="2"/>
  <c r="F4681" i="2"/>
  <c r="H4681" i="2" s="1"/>
  <c r="G4680" i="2"/>
  <c r="F4680" i="2"/>
  <c r="H4680" i="2" s="1"/>
  <c r="G4679" i="2"/>
  <c r="F4679" i="2"/>
  <c r="H4679" i="2" s="1"/>
  <c r="G4678" i="2"/>
  <c r="F4678" i="2"/>
  <c r="H4678" i="2" s="1"/>
  <c r="G4677" i="2"/>
  <c r="F4677" i="2"/>
  <c r="H4677" i="2" s="1"/>
  <c r="G4676" i="2"/>
  <c r="F4676" i="2"/>
  <c r="H4676" i="2" s="1"/>
  <c r="G4675" i="2"/>
  <c r="F4675" i="2"/>
  <c r="H4675" i="2" s="1"/>
  <c r="G4674" i="2"/>
  <c r="F4674" i="2"/>
  <c r="H4674" i="2" s="1"/>
  <c r="G4673" i="2"/>
  <c r="F4673" i="2"/>
  <c r="H4673" i="2" s="1"/>
  <c r="G4672" i="2"/>
  <c r="F4672" i="2"/>
  <c r="H4672" i="2" s="1"/>
  <c r="G4671" i="2"/>
  <c r="F4671" i="2"/>
  <c r="H4671" i="2" s="1"/>
  <c r="G4670" i="2"/>
  <c r="F4670" i="2"/>
  <c r="H4670" i="2" s="1"/>
  <c r="G4669" i="2"/>
  <c r="F4669" i="2"/>
  <c r="H4669" i="2" s="1"/>
  <c r="G4668" i="2"/>
  <c r="F4668" i="2"/>
  <c r="H4668" i="2" s="1"/>
  <c r="G4667" i="2"/>
  <c r="F4667" i="2"/>
  <c r="H4667" i="2" s="1"/>
  <c r="G4666" i="2"/>
  <c r="F4666" i="2"/>
  <c r="H4666" i="2" s="1"/>
  <c r="G4665" i="2"/>
  <c r="F4665" i="2"/>
  <c r="H4665" i="2" s="1"/>
  <c r="G4664" i="2"/>
  <c r="F4664" i="2"/>
  <c r="H4664" i="2" s="1"/>
  <c r="G4663" i="2"/>
  <c r="F4663" i="2"/>
  <c r="H4663" i="2" s="1"/>
  <c r="G4662" i="2"/>
  <c r="F4662" i="2"/>
  <c r="H4662" i="2" s="1"/>
  <c r="G4661" i="2"/>
  <c r="F4661" i="2"/>
  <c r="H4661" i="2" s="1"/>
  <c r="G4660" i="2"/>
  <c r="F4660" i="2"/>
  <c r="H4660" i="2" s="1"/>
  <c r="G4659" i="2"/>
  <c r="F4659" i="2"/>
  <c r="H4659" i="2" s="1"/>
  <c r="G4658" i="2"/>
  <c r="F4658" i="2"/>
  <c r="H4658" i="2" s="1"/>
  <c r="G4657" i="2"/>
  <c r="F4657" i="2"/>
  <c r="H4657" i="2" s="1"/>
  <c r="G4656" i="2"/>
  <c r="F4656" i="2"/>
  <c r="H4656" i="2" s="1"/>
  <c r="G4655" i="2"/>
  <c r="F4655" i="2"/>
  <c r="H4655" i="2" s="1"/>
  <c r="G4654" i="2"/>
  <c r="F4654" i="2"/>
  <c r="H4654" i="2" s="1"/>
  <c r="G4653" i="2"/>
  <c r="F4653" i="2"/>
  <c r="H4653" i="2" s="1"/>
  <c r="G4652" i="2"/>
  <c r="F4652" i="2"/>
  <c r="H4652" i="2" s="1"/>
  <c r="G4651" i="2"/>
  <c r="F4651" i="2"/>
  <c r="H4651" i="2" s="1"/>
  <c r="G4650" i="2"/>
  <c r="F4650" i="2"/>
  <c r="H4650" i="2" s="1"/>
  <c r="G4649" i="2"/>
  <c r="F4649" i="2"/>
  <c r="H4649" i="2" s="1"/>
  <c r="G4648" i="2"/>
  <c r="F4648" i="2"/>
  <c r="H4648" i="2" s="1"/>
  <c r="G4647" i="2"/>
  <c r="F4647" i="2"/>
  <c r="H4647" i="2" s="1"/>
  <c r="G4646" i="2"/>
  <c r="F4646" i="2"/>
  <c r="H4646" i="2" s="1"/>
  <c r="G4645" i="2"/>
  <c r="F4645" i="2"/>
  <c r="H4645" i="2" s="1"/>
  <c r="G4644" i="2"/>
  <c r="F4644" i="2"/>
  <c r="H4644" i="2" s="1"/>
  <c r="G4643" i="2"/>
  <c r="F4643" i="2"/>
  <c r="H4643" i="2" s="1"/>
  <c r="G4642" i="2"/>
  <c r="F4642" i="2"/>
  <c r="H4642" i="2" s="1"/>
  <c r="G4641" i="2"/>
  <c r="F4641" i="2"/>
  <c r="H4641" i="2" s="1"/>
  <c r="G4640" i="2"/>
  <c r="F4640" i="2"/>
  <c r="H4640" i="2" s="1"/>
  <c r="G4639" i="2"/>
  <c r="F4639" i="2"/>
  <c r="H4639" i="2" s="1"/>
  <c r="G4638" i="2"/>
  <c r="F4638" i="2"/>
  <c r="H4638" i="2" s="1"/>
  <c r="G4637" i="2"/>
  <c r="F4637" i="2"/>
  <c r="H4637" i="2" s="1"/>
  <c r="G4636" i="2"/>
  <c r="F4636" i="2"/>
  <c r="H4636" i="2" s="1"/>
  <c r="G4635" i="2"/>
  <c r="F4635" i="2"/>
  <c r="H4635" i="2" s="1"/>
  <c r="G4634" i="2"/>
  <c r="F4634" i="2"/>
  <c r="H4634" i="2" s="1"/>
  <c r="G4633" i="2"/>
  <c r="F4633" i="2"/>
  <c r="H4633" i="2" s="1"/>
  <c r="G4632" i="2"/>
  <c r="F4632" i="2"/>
  <c r="H4632" i="2" s="1"/>
  <c r="G4631" i="2"/>
  <c r="F4631" i="2"/>
  <c r="H4631" i="2" s="1"/>
  <c r="G4630" i="2"/>
  <c r="F4630" i="2"/>
  <c r="H4630" i="2" s="1"/>
  <c r="G4629" i="2"/>
  <c r="F4629" i="2"/>
  <c r="H4629" i="2" s="1"/>
  <c r="G4628" i="2"/>
  <c r="F4628" i="2"/>
  <c r="H4628" i="2" s="1"/>
  <c r="G4627" i="2"/>
  <c r="F4627" i="2"/>
  <c r="H4627" i="2" s="1"/>
  <c r="G4626" i="2"/>
  <c r="F4626" i="2"/>
  <c r="H4626" i="2" s="1"/>
  <c r="G4625" i="2"/>
  <c r="F4625" i="2"/>
  <c r="H4625" i="2" s="1"/>
  <c r="G4624" i="2"/>
  <c r="F4624" i="2"/>
  <c r="H4624" i="2" s="1"/>
  <c r="G4623" i="2"/>
  <c r="F4623" i="2"/>
  <c r="H4623" i="2" s="1"/>
  <c r="G4622" i="2"/>
  <c r="F4622" i="2"/>
  <c r="H4622" i="2" s="1"/>
  <c r="G4621" i="2"/>
  <c r="F4621" i="2"/>
  <c r="H4621" i="2" s="1"/>
  <c r="G4620" i="2"/>
  <c r="F4620" i="2"/>
  <c r="H4620" i="2" s="1"/>
  <c r="G4619" i="2"/>
  <c r="F4619" i="2"/>
  <c r="H4619" i="2" s="1"/>
  <c r="G4618" i="2"/>
  <c r="F4618" i="2"/>
  <c r="H4618" i="2" s="1"/>
  <c r="G4617" i="2"/>
  <c r="F4617" i="2"/>
  <c r="H4617" i="2" s="1"/>
  <c r="G4616" i="2"/>
  <c r="F4616" i="2"/>
  <c r="H4616" i="2" s="1"/>
  <c r="G4615" i="2"/>
  <c r="F4615" i="2"/>
  <c r="H4615" i="2" s="1"/>
  <c r="G4614" i="2"/>
  <c r="F4614" i="2"/>
  <c r="H4614" i="2" s="1"/>
  <c r="G4613" i="2"/>
  <c r="F4613" i="2"/>
  <c r="H4613" i="2" s="1"/>
  <c r="G4612" i="2"/>
  <c r="F4612" i="2"/>
  <c r="H4612" i="2" s="1"/>
  <c r="G4611" i="2"/>
  <c r="F4611" i="2"/>
  <c r="H4611" i="2" s="1"/>
  <c r="G4610" i="2"/>
  <c r="F4610" i="2"/>
  <c r="H4610" i="2" s="1"/>
  <c r="G4609" i="2"/>
  <c r="F4609" i="2"/>
  <c r="H4609" i="2" s="1"/>
  <c r="G4608" i="2"/>
  <c r="F4608" i="2"/>
  <c r="H4608" i="2" s="1"/>
  <c r="G4607" i="2"/>
  <c r="F4607" i="2"/>
  <c r="H4607" i="2" s="1"/>
  <c r="G4606" i="2"/>
  <c r="F4606" i="2"/>
  <c r="H4606" i="2" s="1"/>
  <c r="G4605" i="2"/>
  <c r="F4605" i="2"/>
  <c r="H4605" i="2" s="1"/>
  <c r="G4604" i="2"/>
  <c r="F4604" i="2"/>
  <c r="H4604" i="2" s="1"/>
  <c r="G4603" i="2"/>
  <c r="F4603" i="2"/>
  <c r="H4603" i="2" s="1"/>
  <c r="G4602" i="2"/>
  <c r="F4602" i="2"/>
  <c r="H4602" i="2" s="1"/>
  <c r="G4601" i="2"/>
  <c r="F4601" i="2"/>
  <c r="H4601" i="2" s="1"/>
  <c r="G4600" i="2"/>
  <c r="F4600" i="2"/>
  <c r="H4600" i="2" s="1"/>
  <c r="G4599" i="2"/>
  <c r="F4599" i="2"/>
  <c r="H4599" i="2" s="1"/>
  <c r="G4598" i="2"/>
  <c r="F4598" i="2"/>
  <c r="H4598" i="2" s="1"/>
  <c r="G4597" i="2"/>
  <c r="F4597" i="2"/>
  <c r="H4597" i="2" s="1"/>
  <c r="G4596" i="2"/>
  <c r="F4596" i="2"/>
  <c r="H4596" i="2" s="1"/>
  <c r="G4595" i="2"/>
  <c r="F4595" i="2"/>
  <c r="H4595" i="2" s="1"/>
  <c r="G4594" i="2"/>
  <c r="F4594" i="2"/>
  <c r="H4594" i="2" s="1"/>
  <c r="G4593" i="2"/>
  <c r="F4593" i="2"/>
  <c r="H4593" i="2" s="1"/>
  <c r="G4592" i="2"/>
  <c r="F4592" i="2"/>
  <c r="H4592" i="2" s="1"/>
  <c r="G4591" i="2"/>
  <c r="F4591" i="2"/>
  <c r="H4591" i="2" s="1"/>
  <c r="G4590" i="2"/>
  <c r="F4590" i="2"/>
  <c r="H4590" i="2" s="1"/>
  <c r="G4589" i="2"/>
  <c r="F4589" i="2"/>
  <c r="H4589" i="2" s="1"/>
  <c r="G4588" i="2"/>
  <c r="F4588" i="2"/>
  <c r="H4588" i="2" s="1"/>
  <c r="G4587" i="2"/>
  <c r="F4587" i="2"/>
  <c r="H4587" i="2" s="1"/>
  <c r="G4586" i="2"/>
  <c r="F4586" i="2"/>
  <c r="H4586" i="2" s="1"/>
  <c r="G4585" i="2"/>
  <c r="F4585" i="2"/>
  <c r="H4585" i="2" s="1"/>
  <c r="G4584" i="2"/>
  <c r="F4584" i="2"/>
  <c r="H4584" i="2" s="1"/>
  <c r="G4583" i="2"/>
  <c r="F4583" i="2"/>
  <c r="H4583" i="2" s="1"/>
  <c r="G4582" i="2"/>
  <c r="F4582" i="2"/>
  <c r="H4582" i="2" s="1"/>
  <c r="G4581" i="2"/>
  <c r="F4581" i="2"/>
  <c r="H4581" i="2" s="1"/>
  <c r="G4580" i="2"/>
  <c r="F4580" i="2"/>
  <c r="H4580" i="2" s="1"/>
  <c r="G4579" i="2"/>
  <c r="F4579" i="2"/>
  <c r="H4579" i="2" s="1"/>
  <c r="G4578" i="2"/>
  <c r="F4578" i="2"/>
  <c r="H4578" i="2" s="1"/>
  <c r="G4577" i="2"/>
  <c r="F4577" i="2"/>
  <c r="H4577" i="2" s="1"/>
  <c r="G4576" i="2"/>
  <c r="F4576" i="2"/>
  <c r="H4576" i="2" s="1"/>
  <c r="G4575" i="2"/>
  <c r="F4575" i="2"/>
  <c r="H4575" i="2" s="1"/>
  <c r="G4574" i="2"/>
  <c r="F4574" i="2"/>
  <c r="H4574" i="2" s="1"/>
  <c r="G4573" i="2"/>
  <c r="F4573" i="2"/>
  <c r="H4573" i="2" s="1"/>
  <c r="G4572" i="2"/>
  <c r="F4572" i="2"/>
  <c r="H4572" i="2" s="1"/>
  <c r="G4571" i="2"/>
  <c r="F4571" i="2"/>
  <c r="H4571" i="2" s="1"/>
  <c r="G4570" i="2"/>
  <c r="F4570" i="2"/>
  <c r="H4570" i="2" s="1"/>
  <c r="G4569" i="2"/>
  <c r="F4569" i="2"/>
  <c r="H4569" i="2" s="1"/>
  <c r="G4568" i="2"/>
  <c r="F4568" i="2"/>
  <c r="H4568" i="2" s="1"/>
  <c r="G4567" i="2"/>
  <c r="F4567" i="2"/>
  <c r="H4567" i="2" s="1"/>
  <c r="G4566" i="2"/>
  <c r="F4566" i="2"/>
  <c r="H4566" i="2" s="1"/>
  <c r="G4565" i="2"/>
  <c r="F4565" i="2"/>
  <c r="H4565" i="2" s="1"/>
  <c r="G4564" i="2"/>
  <c r="F4564" i="2"/>
  <c r="H4564" i="2" s="1"/>
  <c r="G4563" i="2"/>
  <c r="F4563" i="2"/>
  <c r="H4563" i="2" s="1"/>
  <c r="G4562" i="2"/>
  <c r="F4562" i="2"/>
  <c r="H4562" i="2" s="1"/>
  <c r="G4561" i="2"/>
  <c r="F4561" i="2"/>
  <c r="H4561" i="2" s="1"/>
  <c r="G4560" i="2"/>
  <c r="F4560" i="2"/>
  <c r="H4560" i="2" s="1"/>
  <c r="G4559" i="2"/>
  <c r="F4559" i="2"/>
  <c r="H4559" i="2" s="1"/>
  <c r="G4558" i="2"/>
  <c r="F4558" i="2"/>
  <c r="H4558" i="2" s="1"/>
  <c r="G4557" i="2"/>
  <c r="F4557" i="2"/>
  <c r="H4557" i="2" s="1"/>
  <c r="G4556" i="2"/>
  <c r="F4556" i="2"/>
  <c r="H4556" i="2" s="1"/>
  <c r="G4555" i="2"/>
  <c r="F4555" i="2"/>
  <c r="H4555" i="2" s="1"/>
  <c r="G4554" i="2"/>
  <c r="F4554" i="2"/>
  <c r="H4554" i="2" s="1"/>
  <c r="G4553" i="2"/>
  <c r="F4553" i="2"/>
  <c r="H4553" i="2" s="1"/>
  <c r="G4552" i="2"/>
  <c r="F4552" i="2"/>
  <c r="H4552" i="2" s="1"/>
  <c r="G4551" i="2"/>
  <c r="F4551" i="2"/>
  <c r="H4551" i="2" s="1"/>
  <c r="G4550" i="2"/>
  <c r="F4550" i="2"/>
  <c r="H4550" i="2" s="1"/>
  <c r="G4549" i="2"/>
  <c r="F4549" i="2"/>
  <c r="H4549" i="2" s="1"/>
  <c r="G4548" i="2"/>
  <c r="F4548" i="2"/>
  <c r="H4548" i="2" s="1"/>
  <c r="G4547" i="2"/>
  <c r="F4547" i="2"/>
  <c r="H4547" i="2" s="1"/>
  <c r="G4546" i="2"/>
  <c r="F4546" i="2"/>
  <c r="H4546" i="2" s="1"/>
  <c r="G4545" i="2"/>
  <c r="F4545" i="2"/>
  <c r="H4545" i="2" s="1"/>
  <c r="G4544" i="2"/>
  <c r="F4544" i="2"/>
  <c r="H4544" i="2" s="1"/>
  <c r="G4543" i="2"/>
  <c r="F4543" i="2"/>
  <c r="H4543" i="2" s="1"/>
  <c r="G4542" i="2"/>
  <c r="F4542" i="2"/>
  <c r="H4542" i="2" s="1"/>
  <c r="G4541" i="2"/>
  <c r="F4541" i="2"/>
  <c r="H4541" i="2" s="1"/>
  <c r="G4540" i="2"/>
  <c r="F4540" i="2"/>
  <c r="H4540" i="2" s="1"/>
  <c r="G4539" i="2"/>
  <c r="F4539" i="2"/>
  <c r="H4539" i="2" s="1"/>
  <c r="G4538" i="2"/>
  <c r="F4538" i="2"/>
  <c r="H4538" i="2" s="1"/>
  <c r="G4537" i="2"/>
  <c r="F4537" i="2"/>
  <c r="H4537" i="2" s="1"/>
  <c r="G4536" i="2"/>
  <c r="F4536" i="2"/>
  <c r="H4536" i="2" s="1"/>
  <c r="G4535" i="2"/>
  <c r="F4535" i="2"/>
  <c r="H4535" i="2" s="1"/>
  <c r="G4534" i="2"/>
  <c r="F4534" i="2"/>
  <c r="H4534" i="2" s="1"/>
  <c r="G4533" i="2"/>
  <c r="F4533" i="2"/>
  <c r="H4533" i="2" s="1"/>
  <c r="G4532" i="2"/>
  <c r="F4532" i="2"/>
  <c r="H4532" i="2" s="1"/>
  <c r="G4531" i="2"/>
  <c r="F4531" i="2"/>
  <c r="H4531" i="2" s="1"/>
  <c r="G4530" i="2"/>
  <c r="F4530" i="2"/>
  <c r="H4530" i="2" s="1"/>
  <c r="G4529" i="2"/>
  <c r="F4529" i="2"/>
  <c r="H4529" i="2" s="1"/>
  <c r="G4528" i="2"/>
  <c r="F4528" i="2"/>
  <c r="H4528" i="2" s="1"/>
  <c r="G4527" i="2"/>
  <c r="F4527" i="2"/>
  <c r="H4527" i="2" s="1"/>
  <c r="G4526" i="2"/>
  <c r="F4526" i="2"/>
  <c r="H4526" i="2" s="1"/>
  <c r="G4525" i="2"/>
  <c r="F4525" i="2"/>
  <c r="H4525" i="2" s="1"/>
  <c r="G4524" i="2"/>
  <c r="F4524" i="2"/>
  <c r="H4524" i="2" s="1"/>
  <c r="G4523" i="2"/>
  <c r="F4523" i="2"/>
  <c r="H4523" i="2" s="1"/>
  <c r="G4522" i="2"/>
  <c r="F4522" i="2"/>
  <c r="H4522" i="2" s="1"/>
  <c r="G4521" i="2"/>
  <c r="F4521" i="2"/>
  <c r="H4521" i="2" s="1"/>
  <c r="G4520" i="2"/>
  <c r="F4520" i="2"/>
  <c r="H4520" i="2" s="1"/>
  <c r="G4519" i="2"/>
  <c r="F4519" i="2"/>
  <c r="H4519" i="2" s="1"/>
  <c r="G4518" i="2"/>
  <c r="F4518" i="2"/>
  <c r="H4518" i="2" s="1"/>
  <c r="G4517" i="2"/>
  <c r="F4517" i="2"/>
  <c r="H4517" i="2" s="1"/>
  <c r="G4516" i="2"/>
  <c r="F4516" i="2"/>
  <c r="H4516" i="2" s="1"/>
  <c r="G4515" i="2"/>
  <c r="F4515" i="2"/>
  <c r="H4515" i="2" s="1"/>
  <c r="G4514" i="2"/>
  <c r="F4514" i="2"/>
  <c r="H4514" i="2" s="1"/>
  <c r="G4513" i="2"/>
  <c r="F4513" i="2"/>
  <c r="H4513" i="2" s="1"/>
  <c r="G4512" i="2"/>
  <c r="F4512" i="2"/>
  <c r="H4512" i="2" s="1"/>
  <c r="G4511" i="2"/>
  <c r="F4511" i="2"/>
  <c r="H4511" i="2" s="1"/>
  <c r="G4510" i="2"/>
  <c r="F4510" i="2"/>
  <c r="H4510" i="2" s="1"/>
  <c r="G4509" i="2"/>
  <c r="F4509" i="2"/>
  <c r="H4509" i="2" s="1"/>
  <c r="G4508" i="2"/>
  <c r="F4508" i="2"/>
  <c r="H4508" i="2" s="1"/>
  <c r="G4507" i="2"/>
  <c r="F4507" i="2"/>
  <c r="H4507" i="2" s="1"/>
  <c r="G4506" i="2"/>
  <c r="F4506" i="2"/>
  <c r="H4506" i="2" s="1"/>
  <c r="G4505" i="2"/>
  <c r="F4505" i="2"/>
  <c r="H4505" i="2" s="1"/>
  <c r="G4504" i="2"/>
  <c r="F4504" i="2"/>
  <c r="H4504" i="2" s="1"/>
  <c r="G4503" i="2"/>
  <c r="F4503" i="2"/>
  <c r="H4503" i="2" s="1"/>
  <c r="G4502" i="2"/>
  <c r="F4502" i="2"/>
  <c r="H4502" i="2" s="1"/>
  <c r="G4501" i="2"/>
  <c r="F4501" i="2"/>
  <c r="H4501" i="2" s="1"/>
  <c r="G4500" i="2"/>
  <c r="F4500" i="2"/>
  <c r="H4500" i="2" s="1"/>
  <c r="G4499" i="2"/>
  <c r="F4499" i="2"/>
  <c r="H4499" i="2" s="1"/>
  <c r="G4498" i="2"/>
  <c r="F4498" i="2"/>
  <c r="H4498" i="2" s="1"/>
  <c r="G4497" i="2"/>
  <c r="F4497" i="2"/>
  <c r="H4497" i="2" s="1"/>
  <c r="G4496" i="2"/>
  <c r="F4496" i="2"/>
  <c r="H4496" i="2" s="1"/>
  <c r="G4495" i="2"/>
  <c r="F4495" i="2"/>
  <c r="H4495" i="2" s="1"/>
  <c r="G4494" i="2"/>
  <c r="F4494" i="2"/>
  <c r="H4494" i="2" s="1"/>
  <c r="G4493" i="2"/>
  <c r="F4493" i="2"/>
  <c r="H4493" i="2" s="1"/>
  <c r="G4492" i="2"/>
  <c r="F4492" i="2"/>
  <c r="H4492" i="2" s="1"/>
  <c r="G4491" i="2"/>
  <c r="F4491" i="2"/>
  <c r="H4491" i="2" s="1"/>
  <c r="G4490" i="2"/>
  <c r="F4490" i="2"/>
  <c r="H4490" i="2" s="1"/>
  <c r="G4489" i="2"/>
  <c r="F4489" i="2"/>
  <c r="H4489" i="2" s="1"/>
  <c r="G4488" i="2"/>
  <c r="F4488" i="2"/>
  <c r="H4488" i="2" s="1"/>
  <c r="G4487" i="2"/>
  <c r="F4487" i="2"/>
  <c r="H4487" i="2" s="1"/>
  <c r="G4486" i="2"/>
  <c r="F4486" i="2"/>
  <c r="H4486" i="2" s="1"/>
  <c r="G4485" i="2"/>
  <c r="F4485" i="2"/>
  <c r="H4485" i="2" s="1"/>
  <c r="G4484" i="2"/>
  <c r="F4484" i="2"/>
  <c r="H4484" i="2" s="1"/>
  <c r="G4483" i="2"/>
  <c r="F4483" i="2"/>
  <c r="H4483" i="2" s="1"/>
  <c r="G4482" i="2"/>
  <c r="F4482" i="2"/>
  <c r="H4482" i="2" s="1"/>
  <c r="G4481" i="2"/>
  <c r="F4481" i="2"/>
  <c r="H4481" i="2" s="1"/>
  <c r="G4480" i="2"/>
  <c r="F4480" i="2"/>
  <c r="H4480" i="2" s="1"/>
  <c r="G4479" i="2"/>
  <c r="F4479" i="2"/>
  <c r="H4479" i="2" s="1"/>
  <c r="G4478" i="2"/>
  <c r="F4478" i="2"/>
  <c r="H4478" i="2" s="1"/>
  <c r="G4477" i="2"/>
  <c r="F4477" i="2"/>
  <c r="H4477" i="2" s="1"/>
  <c r="G4476" i="2"/>
  <c r="F4476" i="2"/>
  <c r="H4476" i="2" s="1"/>
  <c r="G4475" i="2"/>
  <c r="F4475" i="2"/>
  <c r="H4475" i="2" s="1"/>
  <c r="G4474" i="2"/>
  <c r="F4474" i="2"/>
  <c r="H4474" i="2" s="1"/>
  <c r="G4473" i="2"/>
  <c r="F4473" i="2"/>
  <c r="H4473" i="2" s="1"/>
  <c r="G4472" i="2"/>
  <c r="F4472" i="2"/>
  <c r="H4472" i="2" s="1"/>
  <c r="G4471" i="2"/>
  <c r="F4471" i="2"/>
  <c r="H4471" i="2" s="1"/>
  <c r="G4470" i="2"/>
  <c r="F4470" i="2"/>
  <c r="H4470" i="2" s="1"/>
  <c r="G4469" i="2"/>
  <c r="F4469" i="2"/>
  <c r="H4469" i="2" s="1"/>
  <c r="G4468" i="2"/>
  <c r="F4468" i="2"/>
  <c r="H4468" i="2" s="1"/>
  <c r="G4467" i="2"/>
  <c r="F4467" i="2"/>
  <c r="H4467" i="2" s="1"/>
  <c r="G4466" i="2"/>
  <c r="F4466" i="2"/>
  <c r="H4466" i="2" s="1"/>
  <c r="G4465" i="2"/>
  <c r="F4465" i="2"/>
  <c r="H4465" i="2" s="1"/>
  <c r="G4464" i="2"/>
  <c r="F4464" i="2"/>
  <c r="H4464" i="2" s="1"/>
  <c r="G4463" i="2"/>
  <c r="F4463" i="2"/>
  <c r="H4463" i="2" s="1"/>
  <c r="G4462" i="2"/>
  <c r="F4462" i="2"/>
  <c r="H4462" i="2" s="1"/>
  <c r="G4461" i="2"/>
  <c r="F4461" i="2"/>
  <c r="H4461" i="2" s="1"/>
  <c r="G4460" i="2"/>
  <c r="F4460" i="2"/>
  <c r="H4460" i="2" s="1"/>
  <c r="G4459" i="2"/>
  <c r="F4459" i="2"/>
  <c r="H4459" i="2" s="1"/>
  <c r="G4458" i="2"/>
  <c r="F4458" i="2"/>
  <c r="H4458" i="2" s="1"/>
  <c r="G4457" i="2"/>
  <c r="F4457" i="2"/>
  <c r="H4457" i="2" s="1"/>
  <c r="G4456" i="2"/>
  <c r="F4456" i="2"/>
  <c r="H4456" i="2" s="1"/>
  <c r="G4455" i="2"/>
  <c r="F4455" i="2"/>
  <c r="H4455" i="2" s="1"/>
  <c r="G4454" i="2"/>
  <c r="F4454" i="2"/>
  <c r="H4454" i="2" s="1"/>
  <c r="G4453" i="2"/>
  <c r="F4453" i="2"/>
  <c r="H4453" i="2" s="1"/>
  <c r="G4452" i="2"/>
  <c r="F4452" i="2"/>
  <c r="H4452" i="2" s="1"/>
  <c r="G4451" i="2"/>
  <c r="F4451" i="2"/>
  <c r="H4451" i="2" s="1"/>
  <c r="G4450" i="2"/>
  <c r="F4450" i="2"/>
  <c r="H4450" i="2" s="1"/>
  <c r="G4449" i="2"/>
  <c r="F4449" i="2"/>
  <c r="H4449" i="2" s="1"/>
  <c r="G4448" i="2"/>
  <c r="F4448" i="2"/>
  <c r="H4448" i="2" s="1"/>
  <c r="G4447" i="2"/>
  <c r="F4447" i="2"/>
  <c r="H4447" i="2" s="1"/>
  <c r="G4446" i="2"/>
  <c r="F4446" i="2"/>
  <c r="H4446" i="2" s="1"/>
  <c r="G4445" i="2"/>
  <c r="F4445" i="2"/>
  <c r="H4445" i="2" s="1"/>
  <c r="G4444" i="2"/>
  <c r="F4444" i="2"/>
  <c r="H4444" i="2" s="1"/>
  <c r="G4443" i="2"/>
  <c r="F4443" i="2"/>
  <c r="H4443" i="2" s="1"/>
  <c r="G4442" i="2"/>
  <c r="F4442" i="2"/>
  <c r="H4442" i="2" s="1"/>
  <c r="G4441" i="2"/>
  <c r="F4441" i="2"/>
  <c r="H4441" i="2" s="1"/>
  <c r="G4440" i="2"/>
  <c r="F4440" i="2"/>
  <c r="H4440" i="2" s="1"/>
  <c r="G4439" i="2"/>
  <c r="F4439" i="2"/>
  <c r="H4439" i="2" s="1"/>
  <c r="G4438" i="2"/>
  <c r="F4438" i="2"/>
  <c r="H4438" i="2" s="1"/>
  <c r="G4437" i="2"/>
  <c r="F4437" i="2"/>
  <c r="H4437" i="2" s="1"/>
  <c r="G4436" i="2"/>
  <c r="F4436" i="2"/>
  <c r="H4436" i="2" s="1"/>
  <c r="G4435" i="2"/>
  <c r="F4435" i="2"/>
  <c r="H4435" i="2" s="1"/>
  <c r="G4434" i="2"/>
  <c r="F4434" i="2"/>
  <c r="H4434" i="2" s="1"/>
  <c r="G4433" i="2"/>
  <c r="F4433" i="2"/>
  <c r="H4433" i="2" s="1"/>
  <c r="G4432" i="2"/>
  <c r="F4432" i="2"/>
  <c r="H4432" i="2" s="1"/>
  <c r="G4431" i="2"/>
  <c r="F4431" i="2"/>
  <c r="H4431" i="2" s="1"/>
  <c r="G4430" i="2"/>
  <c r="F4430" i="2"/>
  <c r="H4430" i="2" s="1"/>
  <c r="G4429" i="2"/>
  <c r="F4429" i="2"/>
  <c r="H4429" i="2" s="1"/>
  <c r="G4428" i="2"/>
  <c r="F4428" i="2"/>
  <c r="H4428" i="2" s="1"/>
  <c r="G4427" i="2"/>
  <c r="F4427" i="2"/>
  <c r="H4427" i="2" s="1"/>
  <c r="G4426" i="2"/>
  <c r="F4426" i="2"/>
  <c r="H4426" i="2" s="1"/>
  <c r="G4425" i="2"/>
  <c r="F4425" i="2"/>
  <c r="H4425" i="2" s="1"/>
  <c r="G4424" i="2"/>
  <c r="F4424" i="2"/>
  <c r="H4424" i="2" s="1"/>
  <c r="G4423" i="2"/>
  <c r="F4423" i="2"/>
  <c r="H4423" i="2" s="1"/>
  <c r="G4422" i="2"/>
  <c r="F4422" i="2"/>
  <c r="H4422" i="2" s="1"/>
  <c r="G4421" i="2"/>
  <c r="F4421" i="2"/>
  <c r="H4421" i="2" s="1"/>
  <c r="G4420" i="2"/>
  <c r="F4420" i="2"/>
  <c r="H4420" i="2" s="1"/>
  <c r="G4419" i="2"/>
  <c r="F4419" i="2"/>
  <c r="H4419" i="2" s="1"/>
  <c r="G4418" i="2"/>
  <c r="F4418" i="2"/>
  <c r="H4418" i="2" s="1"/>
  <c r="G4417" i="2"/>
  <c r="F4417" i="2"/>
  <c r="H4417" i="2" s="1"/>
  <c r="G4416" i="2"/>
  <c r="F4416" i="2"/>
  <c r="H4416" i="2" s="1"/>
  <c r="G4415" i="2"/>
  <c r="F4415" i="2"/>
  <c r="H4415" i="2" s="1"/>
  <c r="G4414" i="2"/>
  <c r="F4414" i="2"/>
  <c r="H4414" i="2" s="1"/>
  <c r="G4413" i="2"/>
  <c r="F4413" i="2"/>
  <c r="H4413" i="2" s="1"/>
  <c r="G4412" i="2"/>
  <c r="F4412" i="2"/>
  <c r="H4412" i="2" s="1"/>
  <c r="G4411" i="2"/>
  <c r="F4411" i="2"/>
  <c r="H4411" i="2" s="1"/>
  <c r="G4410" i="2"/>
  <c r="F4410" i="2"/>
  <c r="H4410" i="2" s="1"/>
  <c r="G4409" i="2"/>
  <c r="F4409" i="2"/>
  <c r="H4409" i="2" s="1"/>
  <c r="G4408" i="2"/>
  <c r="F4408" i="2"/>
  <c r="H4408" i="2" s="1"/>
  <c r="G4407" i="2"/>
  <c r="F4407" i="2"/>
  <c r="H4407" i="2" s="1"/>
  <c r="G4406" i="2"/>
  <c r="F4406" i="2"/>
  <c r="H4406" i="2" s="1"/>
  <c r="G4405" i="2"/>
  <c r="F4405" i="2"/>
  <c r="H4405" i="2" s="1"/>
  <c r="G4404" i="2"/>
  <c r="F4404" i="2"/>
  <c r="H4404" i="2" s="1"/>
  <c r="G4403" i="2"/>
  <c r="F4403" i="2"/>
  <c r="H4403" i="2" s="1"/>
  <c r="G4402" i="2"/>
  <c r="F4402" i="2"/>
  <c r="H4402" i="2" s="1"/>
  <c r="G4401" i="2"/>
  <c r="F4401" i="2"/>
  <c r="H4401" i="2" s="1"/>
  <c r="G4400" i="2"/>
  <c r="F4400" i="2"/>
  <c r="H4400" i="2" s="1"/>
  <c r="G4399" i="2"/>
  <c r="F4399" i="2"/>
  <c r="H4399" i="2" s="1"/>
  <c r="G4398" i="2"/>
  <c r="F4398" i="2"/>
  <c r="H4398" i="2" s="1"/>
  <c r="G4397" i="2"/>
  <c r="F4397" i="2"/>
  <c r="H4397" i="2" s="1"/>
  <c r="G4396" i="2"/>
  <c r="F4396" i="2"/>
  <c r="H4396" i="2" s="1"/>
  <c r="G4395" i="2"/>
  <c r="F4395" i="2"/>
  <c r="H4395" i="2" s="1"/>
  <c r="G4394" i="2"/>
  <c r="F4394" i="2"/>
  <c r="H4394" i="2" s="1"/>
  <c r="G4393" i="2"/>
  <c r="F4393" i="2"/>
  <c r="H4393" i="2" s="1"/>
  <c r="G4392" i="2"/>
  <c r="F4392" i="2"/>
  <c r="H4392" i="2" s="1"/>
  <c r="G4391" i="2"/>
  <c r="F4391" i="2"/>
  <c r="H4391" i="2" s="1"/>
  <c r="G4390" i="2"/>
  <c r="F4390" i="2"/>
  <c r="H4390" i="2" s="1"/>
  <c r="G4389" i="2"/>
  <c r="F4389" i="2"/>
  <c r="H4389" i="2" s="1"/>
  <c r="G4388" i="2"/>
  <c r="F4388" i="2"/>
  <c r="H4388" i="2" s="1"/>
  <c r="G4387" i="2"/>
  <c r="F4387" i="2"/>
  <c r="H4387" i="2" s="1"/>
  <c r="G4386" i="2"/>
  <c r="F4386" i="2"/>
  <c r="H4386" i="2" s="1"/>
  <c r="G4385" i="2"/>
  <c r="F4385" i="2"/>
  <c r="H4385" i="2" s="1"/>
  <c r="G4384" i="2"/>
  <c r="F4384" i="2"/>
  <c r="H4384" i="2" s="1"/>
  <c r="G4383" i="2"/>
  <c r="F4383" i="2"/>
  <c r="H4383" i="2" s="1"/>
  <c r="G4382" i="2"/>
  <c r="F4382" i="2"/>
  <c r="H4382" i="2" s="1"/>
  <c r="G4381" i="2"/>
  <c r="F4381" i="2"/>
  <c r="H4381" i="2" s="1"/>
  <c r="G4380" i="2"/>
  <c r="F4380" i="2"/>
  <c r="H4380" i="2" s="1"/>
  <c r="G4379" i="2"/>
  <c r="F4379" i="2"/>
  <c r="H4379" i="2" s="1"/>
  <c r="G4378" i="2"/>
  <c r="F4378" i="2"/>
  <c r="H4378" i="2" s="1"/>
  <c r="G4377" i="2"/>
  <c r="F4377" i="2"/>
  <c r="H4377" i="2" s="1"/>
  <c r="G4376" i="2"/>
  <c r="F4376" i="2"/>
  <c r="H4376" i="2" s="1"/>
  <c r="G4375" i="2"/>
  <c r="F4375" i="2"/>
  <c r="H4375" i="2" s="1"/>
  <c r="G4374" i="2"/>
  <c r="F4374" i="2"/>
  <c r="H4374" i="2" s="1"/>
  <c r="G4373" i="2"/>
  <c r="F4373" i="2"/>
  <c r="H4373" i="2" s="1"/>
  <c r="G4372" i="2"/>
  <c r="F4372" i="2"/>
  <c r="H4372" i="2" s="1"/>
  <c r="G4371" i="2"/>
  <c r="F4371" i="2"/>
  <c r="H4371" i="2" s="1"/>
  <c r="G4370" i="2"/>
  <c r="F4370" i="2"/>
  <c r="H4370" i="2" s="1"/>
  <c r="G4369" i="2"/>
  <c r="F4369" i="2"/>
  <c r="H4369" i="2" s="1"/>
  <c r="G4368" i="2"/>
  <c r="F4368" i="2"/>
  <c r="H4368" i="2" s="1"/>
  <c r="G4367" i="2"/>
  <c r="F4367" i="2"/>
  <c r="H4367" i="2" s="1"/>
  <c r="G4366" i="2"/>
  <c r="F4366" i="2"/>
  <c r="H4366" i="2" s="1"/>
  <c r="G4365" i="2"/>
  <c r="F4365" i="2"/>
  <c r="H4365" i="2" s="1"/>
  <c r="G4364" i="2"/>
  <c r="F4364" i="2"/>
  <c r="H4364" i="2" s="1"/>
  <c r="G4363" i="2"/>
  <c r="F4363" i="2"/>
  <c r="H4363" i="2" s="1"/>
  <c r="G4362" i="2"/>
  <c r="F4362" i="2"/>
  <c r="H4362" i="2" s="1"/>
  <c r="G4361" i="2"/>
  <c r="F4361" i="2"/>
  <c r="H4361" i="2" s="1"/>
  <c r="G4360" i="2"/>
  <c r="F4360" i="2"/>
  <c r="H4360" i="2" s="1"/>
  <c r="G4359" i="2"/>
  <c r="F4359" i="2"/>
  <c r="H4359" i="2" s="1"/>
  <c r="G4358" i="2"/>
  <c r="F4358" i="2"/>
  <c r="H4358" i="2" s="1"/>
  <c r="G4357" i="2"/>
  <c r="F4357" i="2"/>
  <c r="H4357" i="2" s="1"/>
  <c r="G4356" i="2"/>
  <c r="F4356" i="2"/>
  <c r="H4356" i="2" s="1"/>
  <c r="G4355" i="2"/>
  <c r="F4355" i="2"/>
  <c r="H4355" i="2" s="1"/>
  <c r="G4354" i="2"/>
  <c r="F4354" i="2"/>
  <c r="H4354" i="2" s="1"/>
  <c r="G4353" i="2"/>
  <c r="F4353" i="2"/>
  <c r="H4353" i="2" s="1"/>
  <c r="G4352" i="2"/>
  <c r="F4352" i="2"/>
  <c r="H4352" i="2" s="1"/>
  <c r="G4351" i="2"/>
  <c r="F4351" i="2"/>
  <c r="H4351" i="2" s="1"/>
  <c r="G4350" i="2"/>
  <c r="F4350" i="2"/>
  <c r="H4350" i="2" s="1"/>
  <c r="G4349" i="2"/>
  <c r="F4349" i="2"/>
  <c r="H4349" i="2" s="1"/>
  <c r="G4348" i="2"/>
  <c r="F4348" i="2"/>
  <c r="H4348" i="2" s="1"/>
  <c r="G4347" i="2"/>
  <c r="F4347" i="2"/>
  <c r="H4347" i="2" s="1"/>
  <c r="G4346" i="2"/>
  <c r="F4346" i="2"/>
  <c r="H4346" i="2" s="1"/>
  <c r="G4345" i="2"/>
  <c r="F4345" i="2"/>
  <c r="H4345" i="2" s="1"/>
  <c r="G4344" i="2"/>
  <c r="F4344" i="2"/>
  <c r="H4344" i="2" s="1"/>
  <c r="G4343" i="2"/>
  <c r="F4343" i="2"/>
  <c r="H4343" i="2" s="1"/>
  <c r="G4342" i="2"/>
  <c r="F4342" i="2"/>
  <c r="H4342" i="2" s="1"/>
  <c r="G4341" i="2"/>
  <c r="F4341" i="2"/>
  <c r="H4341" i="2" s="1"/>
  <c r="G4340" i="2"/>
  <c r="F4340" i="2"/>
  <c r="H4340" i="2" s="1"/>
  <c r="G4339" i="2"/>
  <c r="F4339" i="2"/>
  <c r="H4339" i="2" s="1"/>
  <c r="G4338" i="2"/>
  <c r="F4338" i="2"/>
  <c r="H4338" i="2" s="1"/>
  <c r="G4337" i="2"/>
  <c r="F4337" i="2"/>
  <c r="H4337" i="2" s="1"/>
  <c r="G4336" i="2"/>
  <c r="F4336" i="2"/>
  <c r="H4336" i="2" s="1"/>
  <c r="G4335" i="2"/>
  <c r="F4335" i="2"/>
  <c r="H4335" i="2" s="1"/>
  <c r="G4334" i="2"/>
  <c r="F4334" i="2"/>
  <c r="H4334" i="2" s="1"/>
  <c r="G4333" i="2"/>
  <c r="F4333" i="2"/>
  <c r="H4333" i="2" s="1"/>
  <c r="G4332" i="2"/>
  <c r="F4332" i="2"/>
  <c r="H4332" i="2" s="1"/>
  <c r="G4331" i="2"/>
  <c r="F4331" i="2"/>
  <c r="H4331" i="2" s="1"/>
  <c r="G4330" i="2"/>
  <c r="F4330" i="2"/>
  <c r="H4330" i="2" s="1"/>
  <c r="G4329" i="2"/>
  <c r="F4329" i="2"/>
  <c r="H4329" i="2" s="1"/>
  <c r="G4328" i="2"/>
  <c r="F4328" i="2"/>
  <c r="H4328" i="2" s="1"/>
  <c r="G4327" i="2"/>
  <c r="F4327" i="2"/>
  <c r="H4327" i="2" s="1"/>
  <c r="G4326" i="2"/>
  <c r="F4326" i="2"/>
  <c r="H4326" i="2" s="1"/>
  <c r="G4325" i="2"/>
  <c r="F4325" i="2"/>
  <c r="H4325" i="2" s="1"/>
  <c r="G4324" i="2"/>
  <c r="F4324" i="2"/>
  <c r="H4324" i="2" s="1"/>
  <c r="G4323" i="2"/>
  <c r="F4323" i="2"/>
  <c r="H4323" i="2" s="1"/>
  <c r="G4322" i="2"/>
  <c r="F4322" i="2"/>
  <c r="H4322" i="2" s="1"/>
  <c r="G4321" i="2"/>
  <c r="F4321" i="2"/>
  <c r="H4321" i="2" s="1"/>
  <c r="G4320" i="2"/>
  <c r="F4320" i="2"/>
  <c r="H4320" i="2" s="1"/>
  <c r="G4319" i="2"/>
  <c r="F4319" i="2"/>
  <c r="H4319" i="2" s="1"/>
  <c r="G4318" i="2"/>
  <c r="F4318" i="2"/>
  <c r="H4318" i="2" s="1"/>
  <c r="G4317" i="2"/>
  <c r="F4317" i="2"/>
  <c r="H4317" i="2" s="1"/>
  <c r="G4316" i="2"/>
  <c r="F4316" i="2"/>
  <c r="H4316" i="2" s="1"/>
  <c r="G4315" i="2"/>
  <c r="F4315" i="2"/>
  <c r="H4315" i="2" s="1"/>
  <c r="G4314" i="2"/>
  <c r="F4314" i="2"/>
  <c r="H4314" i="2" s="1"/>
  <c r="G4313" i="2"/>
  <c r="F4313" i="2"/>
  <c r="H4313" i="2" s="1"/>
  <c r="G4312" i="2"/>
  <c r="F4312" i="2"/>
  <c r="H4312" i="2" s="1"/>
  <c r="G4311" i="2"/>
  <c r="F4311" i="2"/>
  <c r="H4311" i="2" s="1"/>
  <c r="G4310" i="2"/>
  <c r="F4310" i="2"/>
  <c r="H4310" i="2" s="1"/>
  <c r="G4309" i="2"/>
  <c r="F4309" i="2"/>
  <c r="H4309" i="2" s="1"/>
  <c r="G4308" i="2"/>
  <c r="F4308" i="2"/>
  <c r="H4308" i="2" s="1"/>
  <c r="G4307" i="2"/>
  <c r="F4307" i="2"/>
  <c r="H4307" i="2" s="1"/>
  <c r="G4306" i="2"/>
  <c r="F4306" i="2"/>
  <c r="H4306" i="2" s="1"/>
  <c r="G4305" i="2"/>
  <c r="F4305" i="2"/>
  <c r="H4305" i="2" s="1"/>
  <c r="G4304" i="2"/>
  <c r="F4304" i="2"/>
  <c r="H4304" i="2" s="1"/>
  <c r="G4303" i="2"/>
  <c r="F4303" i="2"/>
  <c r="H4303" i="2" s="1"/>
  <c r="G4302" i="2"/>
  <c r="F4302" i="2"/>
  <c r="H4302" i="2" s="1"/>
  <c r="G4301" i="2"/>
  <c r="F4301" i="2"/>
  <c r="H4301" i="2" s="1"/>
  <c r="G4300" i="2"/>
  <c r="F4300" i="2"/>
  <c r="H4300" i="2" s="1"/>
  <c r="G4299" i="2"/>
  <c r="F4299" i="2"/>
  <c r="H4299" i="2" s="1"/>
  <c r="G4298" i="2"/>
  <c r="F4298" i="2"/>
  <c r="H4298" i="2" s="1"/>
  <c r="G4297" i="2"/>
  <c r="F4297" i="2"/>
  <c r="H4297" i="2" s="1"/>
  <c r="G4296" i="2"/>
  <c r="F4296" i="2"/>
  <c r="H4296" i="2" s="1"/>
  <c r="G4295" i="2"/>
  <c r="F4295" i="2"/>
  <c r="H4295" i="2" s="1"/>
  <c r="G4294" i="2"/>
  <c r="F4294" i="2"/>
  <c r="H4294" i="2" s="1"/>
  <c r="G4293" i="2"/>
  <c r="F4293" i="2"/>
  <c r="H4293" i="2" s="1"/>
  <c r="G4292" i="2"/>
  <c r="F4292" i="2"/>
  <c r="H4292" i="2" s="1"/>
  <c r="G4291" i="2"/>
  <c r="F4291" i="2"/>
  <c r="H4291" i="2" s="1"/>
  <c r="G4290" i="2"/>
  <c r="F4290" i="2"/>
  <c r="H4290" i="2" s="1"/>
  <c r="G4289" i="2"/>
  <c r="F4289" i="2"/>
  <c r="H4289" i="2" s="1"/>
  <c r="G4288" i="2"/>
  <c r="F4288" i="2"/>
  <c r="H4288" i="2" s="1"/>
  <c r="G4287" i="2"/>
  <c r="F4287" i="2"/>
  <c r="H4287" i="2" s="1"/>
  <c r="G4286" i="2"/>
  <c r="F4286" i="2"/>
  <c r="H4286" i="2" s="1"/>
  <c r="G4285" i="2"/>
  <c r="F4285" i="2"/>
  <c r="H4285" i="2" s="1"/>
  <c r="G4284" i="2"/>
  <c r="F4284" i="2"/>
  <c r="H4284" i="2" s="1"/>
  <c r="G4283" i="2"/>
  <c r="F4283" i="2"/>
  <c r="H4283" i="2" s="1"/>
  <c r="G4282" i="2"/>
  <c r="F4282" i="2"/>
  <c r="H4282" i="2" s="1"/>
  <c r="G4281" i="2"/>
  <c r="F4281" i="2"/>
  <c r="H4281" i="2" s="1"/>
  <c r="G4280" i="2"/>
  <c r="F4280" i="2"/>
  <c r="H4280" i="2" s="1"/>
  <c r="G4279" i="2"/>
  <c r="F4279" i="2"/>
  <c r="H4279" i="2" s="1"/>
  <c r="G4278" i="2"/>
  <c r="F4278" i="2"/>
  <c r="H4278" i="2" s="1"/>
  <c r="G4277" i="2"/>
  <c r="F4277" i="2"/>
  <c r="H4277" i="2" s="1"/>
  <c r="G4276" i="2"/>
  <c r="F4276" i="2"/>
  <c r="H4276" i="2" s="1"/>
  <c r="G4275" i="2"/>
  <c r="F4275" i="2"/>
  <c r="H4275" i="2" s="1"/>
  <c r="G4274" i="2"/>
  <c r="F4274" i="2"/>
  <c r="H4274" i="2" s="1"/>
  <c r="G4273" i="2"/>
  <c r="F4273" i="2"/>
  <c r="H4273" i="2" s="1"/>
  <c r="G4272" i="2"/>
  <c r="F4272" i="2"/>
  <c r="H4272" i="2" s="1"/>
  <c r="G4271" i="2"/>
  <c r="F4271" i="2"/>
  <c r="H4271" i="2" s="1"/>
  <c r="G4270" i="2"/>
  <c r="F4270" i="2"/>
  <c r="H4270" i="2" s="1"/>
  <c r="G4269" i="2"/>
  <c r="F4269" i="2"/>
  <c r="H4269" i="2" s="1"/>
  <c r="G4268" i="2"/>
  <c r="F4268" i="2"/>
  <c r="H4268" i="2" s="1"/>
  <c r="G4267" i="2"/>
  <c r="F4267" i="2"/>
  <c r="H4267" i="2" s="1"/>
  <c r="G4266" i="2"/>
  <c r="F4266" i="2"/>
  <c r="H4266" i="2" s="1"/>
  <c r="G4265" i="2"/>
  <c r="F4265" i="2"/>
  <c r="H4265" i="2" s="1"/>
  <c r="G4264" i="2"/>
  <c r="F4264" i="2"/>
  <c r="H4264" i="2" s="1"/>
  <c r="G4263" i="2"/>
  <c r="F4263" i="2"/>
  <c r="H4263" i="2" s="1"/>
  <c r="G4262" i="2"/>
  <c r="F4262" i="2"/>
  <c r="H4262" i="2" s="1"/>
  <c r="G4261" i="2"/>
  <c r="F4261" i="2"/>
  <c r="H4261" i="2" s="1"/>
  <c r="G4260" i="2"/>
  <c r="F4260" i="2"/>
  <c r="H4260" i="2" s="1"/>
  <c r="G4259" i="2"/>
  <c r="F4259" i="2"/>
  <c r="H4259" i="2" s="1"/>
  <c r="G4258" i="2"/>
  <c r="F4258" i="2"/>
  <c r="H4258" i="2" s="1"/>
  <c r="G4257" i="2"/>
  <c r="F4257" i="2"/>
  <c r="H4257" i="2" s="1"/>
  <c r="G4256" i="2"/>
  <c r="F4256" i="2"/>
  <c r="H4256" i="2" s="1"/>
  <c r="G4255" i="2"/>
  <c r="F4255" i="2"/>
  <c r="H4255" i="2" s="1"/>
  <c r="G4254" i="2"/>
  <c r="F4254" i="2"/>
  <c r="H4254" i="2" s="1"/>
  <c r="G4253" i="2"/>
  <c r="F4253" i="2"/>
  <c r="H4253" i="2" s="1"/>
  <c r="G4252" i="2"/>
  <c r="F4252" i="2"/>
  <c r="H4252" i="2" s="1"/>
  <c r="G4251" i="2"/>
  <c r="F4251" i="2"/>
  <c r="H4251" i="2" s="1"/>
  <c r="G4250" i="2"/>
  <c r="F4250" i="2"/>
  <c r="H4250" i="2" s="1"/>
  <c r="G4249" i="2"/>
  <c r="F4249" i="2"/>
  <c r="H4249" i="2" s="1"/>
  <c r="G4248" i="2"/>
  <c r="F4248" i="2"/>
  <c r="H4248" i="2" s="1"/>
  <c r="G4247" i="2"/>
  <c r="F4247" i="2"/>
  <c r="H4247" i="2" s="1"/>
  <c r="G4246" i="2"/>
  <c r="F4246" i="2"/>
  <c r="H4246" i="2" s="1"/>
  <c r="G4245" i="2"/>
  <c r="F4245" i="2"/>
  <c r="H4245" i="2" s="1"/>
  <c r="G4244" i="2"/>
  <c r="F4244" i="2"/>
  <c r="H4244" i="2" s="1"/>
  <c r="G4243" i="2"/>
  <c r="F4243" i="2"/>
  <c r="H4243" i="2" s="1"/>
  <c r="G4242" i="2"/>
  <c r="F4242" i="2"/>
  <c r="H4242" i="2" s="1"/>
  <c r="G4241" i="2"/>
  <c r="F4241" i="2"/>
  <c r="H4241" i="2" s="1"/>
  <c r="G4240" i="2"/>
  <c r="F4240" i="2"/>
  <c r="H4240" i="2" s="1"/>
  <c r="G4239" i="2"/>
  <c r="F4239" i="2"/>
  <c r="H4239" i="2" s="1"/>
  <c r="G4238" i="2"/>
  <c r="F4238" i="2"/>
  <c r="H4238" i="2" s="1"/>
  <c r="G4237" i="2"/>
  <c r="F4237" i="2"/>
  <c r="H4237" i="2" s="1"/>
  <c r="G4236" i="2"/>
  <c r="F4236" i="2"/>
  <c r="H4236" i="2" s="1"/>
  <c r="G4235" i="2"/>
  <c r="F4235" i="2"/>
  <c r="H4235" i="2" s="1"/>
  <c r="G4234" i="2"/>
  <c r="F4234" i="2"/>
  <c r="H4234" i="2" s="1"/>
  <c r="G4233" i="2"/>
  <c r="F4233" i="2"/>
  <c r="H4233" i="2" s="1"/>
  <c r="G4232" i="2"/>
  <c r="F4232" i="2"/>
  <c r="H4232" i="2" s="1"/>
  <c r="G4231" i="2"/>
  <c r="F4231" i="2"/>
  <c r="H4231" i="2" s="1"/>
  <c r="G4230" i="2"/>
  <c r="F4230" i="2"/>
  <c r="H4230" i="2" s="1"/>
  <c r="G4229" i="2"/>
  <c r="F4229" i="2"/>
  <c r="H4229" i="2" s="1"/>
  <c r="G4228" i="2"/>
  <c r="F4228" i="2"/>
  <c r="H4228" i="2" s="1"/>
  <c r="G4227" i="2"/>
  <c r="F4227" i="2"/>
  <c r="H4227" i="2" s="1"/>
  <c r="G4226" i="2"/>
  <c r="F4226" i="2"/>
  <c r="H4226" i="2" s="1"/>
  <c r="G4225" i="2"/>
  <c r="F4225" i="2"/>
  <c r="H4225" i="2" s="1"/>
  <c r="G4224" i="2"/>
  <c r="F4224" i="2"/>
  <c r="H4224" i="2" s="1"/>
  <c r="G4223" i="2"/>
  <c r="F4223" i="2"/>
  <c r="H4223" i="2" s="1"/>
  <c r="G4222" i="2"/>
  <c r="F4222" i="2"/>
  <c r="H4222" i="2" s="1"/>
  <c r="G4221" i="2"/>
  <c r="F4221" i="2"/>
  <c r="H4221" i="2" s="1"/>
  <c r="G4220" i="2"/>
  <c r="F4220" i="2"/>
  <c r="H4220" i="2" s="1"/>
  <c r="G4219" i="2"/>
  <c r="F4219" i="2"/>
  <c r="H4219" i="2" s="1"/>
  <c r="G4218" i="2"/>
  <c r="F4218" i="2"/>
  <c r="H4218" i="2" s="1"/>
  <c r="G4217" i="2"/>
  <c r="F4217" i="2"/>
  <c r="H4217" i="2" s="1"/>
  <c r="G4216" i="2"/>
  <c r="F4216" i="2"/>
  <c r="H4216" i="2" s="1"/>
  <c r="G4215" i="2"/>
  <c r="F4215" i="2"/>
  <c r="H4215" i="2" s="1"/>
  <c r="G4214" i="2"/>
  <c r="F4214" i="2"/>
  <c r="H4214" i="2" s="1"/>
  <c r="G4213" i="2"/>
  <c r="F4213" i="2"/>
  <c r="H4213" i="2" s="1"/>
  <c r="G4212" i="2"/>
  <c r="F4212" i="2"/>
  <c r="H4212" i="2" s="1"/>
  <c r="G4211" i="2"/>
  <c r="F4211" i="2"/>
  <c r="H4211" i="2" s="1"/>
  <c r="G4210" i="2"/>
  <c r="F4210" i="2"/>
  <c r="H4210" i="2" s="1"/>
  <c r="G4209" i="2"/>
  <c r="F4209" i="2"/>
  <c r="H4209" i="2" s="1"/>
  <c r="G4208" i="2"/>
  <c r="F4208" i="2"/>
  <c r="H4208" i="2" s="1"/>
  <c r="G4207" i="2"/>
  <c r="F4207" i="2"/>
  <c r="H4207" i="2" s="1"/>
  <c r="G4206" i="2"/>
  <c r="F4206" i="2"/>
  <c r="H4206" i="2" s="1"/>
  <c r="G4205" i="2"/>
  <c r="F4205" i="2"/>
  <c r="H4205" i="2" s="1"/>
  <c r="G4204" i="2"/>
  <c r="F4204" i="2"/>
  <c r="H4204" i="2" s="1"/>
  <c r="G4203" i="2"/>
  <c r="F4203" i="2"/>
  <c r="H4203" i="2" s="1"/>
  <c r="G4202" i="2"/>
  <c r="F4202" i="2"/>
  <c r="H4202" i="2" s="1"/>
  <c r="G4201" i="2"/>
  <c r="F4201" i="2"/>
  <c r="H4201" i="2" s="1"/>
  <c r="G4200" i="2"/>
  <c r="F4200" i="2"/>
  <c r="H4200" i="2" s="1"/>
  <c r="G4199" i="2"/>
  <c r="F4199" i="2"/>
  <c r="H4199" i="2" s="1"/>
  <c r="G4198" i="2"/>
  <c r="F4198" i="2"/>
  <c r="H4198" i="2" s="1"/>
  <c r="G4197" i="2"/>
  <c r="F4197" i="2"/>
  <c r="H4197" i="2" s="1"/>
  <c r="G4196" i="2"/>
  <c r="F4196" i="2"/>
  <c r="H4196" i="2" s="1"/>
  <c r="G4195" i="2"/>
  <c r="F4195" i="2"/>
  <c r="H4195" i="2" s="1"/>
  <c r="G4194" i="2"/>
  <c r="F4194" i="2"/>
  <c r="H4194" i="2" s="1"/>
  <c r="G4193" i="2"/>
  <c r="F4193" i="2"/>
  <c r="H4193" i="2" s="1"/>
  <c r="G4192" i="2"/>
  <c r="F4192" i="2"/>
  <c r="H4192" i="2" s="1"/>
  <c r="G4191" i="2"/>
  <c r="F4191" i="2"/>
  <c r="H4191" i="2" s="1"/>
  <c r="G4190" i="2"/>
  <c r="F4190" i="2"/>
  <c r="H4190" i="2" s="1"/>
  <c r="G4189" i="2"/>
  <c r="F4189" i="2"/>
  <c r="H4189" i="2" s="1"/>
  <c r="G4188" i="2"/>
  <c r="F4188" i="2"/>
  <c r="H4188" i="2" s="1"/>
  <c r="G4187" i="2"/>
  <c r="F4187" i="2"/>
  <c r="H4187" i="2" s="1"/>
  <c r="G4186" i="2"/>
  <c r="F4186" i="2"/>
  <c r="H4186" i="2" s="1"/>
  <c r="G4185" i="2"/>
  <c r="F4185" i="2"/>
  <c r="H4185" i="2" s="1"/>
  <c r="G4184" i="2"/>
  <c r="F4184" i="2"/>
  <c r="H4184" i="2" s="1"/>
  <c r="G4183" i="2"/>
  <c r="F4183" i="2"/>
  <c r="H4183" i="2" s="1"/>
  <c r="G4182" i="2"/>
  <c r="F4182" i="2"/>
  <c r="H4182" i="2" s="1"/>
  <c r="G4181" i="2"/>
  <c r="F4181" i="2"/>
  <c r="H4181" i="2" s="1"/>
  <c r="G4180" i="2"/>
  <c r="F4180" i="2"/>
  <c r="H4180" i="2" s="1"/>
  <c r="G4179" i="2"/>
  <c r="F4179" i="2"/>
  <c r="H4179" i="2" s="1"/>
  <c r="G4178" i="2"/>
  <c r="F4178" i="2"/>
  <c r="H4178" i="2" s="1"/>
  <c r="G4177" i="2"/>
  <c r="F4177" i="2"/>
  <c r="H4177" i="2" s="1"/>
  <c r="G4176" i="2"/>
  <c r="F4176" i="2"/>
  <c r="H4176" i="2" s="1"/>
  <c r="G4175" i="2"/>
  <c r="F4175" i="2"/>
  <c r="H4175" i="2" s="1"/>
  <c r="G4174" i="2"/>
  <c r="F4174" i="2"/>
  <c r="H4174" i="2" s="1"/>
  <c r="G4173" i="2"/>
  <c r="F4173" i="2"/>
  <c r="H4173" i="2" s="1"/>
  <c r="G4172" i="2"/>
  <c r="F4172" i="2"/>
  <c r="H4172" i="2" s="1"/>
  <c r="G4171" i="2"/>
  <c r="F4171" i="2"/>
  <c r="H4171" i="2" s="1"/>
  <c r="G4170" i="2"/>
  <c r="F4170" i="2"/>
  <c r="H4170" i="2" s="1"/>
  <c r="G4169" i="2"/>
  <c r="F4169" i="2"/>
  <c r="H4169" i="2" s="1"/>
  <c r="G4168" i="2"/>
  <c r="F4168" i="2"/>
  <c r="H4168" i="2" s="1"/>
  <c r="G4167" i="2"/>
  <c r="F4167" i="2"/>
  <c r="H4167" i="2" s="1"/>
  <c r="G4166" i="2"/>
  <c r="F4166" i="2"/>
  <c r="H4166" i="2" s="1"/>
  <c r="G4165" i="2"/>
  <c r="F4165" i="2"/>
  <c r="H4165" i="2" s="1"/>
  <c r="G4164" i="2"/>
  <c r="F4164" i="2"/>
  <c r="H4164" i="2" s="1"/>
  <c r="G4163" i="2"/>
  <c r="F4163" i="2"/>
  <c r="H4163" i="2" s="1"/>
  <c r="G4162" i="2"/>
  <c r="F4162" i="2"/>
  <c r="H4162" i="2" s="1"/>
  <c r="G4161" i="2"/>
  <c r="F4161" i="2"/>
  <c r="H4161" i="2" s="1"/>
  <c r="G4160" i="2"/>
  <c r="F4160" i="2"/>
  <c r="H4160" i="2" s="1"/>
  <c r="G4159" i="2"/>
  <c r="F4159" i="2"/>
  <c r="H4159" i="2" s="1"/>
  <c r="G4158" i="2"/>
  <c r="F4158" i="2"/>
  <c r="H4158" i="2" s="1"/>
  <c r="G4157" i="2"/>
  <c r="F4157" i="2"/>
  <c r="H4157" i="2" s="1"/>
  <c r="G4156" i="2"/>
  <c r="F4156" i="2"/>
  <c r="H4156" i="2" s="1"/>
  <c r="G4155" i="2"/>
  <c r="F4155" i="2"/>
  <c r="H4155" i="2" s="1"/>
  <c r="G4154" i="2"/>
  <c r="F4154" i="2"/>
  <c r="H4154" i="2" s="1"/>
  <c r="G4153" i="2"/>
  <c r="F4153" i="2"/>
  <c r="H4153" i="2" s="1"/>
  <c r="G4152" i="2"/>
  <c r="F4152" i="2"/>
  <c r="H4152" i="2" s="1"/>
  <c r="G4151" i="2"/>
  <c r="F4151" i="2"/>
  <c r="H4151" i="2" s="1"/>
  <c r="G4150" i="2"/>
  <c r="F4150" i="2"/>
  <c r="H4150" i="2" s="1"/>
  <c r="G4149" i="2"/>
  <c r="F4149" i="2"/>
  <c r="H4149" i="2" s="1"/>
  <c r="G4148" i="2"/>
  <c r="F4148" i="2"/>
  <c r="H4148" i="2" s="1"/>
  <c r="G4147" i="2"/>
  <c r="F4147" i="2"/>
  <c r="H4147" i="2" s="1"/>
  <c r="G4146" i="2"/>
  <c r="F4146" i="2"/>
  <c r="H4146" i="2" s="1"/>
  <c r="G4145" i="2"/>
  <c r="F4145" i="2"/>
  <c r="H4145" i="2" s="1"/>
  <c r="G4144" i="2"/>
  <c r="F4144" i="2"/>
  <c r="H4144" i="2" s="1"/>
  <c r="G4143" i="2"/>
  <c r="F4143" i="2"/>
  <c r="H4143" i="2" s="1"/>
  <c r="G4142" i="2"/>
  <c r="F4142" i="2"/>
  <c r="H4142" i="2" s="1"/>
  <c r="G4141" i="2"/>
  <c r="F4141" i="2"/>
  <c r="H4141" i="2" s="1"/>
  <c r="G4140" i="2"/>
  <c r="F4140" i="2"/>
  <c r="H4140" i="2" s="1"/>
  <c r="G4139" i="2"/>
  <c r="F4139" i="2"/>
  <c r="H4139" i="2" s="1"/>
  <c r="G4138" i="2"/>
  <c r="F4138" i="2"/>
  <c r="H4138" i="2" s="1"/>
  <c r="G4137" i="2"/>
  <c r="F4137" i="2"/>
  <c r="H4137" i="2" s="1"/>
  <c r="G4136" i="2"/>
  <c r="F4136" i="2"/>
  <c r="H4136" i="2" s="1"/>
  <c r="G4135" i="2"/>
  <c r="F4135" i="2"/>
  <c r="H4135" i="2" s="1"/>
  <c r="G4134" i="2"/>
  <c r="F4134" i="2"/>
  <c r="H4134" i="2" s="1"/>
  <c r="G4133" i="2"/>
  <c r="F4133" i="2"/>
  <c r="H4133" i="2" s="1"/>
  <c r="G4132" i="2"/>
  <c r="F4132" i="2"/>
  <c r="H4132" i="2" s="1"/>
  <c r="G4131" i="2"/>
  <c r="F4131" i="2"/>
  <c r="H4131" i="2" s="1"/>
  <c r="G4130" i="2"/>
  <c r="F4130" i="2"/>
  <c r="H4130" i="2" s="1"/>
  <c r="G4129" i="2"/>
  <c r="F4129" i="2"/>
  <c r="H4129" i="2" s="1"/>
  <c r="G4128" i="2"/>
  <c r="F4128" i="2"/>
  <c r="H4128" i="2" s="1"/>
  <c r="G4127" i="2"/>
  <c r="F4127" i="2"/>
  <c r="H4127" i="2" s="1"/>
  <c r="G4126" i="2"/>
  <c r="F4126" i="2"/>
  <c r="H4126" i="2" s="1"/>
  <c r="G4125" i="2"/>
  <c r="F4125" i="2"/>
  <c r="H4125" i="2" s="1"/>
  <c r="G4124" i="2"/>
  <c r="F4124" i="2"/>
  <c r="H4124" i="2" s="1"/>
  <c r="G4123" i="2"/>
  <c r="F4123" i="2"/>
  <c r="H4123" i="2" s="1"/>
  <c r="G4122" i="2"/>
  <c r="F4122" i="2"/>
  <c r="H4122" i="2" s="1"/>
  <c r="G4121" i="2"/>
  <c r="F4121" i="2"/>
  <c r="H4121" i="2" s="1"/>
  <c r="G4120" i="2"/>
  <c r="F4120" i="2"/>
  <c r="H4120" i="2" s="1"/>
  <c r="G4119" i="2"/>
  <c r="F4119" i="2"/>
  <c r="H4119" i="2" s="1"/>
  <c r="G4118" i="2"/>
  <c r="F4118" i="2"/>
  <c r="H4118" i="2" s="1"/>
  <c r="G4117" i="2"/>
  <c r="F4117" i="2"/>
  <c r="H4117" i="2" s="1"/>
  <c r="G4116" i="2"/>
  <c r="F4116" i="2"/>
  <c r="H4116" i="2" s="1"/>
  <c r="G4115" i="2"/>
  <c r="F4115" i="2"/>
  <c r="H4115" i="2" s="1"/>
  <c r="G4114" i="2"/>
  <c r="F4114" i="2"/>
  <c r="H4114" i="2" s="1"/>
  <c r="G4113" i="2"/>
  <c r="F4113" i="2"/>
  <c r="H4113" i="2" s="1"/>
  <c r="G4112" i="2"/>
  <c r="F4112" i="2"/>
  <c r="H4112" i="2" s="1"/>
  <c r="G4111" i="2"/>
  <c r="F4111" i="2"/>
  <c r="H4111" i="2" s="1"/>
  <c r="G4110" i="2"/>
  <c r="F4110" i="2"/>
  <c r="H4110" i="2" s="1"/>
  <c r="G4109" i="2"/>
  <c r="F4109" i="2"/>
  <c r="H4109" i="2" s="1"/>
  <c r="G4108" i="2"/>
  <c r="F4108" i="2"/>
  <c r="H4108" i="2" s="1"/>
  <c r="G4107" i="2"/>
  <c r="F4107" i="2"/>
  <c r="H4107" i="2" s="1"/>
  <c r="G4106" i="2"/>
  <c r="F4106" i="2"/>
  <c r="H4106" i="2" s="1"/>
  <c r="G4105" i="2"/>
  <c r="F4105" i="2"/>
  <c r="H4105" i="2" s="1"/>
  <c r="G4104" i="2"/>
  <c r="F4104" i="2"/>
  <c r="H4104" i="2" s="1"/>
  <c r="G4103" i="2"/>
  <c r="F4103" i="2"/>
  <c r="H4103" i="2" s="1"/>
  <c r="G4102" i="2"/>
  <c r="F4102" i="2"/>
  <c r="H4102" i="2" s="1"/>
  <c r="G4101" i="2"/>
  <c r="F4101" i="2"/>
  <c r="H4101" i="2" s="1"/>
  <c r="G4100" i="2"/>
  <c r="F4100" i="2"/>
  <c r="H4100" i="2" s="1"/>
  <c r="G4099" i="2"/>
  <c r="F4099" i="2"/>
  <c r="H4099" i="2" s="1"/>
  <c r="G4098" i="2"/>
  <c r="F4098" i="2"/>
  <c r="H4098" i="2" s="1"/>
  <c r="G4097" i="2"/>
  <c r="F4097" i="2"/>
  <c r="H4097" i="2" s="1"/>
  <c r="G4096" i="2"/>
  <c r="F4096" i="2"/>
  <c r="H4096" i="2" s="1"/>
  <c r="G4095" i="2"/>
  <c r="F4095" i="2"/>
  <c r="H4095" i="2" s="1"/>
  <c r="G4094" i="2"/>
  <c r="F4094" i="2"/>
  <c r="H4094" i="2" s="1"/>
  <c r="G4093" i="2"/>
  <c r="F4093" i="2"/>
  <c r="H4093" i="2" s="1"/>
  <c r="G4092" i="2"/>
  <c r="F4092" i="2"/>
  <c r="H4092" i="2" s="1"/>
  <c r="G4091" i="2"/>
  <c r="F4091" i="2"/>
  <c r="H4091" i="2" s="1"/>
  <c r="G4090" i="2"/>
  <c r="F4090" i="2"/>
  <c r="H4090" i="2" s="1"/>
  <c r="G4089" i="2"/>
  <c r="F4089" i="2"/>
  <c r="H4089" i="2" s="1"/>
  <c r="G4088" i="2"/>
  <c r="F4088" i="2"/>
  <c r="H4088" i="2" s="1"/>
  <c r="G4087" i="2"/>
  <c r="F4087" i="2"/>
  <c r="H4087" i="2" s="1"/>
  <c r="G4086" i="2"/>
  <c r="F4086" i="2"/>
  <c r="H4086" i="2" s="1"/>
  <c r="G4085" i="2"/>
  <c r="F4085" i="2"/>
  <c r="H4085" i="2" s="1"/>
  <c r="G4084" i="2"/>
  <c r="F4084" i="2"/>
  <c r="H4084" i="2" s="1"/>
  <c r="G4083" i="2"/>
  <c r="F4083" i="2"/>
  <c r="H4083" i="2" s="1"/>
  <c r="G4082" i="2"/>
  <c r="F4082" i="2"/>
  <c r="H4082" i="2" s="1"/>
  <c r="G4081" i="2"/>
  <c r="F4081" i="2"/>
  <c r="H4081" i="2" s="1"/>
  <c r="G4080" i="2"/>
  <c r="F4080" i="2"/>
  <c r="H4080" i="2" s="1"/>
  <c r="G4079" i="2"/>
  <c r="F4079" i="2"/>
  <c r="H4079" i="2" s="1"/>
  <c r="G4078" i="2"/>
  <c r="F4078" i="2"/>
  <c r="H4078" i="2" s="1"/>
  <c r="G4077" i="2"/>
  <c r="F4077" i="2"/>
  <c r="H4077" i="2" s="1"/>
  <c r="G4076" i="2"/>
  <c r="F4076" i="2"/>
  <c r="H4076" i="2" s="1"/>
  <c r="G4075" i="2"/>
  <c r="F4075" i="2"/>
  <c r="H4075" i="2" s="1"/>
  <c r="G4074" i="2"/>
  <c r="F4074" i="2"/>
  <c r="H4074" i="2" s="1"/>
  <c r="G4073" i="2"/>
  <c r="F4073" i="2"/>
  <c r="H4073" i="2" s="1"/>
  <c r="G4072" i="2"/>
  <c r="F4072" i="2"/>
  <c r="H4072" i="2" s="1"/>
  <c r="G4071" i="2"/>
  <c r="F4071" i="2"/>
  <c r="H4071" i="2" s="1"/>
  <c r="G4070" i="2"/>
  <c r="F4070" i="2"/>
  <c r="H4070" i="2" s="1"/>
  <c r="G4069" i="2"/>
  <c r="F4069" i="2"/>
  <c r="H4069" i="2" s="1"/>
  <c r="G4068" i="2"/>
  <c r="F4068" i="2"/>
  <c r="H4068" i="2" s="1"/>
  <c r="G4067" i="2"/>
  <c r="F4067" i="2"/>
  <c r="H4067" i="2" s="1"/>
  <c r="G4066" i="2"/>
  <c r="F4066" i="2"/>
  <c r="H4066" i="2" s="1"/>
  <c r="G4065" i="2"/>
  <c r="F4065" i="2"/>
  <c r="H4065" i="2" s="1"/>
  <c r="G4064" i="2"/>
  <c r="F4064" i="2"/>
  <c r="H4064" i="2" s="1"/>
  <c r="G4063" i="2"/>
  <c r="F4063" i="2"/>
  <c r="H4063" i="2" s="1"/>
  <c r="G4062" i="2"/>
  <c r="F4062" i="2"/>
  <c r="H4062" i="2" s="1"/>
  <c r="G4061" i="2"/>
  <c r="F4061" i="2"/>
  <c r="H4061" i="2" s="1"/>
  <c r="G4060" i="2"/>
  <c r="F4060" i="2"/>
  <c r="H4060" i="2" s="1"/>
  <c r="G4059" i="2"/>
  <c r="F4059" i="2"/>
  <c r="H4059" i="2" s="1"/>
  <c r="G4058" i="2"/>
  <c r="F4058" i="2"/>
  <c r="H4058" i="2" s="1"/>
  <c r="G4057" i="2"/>
  <c r="F4057" i="2"/>
  <c r="H4057" i="2" s="1"/>
  <c r="G4056" i="2"/>
  <c r="F4056" i="2"/>
  <c r="H4056" i="2" s="1"/>
  <c r="G4055" i="2"/>
  <c r="F4055" i="2"/>
  <c r="H4055" i="2" s="1"/>
  <c r="G4054" i="2"/>
  <c r="F4054" i="2"/>
  <c r="H4054" i="2" s="1"/>
  <c r="G4053" i="2"/>
  <c r="F4053" i="2"/>
  <c r="H4053" i="2" s="1"/>
  <c r="G4052" i="2"/>
  <c r="F4052" i="2"/>
  <c r="H4052" i="2" s="1"/>
  <c r="G4051" i="2"/>
  <c r="F4051" i="2"/>
  <c r="H4051" i="2" s="1"/>
  <c r="G4050" i="2"/>
  <c r="F4050" i="2"/>
  <c r="H4050" i="2" s="1"/>
  <c r="G4049" i="2"/>
  <c r="F4049" i="2"/>
  <c r="H4049" i="2" s="1"/>
  <c r="G4048" i="2"/>
  <c r="F4048" i="2"/>
  <c r="H4048" i="2" s="1"/>
  <c r="G4047" i="2"/>
  <c r="F4047" i="2"/>
  <c r="H4047" i="2" s="1"/>
  <c r="G4046" i="2"/>
  <c r="F4046" i="2"/>
  <c r="H4046" i="2" s="1"/>
  <c r="G4045" i="2"/>
  <c r="F4045" i="2"/>
  <c r="H4045" i="2" s="1"/>
  <c r="G4044" i="2"/>
  <c r="F4044" i="2"/>
  <c r="H4044" i="2" s="1"/>
  <c r="G4043" i="2"/>
  <c r="F4043" i="2"/>
  <c r="H4043" i="2" s="1"/>
  <c r="G4042" i="2"/>
  <c r="F4042" i="2"/>
  <c r="H4042" i="2" s="1"/>
  <c r="G4041" i="2"/>
  <c r="F4041" i="2"/>
  <c r="H4041" i="2" s="1"/>
  <c r="G4040" i="2"/>
  <c r="F4040" i="2"/>
  <c r="H4040" i="2" s="1"/>
  <c r="G4039" i="2"/>
  <c r="F4039" i="2"/>
  <c r="H4039" i="2" s="1"/>
  <c r="G4038" i="2"/>
  <c r="F4038" i="2"/>
  <c r="H4038" i="2" s="1"/>
  <c r="G4037" i="2"/>
  <c r="F4037" i="2"/>
  <c r="H4037" i="2" s="1"/>
  <c r="G4036" i="2"/>
  <c r="F4036" i="2"/>
  <c r="H4036" i="2" s="1"/>
  <c r="G4035" i="2"/>
  <c r="F4035" i="2"/>
  <c r="H4035" i="2" s="1"/>
  <c r="G4034" i="2"/>
  <c r="F4034" i="2"/>
  <c r="H4034" i="2" s="1"/>
  <c r="G4033" i="2"/>
  <c r="F4033" i="2"/>
  <c r="H4033" i="2" s="1"/>
  <c r="G4032" i="2"/>
  <c r="F4032" i="2"/>
  <c r="H4032" i="2" s="1"/>
  <c r="G4031" i="2"/>
  <c r="F4031" i="2"/>
  <c r="H4031" i="2" s="1"/>
  <c r="G4030" i="2"/>
  <c r="F4030" i="2"/>
  <c r="H4030" i="2" s="1"/>
  <c r="G4029" i="2"/>
  <c r="F4029" i="2"/>
  <c r="H4029" i="2" s="1"/>
  <c r="G4028" i="2"/>
  <c r="F4028" i="2"/>
  <c r="H4028" i="2" s="1"/>
  <c r="G4027" i="2"/>
  <c r="F4027" i="2"/>
  <c r="H4027" i="2" s="1"/>
  <c r="G4026" i="2"/>
  <c r="F4026" i="2"/>
  <c r="H4026" i="2" s="1"/>
  <c r="G4025" i="2"/>
  <c r="F4025" i="2"/>
  <c r="H4025" i="2" s="1"/>
  <c r="G4024" i="2"/>
  <c r="F4024" i="2"/>
  <c r="H4024" i="2" s="1"/>
  <c r="G4023" i="2"/>
  <c r="F4023" i="2"/>
  <c r="H4023" i="2" s="1"/>
  <c r="G4022" i="2"/>
  <c r="F4022" i="2"/>
  <c r="H4022" i="2" s="1"/>
  <c r="G4021" i="2"/>
  <c r="F4021" i="2"/>
  <c r="H4021" i="2" s="1"/>
  <c r="G4020" i="2"/>
  <c r="F4020" i="2"/>
  <c r="H4020" i="2" s="1"/>
  <c r="G4019" i="2"/>
  <c r="F4019" i="2"/>
  <c r="H4019" i="2" s="1"/>
  <c r="G4018" i="2"/>
  <c r="F4018" i="2"/>
  <c r="H4018" i="2" s="1"/>
  <c r="G4017" i="2"/>
  <c r="F4017" i="2"/>
  <c r="H4017" i="2" s="1"/>
  <c r="G4016" i="2"/>
  <c r="F4016" i="2"/>
  <c r="H4016" i="2" s="1"/>
  <c r="G4015" i="2"/>
  <c r="F4015" i="2"/>
  <c r="H4015" i="2" s="1"/>
  <c r="G4014" i="2"/>
  <c r="F4014" i="2"/>
  <c r="H4014" i="2" s="1"/>
  <c r="G4013" i="2"/>
  <c r="F4013" i="2"/>
  <c r="H4013" i="2" s="1"/>
  <c r="G4012" i="2"/>
  <c r="F4012" i="2"/>
  <c r="H4012" i="2" s="1"/>
  <c r="G4011" i="2"/>
  <c r="F4011" i="2"/>
  <c r="H4011" i="2" s="1"/>
  <c r="G4010" i="2"/>
  <c r="F4010" i="2"/>
  <c r="H4010" i="2" s="1"/>
  <c r="G4009" i="2"/>
  <c r="F4009" i="2"/>
  <c r="H4009" i="2" s="1"/>
  <c r="G4008" i="2"/>
  <c r="F4008" i="2"/>
  <c r="H4008" i="2" s="1"/>
  <c r="G4007" i="2"/>
  <c r="F4007" i="2"/>
  <c r="H4007" i="2" s="1"/>
  <c r="G4006" i="2"/>
  <c r="F4006" i="2"/>
  <c r="H4006" i="2" s="1"/>
  <c r="G4005" i="2"/>
  <c r="F4005" i="2"/>
  <c r="H4005" i="2" s="1"/>
  <c r="G4004" i="2"/>
  <c r="F4004" i="2"/>
  <c r="H4004" i="2" s="1"/>
  <c r="G4003" i="2"/>
  <c r="F4003" i="2"/>
  <c r="H4003" i="2" s="1"/>
  <c r="G4002" i="2"/>
  <c r="F4002" i="2"/>
  <c r="H4002" i="2" s="1"/>
  <c r="G4001" i="2"/>
  <c r="F4001" i="2"/>
  <c r="H4001" i="2" s="1"/>
  <c r="G4000" i="2"/>
  <c r="F4000" i="2"/>
  <c r="H4000" i="2" s="1"/>
  <c r="G3999" i="2"/>
  <c r="F3999" i="2"/>
  <c r="H3999" i="2" s="1"/>
  <c r="G3998" i="2"/>
  <c r="F3998" i="2"/>
  <c r="H3998" i="2" s="1"/>
  <c r="G3997" i="2"/>
  <c r="F3997" i="2"/>
  <c r="H3997" i="2" s="1"/>
  <c r="G3996" i="2"/>
  <c r="F3996" i="2"/>
  <c r="H3996" i="2" s="1"/>
  <c r="G3995" i="2"/>
  <c r="F3995" i="2"/>
  <c r="H3995" i="2" s="1"/>
  <c r="G3994" i="2"/>
  <c r="F3994" i="2"/>
  <c r="H3994" i="2" s="1"/>
  <c r="G3993" i="2"/>
  <c r="F3993" i="2"/>
  <c r="H3993" i="2" s="1"/>
  <c r="G3992" i="2"/>
  <c r="F3992" i="2"/>
  <c r="H3992" i="2" s="1"/>
  <c r="G3991" i="2"/>
  <c r="F3991" i="2"/>
  <c r="H3991" i="2" s="1"/>
  <c r="G3990" i="2"/>
  <c r="F3990" i="2"/>
  <c r="H3990" i="2" s="1"/>
  <c r="G3989" i="2"/>
  <c r="F3989" i="2"/>
  <c r="H3989" i="2" s="1"/>
  <c r="G3988" i="2"/>
  <c r="F3988" i="2"/>
  <c r="H3988" i="2" s="1"/>
  <c r="G3987" i="2"/>
  <c r="F3987" i="2"/>
  <c r="H3987" i="2" s="1"/>
  <c r="G3986" i="2"/>
  <c r="F3986" i="2"/>
  <c r="H3986" i="2" s="1"/>
  <c r="G3985" i="2"/>
  <c r="F3985" i="2"/>
  <c r="H3985" i="2" s="1"/>
  <c r="G3984" i="2"/>
  <c r="F3984" i="2"/>
  <c r="H3984" i="2" s="1"/>
  <c r="G3983" i="2"/>
  <c r="F3983" i="2"/>
  <c r="H3983" i="2" s="1"/>
  <c r="G3982" i="2"/>
  <c r="F3982" i="2"/>
  <c r="H3982" i="2" s="1"/>
  <c r="G3981" i="2"/>
  <c r="F3981" i="2"/>
  <c r="H3981" i="2" s="1"/>
  <c r="G3980" i="2"/>
  <c r="F3980" i="2"/>
  <c r="H3980" i="2" s="1"/>
  <c r="G3979" i="2"/>
  <c r="F3979" i="2"/>
  <c r="H3979" i="2" s="1"/>
  <c r="G3978" i="2"/>
  <c r="F3978" i="2"/>
  <c r="H3978" i="2" s="1"/>
  <c r="G3977" i="2"/>
  <c r="F3977" i="2"/>
  <c r="H3977" i="2" s="1"/>
  <c r="G3976" i="2"/>
  <c r="F3976" i="2"/>
  <c r="H3976" i="2" s="1"/>
  <c r="G3975" i="2"/>
  <c r="F3975" i="2"/>
  <c r="H3975" i="2" s="1"/>
  <c r="G3974" i="2"/>
  <c r="F3974" i="2"/>
  <c r="H3974" i="2" s="1"/>
  <c r="G3973" i="2"/>
  <c r="F3973" i="2"/>
  <c r="H3973" i="2" s="1"/>
  <c r="G3972" i="2"/>
  <c r="F3972" i="2"/>
  <c r="H3972" i="2" s="1"/>
  <c r="G3971" i="2"/>
  <c r="F3971" i="2"/>
  <c r="H3971" i="2" s="1"/>
  <c r="G3970" i="2"/>
  <c r="F3970" i="2"/>
  <c r="H3970" i="2" s="1"/>
  <c r="G3969" i="2"/>
  <c r="F3969" i="2"/>
  <c r="H3969" i="2" s="1"/>
  <c r="G3968" i="2"/>
  <c r="F3968" i="2"/>
  <c r="H3968" i="2" s="1"/>
  <c r="G3967" i="2"/>
  <c r="F3967" i="2"/>
  <c r="H3967" i="2" s="1"/>
  <c r="G3966" i="2"/>
  <c r="F3966" i="2"/>
  <c r="H3966" i="2" s="1"/>
  <c r="G3965" i="2"/>
  <c r="F3965" i="2"/>
  <c r="H3965" i="2" s="1"/>
  <c r="G3964" i="2"/>
  <c r="F3964" i="2"/>
  <c r="H3964" i="2" s="1"/>
  <c r="G3963" i="2"/>
  <c r="F3963" i="2"/>
  <c r="H3963" i="2" s="1"/>
  <c r="G3962" i="2"/>
  <c r="F3962" i="2"/>
  <c r="H3962" i="2" s="1"/>
  <c r="G3961" i="2"/>
  <c r="F3961" i="2"/>
  <c r="H3961" i="2" s="1"/>
  <c r="G3960" i="2"/>
  <c r="F3960" i="2"/>
  <c r="H3960" i="2" s="1"/>
  <c r="G3959" i="2"/>
  <c r="F3959" i="2"/>
  <c r="H3959" i="2" s="1"/>
  <c r="G3958" i="2"/>
  <c r="F3958" i="2"/>
  <c r="H3958" i="2" s="1"/>
  <c r="G3957" i="2"/>
  <c r="F3957" i="2"/>
  <c r="H3957" i="2" s="1"/>
  <c r="G3956" i="2"/>
  <c r="F3956" i="2"/>
  <c r="H3956" i="2" s="1"/>
  <c r="G3955" i="2"/>
  <c r="F3955" i="2"/>
  <c r="H3955" i="2" s="1"/>
  <c r="G3954" i="2"/>
  <c r="F3954" i="2"/>
  <c r="H3954" i="2" s="1"/>
  <c r="G3953" i="2"/>
  <c r="F3953" i="2"/>
  <c r="H3953" i="2" s="1"/>
  <c r="G3952" i="2"/>
  <c r="F3952" i="2"/>
  <c r="H3952" i="2" s="1"/>
  <c r="G3951" i="2"/>
  <c r="F3951" i="2"/>
  <c r="H3951" i="2" s="1"/>
  <c r="G3950" i="2"/>
  <c r="F3950" i="2"/>
  <c r="H3950" i="2" s="1"/>
  <c r="G3949" i="2"/>
  <c r="F3949" i="2"/>
  <c r="H3949" i="2" s="1"/>
  <c r="G3948" i="2"/>
  <c r="F3948" i="2"/>
  <c r="H3948" i="2" s="1"/>
  <c r="G3947" i="2"/>
  <c r="F3947" i="2"/>
  <c r="H3947" i="2" s="1"/>
  <c r="G3946" i="2"/>
  <c r="F3946" i="2"/>
  <c r="H3946" i="2" s="1"/>
  <c r="G3945" i="2"/>
  <c r="F3945" i="2"/>
  <c r="H3945" i="2" s="1"/>
  <c r="G3944" i="2"/>
  <c r="F3944" i="2"/>
  <c r="H3944" i="2" s="1"/>
  <c r="G3943" i="2"/>
  <c r="F3943" i="2"/>
  <c r="H3943" i="2" s="1"/>
  <c r="G3942" i="2"/>
  <c r="F3942" i="2"/>
  <c r="H3942" i="2" s="1"/>
  <c r="G3941" i="2"/>
  <c r="F3941" i="2"/>
  <c r="H3941" i="2" s="1"/>
  <c r="G3940" i="2"/>
  <c r="F3940" i="2"/>
  <c r="H3940" i="2" s="1"/>
  <c r="G3939" i="2"/>
  <c r="F3939" i="2"/>
  <c r="H3939" i="2" s="1"/>
  <c r="G3938" i="2"/>
  <c r="F3938" i="2"/>
  <c r="H3938" i="2" s="1"/>
  <c r="G3937" i="2"/>
  <c r="F3937" i="2"/>
  <c r="H3937" i="2" s="1"/>
  <c r="G3936" i="2"/>
  <c r="F3936" i="2"/>
  <c r="H3936" i="2" s="1"/>
  <c r="G3935" i="2"/>
  <c r="F3935" i="2"/>
  <c r="H3935" i="2" s="1"/>
  <c r="G3934" i="2"/>
  <c r="F3934" i="2"/>
  <c r="H3934" i="2" s="1"/>
  <c r="G3933" i="2"/>
  <c r="F3933" i="2"/>
  <c r="H3933" i="2" s="1"/>
  <c r="G3932" i="2"/>
  <c r="F3932" i="2"/>
  <c r="H3932" i="2" s="1"/>
  <c r="G3931" i="2"/>
  <c r="F3931" i="2"/>
  <c r="H3931" i="2" s="1"/>
  <c r="G3930" i="2"/>
  <c r="F3930" i="2"/>
  <c r="H3930" i="2" s="1"/>
  <c r="G3929" i="2"/>
  <c r="F3929" i="2"/>
  <c r="H3929" i="2" s="1"/>
  <c r="G3928" i="2"/>
  <c r="F3928" i="2"/>
  <c r="H3928" i="2" s="1"/>
  <c r="G3927" i="2"/>
  <c r="F3927" i="2"/>
  <c r="H3927" i="2" s="1"/>
  <c r="G3926" i="2"/>
  <c r="F3926" i="2"/>
  <c r="H3926" i="2" s="1"/>
  <c r="G3925" i="2"/>
  <c r="F3925" i="2"/>
  <c r="H3925" i="2" s="1"/>
  <c r="G3924" i="2"/>
  <c r="F3924" i="2"/>
  <c r="H3924" i="2" s="1"/>
  <c r="G3923" i="2"/>
  <c r="F3923" i="2"/>
  <c r="H3923" i="2" s="1"/>
  <c r="G3922" i="2"/>
  <c r="F3922" i="2"/>
  <c r="H3922" i="2" s="1"/>
  <c r="G3921" i="2"/>
  <c r="F3921" i="2"/>
  <c r="H3921" i="2" s="1"/>
  <c r="G3920" i="2"/>
  <c r="F3920" i="2"/>
  <c r="H3920" i="2" s="1"/>
  <c r="G3919" i="2"/>
  <c r="F3919" i="2"/>
  <c r="H3919" i="2" s="1"/>
  <c r="G3918" i="2"/>
  <c r="F3918" i="2"/>
  <c r="H3918" i="2" s="1"/>
  <c r="G3917" i="2"/>
  <c r="F3917" i="2"/>
  <c r="H3917" i="2" s="1"/>
  <c r="G3916" i="2"/>
  <c r="F3916" i="2"/>
  <c r="H3916" i="2" s="1"/>
  <c r="G3915" i="2"/>
  <c r="F3915" i="2"/>
  <c r="H3915" i="2" s="1"/>
  <c r="G3914" i="2"/>
  <c r="F3914" i="2"/>
  <c r="H3914" i="2" s="1"/>
  <c r="G3913" i="2"/>
  <c r="F3913" i="2"/>
  <c r="H3913" i="2" s="1"/>
  <c r="G3912" i="2"/>
  <c r="F3912" i="2"/>
  <c r="H3912" i="2" s="1"/>
  <c r="G3911" i="2"/>
  <c r="F3911" i="2"/>
  <c r="H3911" i="2" s="1"/>
  <c r="G3910" i="2"/>
  <c r="F3910" i="2"/>
  <c r="H3910" i="2" s="1"/>
  <c r="G3909" i="2"/>
  <c r="F3909" i="2"/>
  <c r="H3909" i="2" s="1"/>
  <c r="G3908" i="2"/>
  <c r="F3908" i="2"/>
  <c r="H3908" i="2" s="1"/>
  <c r="G3907" i="2"/>
  <c r="F3907" i="2"/>
  <c r="H3907" i="2" s="1"/>
  <c r="G3906" i="2"/>
  <c r="F3906" i="2"/>
  <c r="H3906" i="2" s="1"/>
  <c r="G3905" i="2"/>
  <c r="F3905" i="2"/>
  <c r="H3905" i="2" s="1"/>
  <c r="G3904" i="2"/>
  <c r="F3904" i="2"/>
  <c r="H3904" i="2" s="1"/>
  <c r="G3903" i="2"/>
  <c r="F3903" i="2"/>
  <c r="H3903" i="2" s="1"/>
  <c r="G3902" i="2"/>
  <c r="F3902" i="2"/>
  <c r="H3902" i="2" s="1"/>
  <c r="G3901" i="2"/>
  <c r="F3901" i="2"/>
  <c r="H3901" i="2" s="1"/>
  <c r="G3900" i="2"/>
  <c r="F3900" i="2"/>
  <c r="H3900" i="2" s="1"/>
  <c r="G3899" i="2"/>
  <c r="F3899" i="2"/>
  <c r="H3899" i="2" s="1"/>
  <c r="G3898" i="2"/>
  <c r="F3898" i="2"/>
  <c r="H3898" i="2" s="1"/>
  <c r="G3897" i="2"/>
  <c r="F3897" i="2"/>
  <c r="H3897" i="2" s="1"/>
  <c r="G3896" i="2"/>
  <c r="F3896" i="2"/>
  <c r="H3896" i="2" s="1"/>
  <c r="G3895" i="2"/>
  <c r="F3895" i="2"/>
  <c r="H3895" i="2" s="1"/>
  <c r="G3894" i="2"/>
  <c r="F3894" i="2"/>
  <c r="H3894" i="2" s="1"/>
  <c r="G3893" i="2"/>
  <c r="F3893" i="2"/>
  <c r="H3893" i="2" s="1"/>
  <c r="G3892" i="2"/>
  <c r="F3892" i="2"/>
  <c r="H3892" i="2" s="1"/>
  <c r="G3891" i="2"/>
  <c r="F3891" i="2"/>
  <c r="H3891" i="2" s="1"/>
  <c r="G3890" i="2"/>
  <c r="F3890" i="2"/>
  <c r="H3890" i="2" s="1"/>
  <c r="G3889" i="2"/>
  <c r="F3889" i="2"/>
  <c r="H3889" i="2" s="1"/>
  <c r="G3888" i="2"/>
  <c r="F3888" i="2"/>
  <c r="H3888" i="2" s="1"/>
  <c r="G3887" i="2"/>
  <c r="F3887" i="2"/>
  <c r="H3887" i="2" s="1"/>
  <c r="G3886" i="2"/>
  <c r="F3886" i="2"/>
  <c r="H3886" i="2" s="1"/>
  <c r="G3885" i="2"/>
  <c r="F3885" i="2"/>
  <c r="H3885" i="2" s="1"/>
  <c r="G3884" i="2"/>
  <c r="F3884" i="2"/>
  <c r="H3884" i="2" s="1"/>
  <c r="G3883" i="2"/>
  <c r="F3883" i="2"/>
  <c r="H3883" i="2" s="1"/>
  <c r="G3882" i="2"/>
  <c r="F3882" i="2"/>
  <c r="H3882" i="2" s="1"/>
  <c r="G3881" i="2"/>
  <c r="F3881" i="2"/>
  <c r="H3881" i="2" s="1"/>
  <c r="G3880" i="2"/>
  <c r="F3880" i="2"/>
  <c r="H3880" i="2" s="1"/>
  <c r="G3879" i="2"/>
  <c r="F3879" i="2"/>
  <c r="H3879" i="2" s="1"/>
  <c r="G3878" i="2"/>
  <c r="F3878" i="2"/>
  <c r="H3878" i="2" s="1"/>
  <c r="G3877" i="2"/>
  <c r="F3877" i="2"/>
  <c r="H3877" i="2" s="1"/>
  <c r="G3876" i="2"/>
  <c r="F3876" i="2"/>
  <c r="H3876" i="2" s="1"/>
  <c r="G3875" i="2"/>
  <c r="F3875" i="2"/>
  <c r="H3875" i="2" s="1"/>
  <c r="G3874" i="2"/>
  <c r="F3874" i="2"/>
  <c r="H3874" i="2" s="1"/>
  <c r="G3873" i="2"/>
  <c r="F3873" i="2"/>
  <c r="H3873" i="2" s="1"/>
  <c r="G3872" i="2"/>
  <c r="F3872" i="2"/>
  <c r="H3872" i="2" s="1"/>
  <c r="G3871" i="2"/>
  <c r="F3871" i="2"/>
  <c r="H3871" i="2" s="1"/>
  <c r="G3870" i="2"/>
  <c r="F3870" i="2"/>
  <c r="H3870" i="2" s="1"/>
  <c r="G3869" i="2"/>
  <c r="F3869" i="2"/>
  <c r="H3869" i="2" s="1"/>
  <c r="G3868" i="2"/>
  <c r="F3868" i="2"/>
  <c r="H3868" i="2" s="1"/>
  <c r="G3867" i="2"/>
  <c r="F3867" i="2"/>
  <c r="H3867" i="2" s="1"/>
  <c r="G3866" i="2"/>
  <c r="F3866" i="2"/>
  <c r="H3866" i="2" s="1"/>
  <c r="G3865" i="2"/>
  <c r="F3865" i="2"/>
  <c r="H3865" i="2" s="1"/>
  <c r="G3864" i="2"/>
  <c r="F3864" i="2"/>
  <c r="H3864" i="2" s="1"/>
  <c r="G3863" i="2"/>
  <c r="F3863" i="2"/>
  <c r="H3863" i="2" s="1"/>
  <c r="G3862" i="2"/>
  <c r="F3862" i="2"/>
  <c r="H3862" i="2" s="1"/>
  <c r="G3861" i="2"/>
  <c r="F3861" i="2"/>
  <c r="H3861" i="2" s="1"/>
  <c r="G3860" i="2"/>
  <c r="F3860" i="2"/>
  <c r="H3860" i="2" s="1"/>
  <c r="G3859" i="2"/>
  <c r="F3859" i="2"/>
  <c r="H3859" i="2" s="1"/>
  <c r="G3858" i="2"/>
  <c r="F3858" i="2"/>
  <c r="H3858" i="2" s="1"/>
  <c r="G3857" i="2"/>
  <c r="F3857" i="2"/>
  <c r="H3857" i="2" s="1"/>
  <c r="G3856" i="2"/>
  <c r="F3856" i="2"/>
  <c r="H3856" i="2" s="1"/>
  <c r="G3855" i="2"/>
  <c r="F3855" i="2"/>
  <c r="H3855" i="2" s="1"/>
  <c r="G3854" i="2"/>
  <c r="F3854" i="2"/>
  <c r="H3854" i="2" s="1"/>
  <c r="G3853" i="2"/>
  <c r="F3853" i="2"/>
  <c r="H3853" i="2" s="1"/>
  <c r="G3852" i="2"/>
  <c r="F3852" i="2"/>
  <c r="H3852" i="2" s="1"/>
  <c r="G3851" i="2"/>
  <c r="F3851" i="2"/>
  <c r="H3851" i="2" s="1"/>
  <c r="G3850" i="2"/>
  <c r="F3850" i="2"/>
  <c r="H3850" i="2" s="1"/>
  <c r="G3849" i="2"/>
  <c r="F3849" i="2"/>
  <c r="H3849" i="2" s="1"/>
  <c r="G3848" i="2"/>
  <c r="F3848" i="2"/>
  <c r="H3848" i="2" s="1"/>
  <c r="G3847" i="2"/>
  <c r="F3847" i="2"/>
  <c r="H3847" i="2" s="1"/>
  <c r="G3846" i="2"/>
  <c r="F3846" i="2"/>
  <c r="H3846" i="2" s="1"/>
  <c r="G3845" i="2"/>
  <c r="F3845" i="2"/>
  <c r="H3845" i="2" s="1"/>
  <c r="G3844" i="2"/>
  <c r="F3844" i="2"/>
  <c r="H3844" i="2" s="1"/>
  <c r="G3843" i="2"/>
  <c r="F3843" i="2"/>
  <c r="H3843" i="2" s="1"/>
  <c r="G3842" i="2"/>
  <c r="F3842" i="2"/>
  <c r="H3842" i="2" s="1"/>
  <c r="G3841" i="2"/>
  <c r="F3841" i="2"/>
  <c r="H3841" i="2" s="1"/>
  <c r="G3840" i="2"/>
  <c r="F3840" i="2"/>
  <c r="H3840" i="2" s="1"/>
  <c r="G3839" i="2"/>
  <c r="F3839" i="2"/>
  <c r="H3839" i="2" s="1"/>
  <c r="G3838" i="2"/>
  <c r="F3838" i="2"/>
  <c r="H3838" i="2" s="1"/>
  <c r="G3837" i="2"/>
  <c r="F3837" i="2"/>
  <c r="H3837" i="2" s="1"/>
  <c r="G3836" i="2"/>
  <c r="F3836" i="2"/>
  <c r="H3836" i="2" s="1"/>
  <c r="G3835" i="2"/>
  <c r="F3835" i="2"/>
  <c r="H3835" i="2" s="1"/>
  <c r="G3834" i="2"/>
  <c r="F3834" i="2"/>
  <c r="H3834" i="2" s="1"/>
  <c r="G3833" i="2"/>
  <c r="F3833" i="2"/>
  <c r="H3833" i="2" s="1"/>
  <c r="G3832" i="2"/>
  <c r="F3832" i="2"/>
  <c r="H3832" i="2" s="1"/>
  <c r="G3831" i="2"/>
  <c r="F3831" i="2"/>
  <c r="H3831" i="2" s="1"/>
  <c r="G3830" i="2"/>
  <c r="F3830" i="2"/>
  <c r="H3830" i="2" s="1"/>
  <c r="G3829" i="2"/>
  <c r="F3829" i="2"/>
  <c r="H3829" i="2" s="1"/>
  <c r="G3828" i="2"/>
  <c r="F3828" i="2"/>
  <c r="H3828" i="2" s="1"/>
  <c r="G3827" i="2"/>
  <c r="F3827" i="2"/>
  <c r="H3827" i="2" s="1"/>
  <c r="G3826" i="2"/>
  <c r="F3826" i="2"/>
  <c r="H3826" i="2" s="1"/>
  <c r="G3825" i="2"/>
  <c r="F3825" i="2"/>
  <c r="H3825" i="2" s="1"/>
  <c r="G3824" i="2"/>
  <c r="F3824" i="2"/>
  <c r="H3824" i="2" s="1"/>
  <c r="G3823" i="2"/>
  <c r="F3823" i="2"/>
  <c r="H3823" i="2" s="1"/>
  <c r="G3822" i="2"/>
  <c r="F3822" i="2"/>
  <c r="H3822" i="2" s="1"/>
  <c r="G3821" i="2"/>
  <c r="F3821" i="2"/>
  <c r="H3821" i="2" s="1"/>
  <c r="G3820" i="2"/>
  <c r="F3820" i="2"/>
  <c r="H3820" i="2" s="1"/>
  <c r="G3819" i="2"/>
  <c r="F3819" i="2"/>
  <c r="H3819" i="2" s="1"/>
  <c r="G3818" i="2"/>
  <c r="F3818" i="2"/>
  <c r="H3818" i="2" s="1"/>
  <c r="G3817" i="2"/>
  <c r="F3817" i="2"/>
  <c r="H3817" i="2" s="1"/>
  <c r="G3816" i="2"/>
  <c r="F3816" i="2"/>
  <c r="H3816" i="2" s="1"/>
  <c r="G3815" i="2"/>
  <c r="F3815" i="2"/>
  <c r="H3815" i="2" s="1"/>
  <c r="G3814" i="2"/>
  <c r="F3814" i="2"/>
  <c r="H3814" i="2" s="1"/>
  <c r="G3813" i="2"/>
  <c r="F3813" i="2"/>
  <c r="H3813" i="2" s="1"/>
  <c r="G3812" i="2"/>
  <c r="F3812" i="2"/>
  <c r="H3812" i="2" s="1"/>
  <c r="G3811" i="2"/>
  <c r="F3811" i="2"/>
  <c r="H3811" i="2" s="1"/>
  <c r="G3810" i="2"/>
  <c r="F3810" i="2"/>
  <c r="H3810" i="2" s="1"/>
  <c r="G3809" i="2"/>
  <c r="F3809" i="2"/>
  <c r="H3809" i="2" s="1"/>
  <c r="G3808" i="2"/>
  <c r="F3808" i="2"/>
  <c r="H3808" i="2" s="1"/>
  <c r="G3807" i="2"/>
  <c r="F3807" i="2"/>
  <c r="H3807" i="2" s="1"/>
  <c r="G3806" i="2"/>
  <c r="F3806" i="2"/>
  <c r="H3806" i="2" s="1"/>
  <c r="G3805" i="2"/>
  <c r="F3805" i="2"/>
  <c r="H3805" i="2" s="1"/>
  <c r="G3804" i="2"/>
  <c r="F3804" i="2"/>
  <c r="H3804" i="2" s="1"/>
  <c r="G3803" i="2"/>
  <c r="F3803" i="2"/>
  <c r="H3803" i="2" s="1"/>
  <c r="G3802" i="2"/>
  <c r="F3802" i="2"/>
  <c r="H3802" i="2" s="1"/>
  <c r="G3801" i="2"/>
  <c r="F3801" i="2"/>
  <c r="H3801" i="2" s="1"/>
  <c r="G3800" i="2"/>
  <c r="F3800" i="2"/>
  <c r="H3800" i="2" s="1"/>
  <c r="G3799" i="2"/>
  <c r="F3799" i="2"/>
  <c r="H3799" i="2" s="1"/>
  <c r="G3798" i="2"/>
  <c r="F3798" i="2"/>
  <c r="H3798" i="2" s="1"/>
  <c r="G3797" i="2"/>
  <c r="F3797" i="2"/>
  <c r="H3797" i="2" s="1"/>
  <c r="G3796" i="2"/>
  <c r="F3796" i="2"/>
  <c r="H3796" i="2" s="1"/>
  <c r="G3795" i="2"/>
  <c r="F3795" i="2"/>
  <c r="H3795" i="2" s="1"/>
  <c r="G3794" i="2"/>
  <c r="F3794" i="2"/>
  <c r="H3794" i="2" s="1"/>
  <c r="G3793" i="2"/>
  <c r="F3793" i="2"/>
  <c r="H3793" i="2" s="1"/>
  <c r="G3792" i="2"/>
  <c r="F3792" i="2"/>
  <c r="H3792" i="2" s="1"/>
  <c r="G3791" i="2"/>
  <c r="F3791" i="2"/>
  <c r="H3791" i="2" s="1"/>
  <c r="G3790" i="2"/>
  <c r="F3790" i="2"/>
  <c r="H3790" i="2" s="1"/>
  <c r="G3789" i="2"/>
  <c r="F3789" i="2"/>
  <c r="H3789" i="2" s="1"/>
  <c r="G3788" i="2"/>
  <c r="F3788" i="2"/>
  <c r="H3788" i="2" s="1"/>
  <c r="G3787" i="2"/>
  <c r="F3787" i="2"/>
  <c r="H3787" i="2" s="1"/>
  <c r="G3786" i="2"/>
  <c r="F3786" i="2"/>
  <c r="H3786" i="2" s="1"/>
  <c r="G3785" i="2"/>
  <c r="F3785" i="2"/>
  <c r="H3785" i="2" s="1"/>
  <c r="G3784" i="2"/>
  <c r="F3784" i="2"/>
  <c r="H3784" i="2" s="1"/>
  <c r="G3783" i="2"/>
  <c r="F3783" i="2"/>
  <c r="H3783" i="2" s="1"/>
  <c r="G3782" i="2"/>
  <c r="F3782" i="2"/>
  <c r="H3782" i="2" s="1"/>
  <c r="G3781" i="2"/>
  <c r="F3781" i="2"/>
  <c r="H3781" i="2" s="1"/>
  <c r="G3780" i="2"/>
  <c r="F3780" i="2"/>
  <c r="H3780" i="2" s="1"/>
  <c r="G3779" i="2"/>
  <c r="F3779" i="2"/>
  <c r="H3779" i="2" s="1"/>
  <c r="G3778" i="2"/>
  <c r="F3778" i="2"/>
  <c r="H3778" i="2" s="1"/>
  <c r="G3777" i="2"/>
  <c r="F3777" i="2"/>
  <c r="H3777" i="2" s="1"/>
  <c r="G3776" i="2"/>
  <c r="F3776" i="2"/>
  <c r="H3776" i="2" s="1"/>
  <c r="G3775" i="2"/>
  <c r="F3775" i="2"/>
  <c r="H3775" i="2" s="1"/>
  <c r="G3774" i="2"/>
  <c r="F3774" i="2"/>
  <c r="H3774" i="2" s="1"/>
  <c r="G3773" i="2"/>
  <c r="F3773" i="2"/>
  <c r="H3773" i="2" s="1"/>
  <c r="G3772" i="2"/>
  <c r="F3772" i="2"/>
  <c r="H3772" i="2" s="1"/>
  <c r="G3771" i="2"/>
  <c r="F3771" i="2"/>
  <c r="H3771" i="2" s="1"/>
  <c r="G3770" i="2"/>
  <c r="F3770" i="2"/>
  <c r="H3770" i="2" s="1"/>
  <c r="G3769" i="2"/>
  <c r="F3769" i="2"/>
  <c r="H3769" i="2" s="1"/>
  <c r="G3768" i="2"/>
  <c r="F3768" i="2"/>
  <c r="H3768" i="2" s="1"/>
  <c r="G3767" i="2"/>
  <c r="F3767" i="2"/>
  <c r="H3767" i="2" s="1"/>
  <c r="G3766" i="2"/>
  <c r="F3766" i="2"/>
  <c r="H3766" i="2" s="1"/>
  <c r="G3765" i="2"/>
  <c r="F3765" i="2"/>
  <c r="H3765" i="2" s="1"/>
  <c r="G3764" i="2"/>
  <c r="F3764" i="2"/>
  <c r="H3764" i="2" s="1"/>
  <c r="G3763" i="2"/>
  <c r="F3763" i="2"/>
  <c r="H3763" i="2" s="1"/>
  <c r="G3762" i="2"/>
  <c r="F3762" i="2"/>
  <c r="H3762" i="2" s="1"/>
  <c r="G3761" i="2"/>
  <c r="F3761" i="2"/>
  <c r="H3761" i="2" s="1"/>
  <c r="G3760" i="2"/>
  <c r="F3760" i="2"/>
  <c r="H3760" i="2" s="1"/>
  <c r="G3759" i="2"/>
  <c r="F3759" i="2"/>
  <c r="H3759" i="2" s="1"/>
  <c r="G3758" i="2"/>
  <c r="F3758" i="2"/>
  <c r="H3758" i="2" s="1"/>
  <c r="G3757" i="2"/>
  <c r="F3757" i="2"/>
  <c r="H3757" i="2" s="1"/>
  <c r="G3756" i="2"/>
  <c r="F3756" i="2"/>
  <c r="H3756" i="2" s="1"/>
  <c r="G3755" i="2"/>
  <c r="F3755" i="2"/>
  <c r="H3755" i="2" s="1"/>
  <c r="G3754" i="2"/>
  <c r="F3754" i="2"/>
  <c r="H3754" i="2" s="1"/>
  <c r="G3753" i="2"/>
  <c r="F3753" i="2"/>
  <c r="H3753" i="2" s="1"/>
  <c r="G3752" i="2"/>
  <c r="F3752" i="2"/>
  <c r="H3752" i="2" s="1"/>
  <c r="G3751" i="2"/>
  <c r="F3751" i="2"/>
  <c r="H3751" i="2" s="1"/>
  <c r="G3750" i="2"/>
  <c r="F3750" i="2"/>
  <c r="H3750" i="2" s="1"/>
  <c r="G3749" i="2"/>
  <c r="F3749" i="2"/>
  <c r="H3749" i="2" s="1"/>
  <c r="G3748" i="2"/>
  <c r="F3748" i="2"/>
  <c r="H3748" i="2" s="1"/>
  <c r="G3747" i="2"/>
  <c r="F3747" i="2"/>
  <c r="H3747" i="2" s="1"/>
  <c r="G3746" i="2"/>
  <c r="F3746" i="2"/>
  <c r="H3746" i="2" s="1"/>
  <c r="G3745" i="2"/>
  <c r="F3745" i="2"/>
  <c r="H3745" i="2" s="1"/>
  <c r="G3744" i="2"/>
  <c r="F3744" i="2"/>
  <c r="H3744" i="2" s="1"/>
  <c r="G3743" i="2"/>
  <c r="F3743" i="2"/>
  <c r="H3743" i="2" s="1"/>
  <c r="G3742" i="2"/>
  <c r="F3742" i="2"/>
  <c r="H3742" i="2" s="1"/>
  <c r="G3741" i="2"/>
  <c r="F3741" i="2"/>
  <c r="H3741" i="2" s="1"/>
  <c r="G3740" i="2"/>
  <c r="F3740" i="2"/>
  <c r="H3740" i="2" s="1"/>
  <c r="G3739" i="2"/>
  <c r="F3739" i="2"/>
  <c r="H3739" i="2" s="1"/>
  <c r="G3738" i="2"/>
  <c r="F3738" i="2"/>
  <c r="H3738" i="2" s="1"/>
  <c r="G3737" i="2"/>
  <c r="F3737" i="2"/>
  <c r="H3737" i="2" s="1"/>
  <c r="G3736" i="2"/>
  <c r="F3736" i="2"/>
  <c r="H3736" i="2" s="1"/>
  <c r="G3735" i="2"/>
  <c r="F3735" i="2"/>
  <c r="H3735" i="2" s="1"/>
  <c r="G3734" i="2"/>
  <c r="F3734" i="2"/>
  <c r="H3734" i="2" s="1"/>
  <c r="G3733" i="2"/>
  <c r="F3733" i="2"/>
  <c r="H3733" i="2" s="1"/>
  <c r="G3732" i="2"/>
  <c r="F3732" i="2"/>
  <c r="H3732" i="2" s="1"/>
  <c r="G3731" i="2"/>
  <c r="F3731" i="2"/>
  <c r="H3731" i="2" s="1"/>
  <c r="G3730" i="2"/>
  <c r="F3730" i="2"/>
  <c r="H3730" i="2" s="1"/>
  <c r="G3729" i="2"/>
  <c r="F3729" i="2"/>
  <c r="H3729" i="2" s="1"/>
  <c r="G3728" i="2"/>
  <c r="F3728" i="2"/>
  <c r="H3728" i="2" s="1"/>
  <c r="G3727" i="2"/>
  <c r="F3727" i="2"/>
  <c r="H3727" i="2" s="1"/>
  <c r="G3726" i="2"/>
  <c r="F3726" i="2"/>
  <c r="H3726" i="2" s="1"/>
  <c r="G3725" i="2"/>
  <c r="F3725" i="2"/>
  <c r="H3725" i="2" s="1"/>
  <c r="G3724" i="2"/>
  <c r="F3724" i="2"/>
  <c r="H3724" i="2" s="1"/>
  <c r="G3723" i="2"/>
  <c r="F3723" i="2"/>
  <c r="H3723" i="2" s="1"/>
  <c r="G3722" i="2"/>
  <c r="F3722" i="2"/>
  <c r="H3722" i="2" s="1"/>
  <c r="G3721" i="2"/>
  <c r="F3721" i="2"/>
  <c r="H3721" i="2" s="1"/>
  <c r="G3720" i="2"/>
  <c r="F3720" i="2"/>
  <c r="H3720" i="2" s="1"/>
  <c r="G3719" i="2"/>
  <c r="F3719" i="2"/>
  <c r="H3719" i="2" s="1"/>
  <c r="G3718" i="2"/>
  <c r="F3718" i="2"/>
  <c r="H3718" i="2" s="1"/>
  <c r="G3717" i="2"/>
  <c r="F3717" i="2"/>
  <c r="H3717" i="2" s="1"/>
  <c r="G3716" i="2"/>
  <c r="F3716" i="2"/>
  <c r="H3716" i="2" s="1"/>
  <c r="G3715" i="2"/>
  <c r="F3715" i="2"/>
  <c r="H3715" i="2" s="1"/>
  <c r="G3714" i="2"/>
  <c r="F3714" i="2"/>
  <c r="H3714" i="2" s="1"/>
  <c r="G3713" i="2"/>
  <c r="F3713" i="2"/>
  <c r="H3713" i="2" s="1"/>
  <c r="G3712" i="2"/>
  <c r="F3712" i="2"/>
  <c r="H3712" i="2" s="1"/>
  <c r="G3711" i="2"/>
  <c r="F3711" i="2"/>
  <c r="H3711" i="2" s="1"/>
  <c r="G3710" i="2"/>
  <c r="F3710" i="2"/>
  <c r="H3710" i="2" s="1"/>
  <c r="G3709" i="2"/>
  <c r="F3709" i="2"/>
  <c r="H3709" i="2" s="1"/>
  <c r="G3708" i="2"/>
  <c r="F3708" i="2"/>
  <c r="H3708" i="2" s="1"/>
  <c r="G3707" i="2"/>
  <c r="F3707" i="2"/>
  <c r="H3707" i="2" s="1"/>
  <c r="G3706" i="2"/>
  <c r="F3706" i="2"/>
  <c r="H3706" i="2" s="1"/>
  <c r="G3705" i="2"/>
  <c r="F3705" i="2"/>
  <c r="H3705" i="2" s="1"/>
  <c r="G3704" i="2"/>
  <c r="F3704" i="2"/>
  <c r="H3704" i="2" s="1"/>
  <c r="G3703" i="2"/>
  <c r="F3703" i="2"/>
  <c r="H3703" i="2" s="1"/>
  <c r="G3702" i="2"/>
  <c r="F3702" i="2"/>
  <c r="H3702" i="2" s="1"/>
  <c r="G3701" i="2"/>
  <c r="F3701" i="2"/>
  <c r="H3701" i="2" s="1"/>
  <c r="G3700" i="2"/>
  <c r="F3700" i="2"/>
  <c r="H3700" i="2" s="1"/>
  <c r="G3699" i="2"/>
  <c r="F3699" i="2"/>
  <c r="H3699" i="2" s="1"/>
  <c r="G3698" i="2"/>
  <c r="F3698" i="2"/>
  <c r="H3698" i="2" s="1"/>
  <c r="G3697" i="2"/>
  <c r="F3697" i="2"/>
  <c r="H3697" i="2" s="1"/>
  <c r="G3696" i="2"/>
  <c r="F3696" i="2"/>
  <c r="H3696" i="2" s="1"/>
  <c r="G3695" i="2"/>
  <c r="F3695" i="2"/>
  <c r="H3695" i="2" s="1"/>
  <c r="G3694" i="2"/>
  <c r="F3694" i="2"/>
  <c r="H3694" i="2" s="1"/>
  <c r="G3693" i="2"/>
  <c r="F3693" i="2"/>
  <c r="H3693" i="2" s="1"/>
  <c r="G3692" i="2"/>
  <c r="F3692" i="2"/>
  <c r="H3692" i="2" s="1"/>
  <c r="G3691" i="2"/>
  <c r="F3691" i="2"/>
  <c r="H3691" i="2" s="1"/>
  <c r="G3690" i="2"/>
  <c r="F3690" i="2"/>
  <c r="H3690" i="2" s="1"/>
  <c r="G3689" i="2"/>
  <c r="F3689" i="2"/>
  <c r="H3689" i="2" s="1"/>
  <c r="G3688" i="2"/>
  <c r="F3688" i="2"/>
  <c r="H3688" i="2" s="1"/>
  <c r="G3687" i="2"/>
  <c r="F3687" i="2"/>
  <c r="H3687" i="2" s="1"/>
  <c r="G3686" i="2"/>
  <c r="F3686" i="2"/>
  <c r="H3686" i="2" s="1"/>
  <c r="G3685" i="2"/>
  <c r="F3685" i="2"/>
  <c r="H3685" i="2" s="1"/>
  <c r="G3684" i="2"/>
  <c r="F3684" i="2"/>
  <c r="H3684" i="2" s="1"/>
  <c r="G3683" i="2"/>
  <c r="F3683" i="2"/>
  <c r="H3683" i="2" s="1"/>
  <c r="G3682" i="2"/>
  <c r="F3682" i="2"/>
  <c r="H3682" i="2" s="1"/>
  <c r="G3681" i="2"/>
  <c r="F3681" i="2"/>
  <c r="H3681" i="2" s="1"/>
  <c r="G3680" i="2"/>
  <c r="F3680" i="2"/>
  <c r="H3680" i="2" s="1"/>
  <c r="G3679" i="2"/>
  <c r="F3679" i="2"/>
  <c r="H3679" i="2" s="1"/>
  <c r="G3678" i="2"/>
  <c r="F3678" i="2"/>
  <c r="H3678" i="2" s="1"/>
  <c r="G3677" i="2"/>
  <c r="F3677" i="2"/>
  <c r="H3677" i="2" s="1"/>
  <c r="G3676" i="2"/>
  <c r="F3676" i="2"/>
  <c r="H3676" i="2" s="1"/>
  <c r="G3675" i="2"/>
  <c r="F3675" i="2"/>
  <c r="H3675" i="2" s="1"/>
  <c r="G3674" i="2"/>
  <c r="F3674" i="2"/>
  <c r="H3674" i="2" s="1"/>
  <c r="G3673" i="2"/>
  <c r="F3673" i="2"/>
  <c r="H3673" i="2" s="1"/>
  <c r="G3672" i="2"/>
  <c r="F3672" i="2"/>
  <c r="H3672" i="2" s="1"/>
  <c r="G3671" i="2"/>
  <c r="F3671" i="2"/>
  <c r="H3671" i="2" s="1"/>
  <c r="G3670" i="2"/>
  <c r="F3670" i="2"/>
  <c r="H3670" i="2" s="1"/>
  <c r="G3669" i="2"/>
  <c r="F3669" i="2"/>
  <c r="H3669" i="2" s="1"/>
  <c r="G3668" i="2"/>
  <c r="F3668" i="2"/>
  <c r="H3668" i="2" s="1"/>
  <c r="G3667" i="2"/>
  <c r="F3667" i="2"/>
  <c r="H3667" i="2" s="1"/>
  <c r="G3666" i="2"/>
  <c r="F3666" i="2"/>
  <c r="H3666" i="2" s="1"/>
  <c r="G3665" i="2"/>
  <c r="F3665" i="2"/>
  <c r="H3665" i="2" s="1"/>
  <c r="G3664" i="2"/>
  <c r="F3664" i="2"/>
  <c r="H3664" i="2" s="1"/>
  <c r="G3663" i="2"/>
  <c r="F3663" i="2"/>
  <c r="H3663" i="2" s="1"/>
  <c r="G3662" i="2"/>
  <c r="F3662" i="2"/>
  <c r="H3662" i="2" s="1"/>
  <c r="G3661" i="2"/>
  <c r="F3661" i="2"/>
  <c r="H3661" i="2" s="1"/>
  <c r="G3660" i="2"/>
  <c r="F3660" i="2"/>
  <c r="H3660" i="2" s="1"/>
  <c r="G3659" i="2"/>
  <c r="F3659" i="2"/>
  <c r="H3659" i="2" s="1"/>
  <c r="G3658" i="2"/>
  <c r="F3658" i="2"/>
  <c r="H3658" i="2" s="1"/>
  <c r="G3657" i="2"/>
  <c r="F3657" i="2"/>
  <c r="H3657" i="2" s="1"/>
  <c r="G3656" i="2"/>
  <c r="F3656" i="2"/>
  <c r="H3656" i="2" s="1"/>
  <c r="G3655" i="2"/>
  <c r="F3655" i="2"/>
  <c r="H3655" i="2" s="1"/>
  <c r="G3654" i="2"/>
  <c r="F3654" i="2"/>
  <c r="H3654" i="2" s="1"/>
  <c r="G3653" i="2"/>
  <c r="F3653" i="2"/>
  <c r="H3653" i="2" s="1"/>
  <c r="G3652" i="2"/>
  <c r="F3652" i="2"/>
  <c r="H3652" i="2" s="1"/>
  <c r="G3651" i="2"/>
  <c r="F3651" i="2"/>
  <c r="H3651" i="2" s="1"/>
  <c r="G3650" i="2"/>
  <c r="F3650" i="2"/>
  <c r="H3650" i="2" s="1"/>
  <c r="G3649" i="2"/>
  <c r="F3649" i="2"/>
  <c r="H3649" i="2" s="1"/>
  <c r="G3648" i="2"/>
  <c r="F3648" i="2"/>
  <c r="H3648" i="2" s="1"/>
  <c r="G3647" i="2"/>
  <c r="F3647" i="2"/>
  <c r="H3647" i="2" s="1"/>
  <c r="G3646" i="2"/>
  <c r="F3646" i="2"/>
  <c r="H3646" i="2" s="1"/>
  <c r="G3645" i="2"/>
  <c r="F3645" i="2"/>
  <c r="H3645" i="2" s="1"/>
  <c r="G3644" i="2"/>
  <c r="F3644" i="2"/>
  <c r="H3644" i="2" s="1"/>
  <c r="G3643" i="2"/>
  <c r="F3643" i="2"/>
  <c r="H3643" i="2" s="1"/>
  <c r="G3642" i="2"/>
  <c r="F3642" i="2"/>
  <c r="H3642" i="2" s="1"/>
  <c r="G3641" i="2"/>
  <c r="F3641" i="2"/>
  <c r="H3641" i="2" s="1"/>
  <c r="G3640" i="2"/>
  <c r="F3640" i="2"/>
  <c r="H3640" i="2" s="1"/>
  <c r="G3639" i="2"/>
  <c r="F3639" i="2"/>
  <c r="H3639" i="2" s="1"/>
  <c r="G3638" i="2"/>
  <c r="F3638" i="2"/>
  <c r="H3638" i="2" s="1"/>
  <c r="G3637" i="2"/>
  <c r="F3637" i="2"/>
  <c r="H3637" i="2" s="1"/>
  <c r="G3636" i="2"/>
  <c r="F3636" i="2"/>
  <c r="H3636" i="2" s="1"/>
  <c r="G3635" i="2"/>
  <c r="F3635" i="2"/>
  <c r="H3635" i="2" s="1"/>
  <c r="G3634" i="2"/>
  <c r="F3634" i="2"/>
  <c r="H3634" i="2" s="1"/>
  <c r="G3633" i="2"/>
  <c r="F3633" i="2"/>
  <c r="H3633" i="2" s="1"/>
  <c r="G3632" i="2"/>
  <c r="F3632" i="2"/>
  <c r="H3632" i="2" s="1"/>
  <c r="G3631" i="2"/>
  <c r="F3631" i="2"/>
  <c r="H3631" i="2" s="1"/>
  <c r="G3630" i="2"/>
  <c r="F3630" i="2"/>
  <c r="H3630" i="2" s="1"/>
  <c r="G3629" i="2"/>
  <c r="F3629" i="2"/>
  <c r="H3629" i="2" s="1"/>
  <c r="G3628" i="2"/>
  <c r="F3628" i="2"/>
  <c r="H3628" i="2" s="1"/>
  <c r="G3627" i="2"/>
  <c r="F3627" i="2"/>
  <c r="H3627" i="2" s="1"/>
  <c r="G3626" i="2"/>
  <c r="F3626" i="2"/>
  <c r="H3626" i="2" s="1"/>
  <c r="G3625" i="2"/>
  <c r="F3625" i="2"/>
  <c r="H3625" i="2" s="1"/>
  <c r="G3624" i="2"/>
  <c r="F3624" i="2"/>
  <c r="H3624" i="2" s="1"/>
  <c r="G3623" i="2"/>
  <c r="F3623" i="2"/>
  <c r="H3623" i="2" s="1"/>
  <c r="G3622" i="2"/>
  <c r="F3622" i="2"/>
  <c r="H3622" i="2" s="1"/>
  <c r="G3621" i="2"/>
  <c r="F3621" i="2"/>
  <c r="H3621" i="2" s="1"/>
  <c r="G3620" i="2"/>
  <c r="F3620" i="2"/>
  <c r="H3620" i="2" s="1"/>
  <c r="G3619" i="2"/>
  <c r="F3619" i="2"/>
  <c r="H3619" i="2" s="1"/>
  <c r="G3618" i="2"/>
  <c r="F3618" i="2"/>
  <c r="H3618" i="2" s="1"/>
  <c r="G3617" i="2"/>
  <c r="F3617" i="2"/>
  <c r="H3617" i="2" s="1"/>
  <c r="G3616" i="2"/>
  <c r="F3616" i="2"/>
  <c r="H3616" i="2" s="1"/>
  <c r="G3615" i="2"/>
  <c r="F3615" i="2"/>
  <c r="H3615" i="2" s="1"/>
  <c r="G3614" i="2"/>
  <c r="F3614" i="2"/>
  <c r="H3614" i="2" s="1"/>
  <c r="G3613" i="2"/>
  <c r="F3613" i="2"/>
  <c r="H3613" i="2" s="1"/>
  <c r="G3612" i="2"/>
  <c r="F3612" i="2"/>
  <c r="H3612" i="2" s="1"/>
  <c r="G3611" i="2"/>
  <c r="F3611" i="2"/>
  <c r="H3611" i="2" s="1"/>
  <c r="G3610" i="2"/>
  <c r="F3610" i="2"/>
  <c r="H3610" i="2" s="1"/>
  <c r="G3609" i="2"/>
  <c r="F3609" i="2"/>
  <c r="H3609" i="2" s="1"/>
  <c r="G3608" i="2"/>
  <c r="F3608" i="2"/>
  <c r="H3608" i="2" s="1"/>
  <c r="G3607" i="2"/>
  <c r="F3607" i="2"/>
  <c r="H3607" i="2" s="1"/>
  <c r="G3606" i="2"/>
  <c r="F3606" i="2"/>
  <c r="H3606" i="2" s="1"/>
  <c r="G3605" i="2"/>
  <c r="F3605" i="2"/>
  <c r="H3605" i="2" s="1"/>
  <c r="G3604" i="2"/>
  <c r="F3604" i="2"/>
  <c r="H3604" i="2" s="1"/>
  <c r="G3603" i="2"/>
  <c r="F3603" i="2"/>
  <c r="H3603" i="2" s="1"/>
  <c r="G3602" i="2"/>
  <c r="F3602" i="2"/>
  <c r="H3602" i="2" s="1"/>
  <c r="G3601" i="2"/>
  <c r="F3601" i="2"/>
  <c r="H3601" i="2" s="1"/>
  <c r="G3600" i="2"/>
  <c r="F3600" i="2"/>
  <c r="H3600" i="2" s="1"/>
  <c r="G3599" i="2"/>
  <c r="F3599" i="2"/>
  <c r="H3599" i="2" s="1"/>
  <c r="G3598" i="2"/>
  <c r="F3598" i="2"/>
  <c r="H3598" i="2" s="1"/>
  <c r="G3597" i="2"/>
  <c r="F3597" i="2"/>
  <c r="H3597" i="2" s="1"/>
  <c r="G3596" i="2"/>
  <c r="F3596" i="2"/>
  <c r="H3596" i="2" s="1"/>
  <c r="G3595" i="2"/>
  <c r="F3595" i="2"/>
  <c r="H3595" i="2" s="1"/>
  <c r="G3594" i="2"/>
  <c r="F3594" i="2"/>
  <c r="H3594" i="2" s="1"/>
  <c r="G3593" i="2"/>
  <c r="F3593" i="2"/>
  <c r="H3593" i="2" s="1"/>
  <c r="G3592" i="2"/>
  <c r="F3592" i="2"/>
  <c r="H3592" i="2" s="1"/>
  <c r="G3591" i="2"/>
  <c r="F3591" i="2"/>
  <c r="H3591" i="2" s="1"/>
  <c r="G3590" i="2"/>
  <c r="F3590" i="2"/>
  <c r="H3590" i="2" s="1"/>
  <c r="G3589" i="2"/>
  <c r="F3589" i="2"/>
  <c r="H3589" i="2" s="1"/>
  <c r="G3588" i="2"/>
  <c r="F3588" i="2"/>
  <c r="H3588" i="2" s="1"/>
  <c r="G3587" i="2"/>
  <c r="F3587" i="2"/>
  <c r="H3587" i="2" s="1"/>
  <c r="G3586" i="2"/>
  <c r="F3586" i="2"/>
  <c r="H3586" i="2" s="1"/>
  <c r="G3585" i="2"/>
  <c r="F3585" i="2"/>
  <c r="H3585" i="2" s="1"/>
  <c r="G3584" i="2"/>
  <c r="F3584" i="2"/>
  <c r="H3584" i="2" s="1"/>
  <c r="G3583" i="2"/>
  <c r="F3583" i="2"/>
  <c r="H3583" i="2" s="1"/>
  <c r="G3582" i="2"/>
  <c r="F3582" i="2"/>
  <c r="H3582" i="2" s="1"/>
  <c r="G3581" i="2"/>
  <c r="F3581" i="2"/>
  <c r="H3581" i="2" s="1"/>
  <c r="G3580" i="2"/>
  <c r="F3580" i="2"/>
  <c r="H3580" i="2" s="1"/>
  <c r="G3579" i="2"/>
  <c r="F3579" i="2"/>
  <c r="H3579" i="2" s="1"/>
  <c r="G3578" i="2"/>
  <c r="F3578" i="2"/>
  <c r="H3578" i="2" s="1"/>
  <c r="G3577" i="2"/>
  <c r="F3577" i="2"/>
  <c r="H3577" i="2" s="1"/>
  <c r="G3576" i="2"/>
  <c r="F3576" i="2"/>
  <c r="H3576" i="2" s="1"/>
  <c r="G3575" i="2"/>
  <c r="F3575" i="2"/>
  <c r="H3575" i="2" s="1"/>
  <c r="G3574" i="2"/>
  <c r="F3574" i="2"/>
  <c r="H3574" i="2" s="1"/>
  <c r="G3573" i="2"/>
  <c r="F3573" i="2"/>
  <c r="H3573" i="2" s="1"/>
  <c r="G3572" i="2"/>
  <c r="F3572" i="2"/>
  <c r="H3572" i="2" s="1"/>
  <c r="G3571" i="2"/>
  <c r="F3571" i="2"/>
  <c r="H3571" i="2" s="1"/>
  <c r="G3570" i="2"/>
  <c r="F3570" i="2"/>
  <c r="H3570" i="2" s="1"/>
  <c r="G3569" i="2"/>
  <c r="F3569" i="2"/>
  <c r="H3569" i="2" s="1"/>
  <c r="G3568" i="2"/>
  <c r="F3568" i="2"/>
  <c r="H3568" i="2" s="1"/>
  <c r="G3567" i="2"/>
  <c r="F3567" i="2"/>
  <c r="H3567" i="2" s="1"/>
  <c r="G3566" i="2"/>
  <c r="F3566" i="2"/>
  <c r="H3566" i="2" s="1"/>
  <c r="G3565" i="2"/>
  <c r="F3565" i="2"/>
  <c r="H3565" i="2" s="1"/>
  <c r="G3564" i="2"/>
  <c r="F3564" i="2"/>
  <c r="H3564" i="2" s="1"/>
  <c r="G3563" i="2"/>
  <c r="F3563" i="2"/>
  <c r="H3563" i="2" s="1"/>
  <c r="G3562" i="2"/>
  <c r="F3562" i="2"/>
  <c r="H3562" i="2" s="1"/>
  <c r="G3561" i="2"/>
  <c r="F3561" i="2"/>
  <c r="H3561" i="2" s="1"/>
  <c r="G3560" i="2"/>
  <c r="F3560" i="2"/>
  <c r="H3560" i="2" s="1"/>
  <c r="G3559" i="2"/>
  <c r="F3559" i="2"/>
  <c r="H3559" i="2" s="1"/>
  <c r="G3558" i="2"/>
  <c r="F3558" i="2"/>
  <c r="H3558" i="2" s="1"/>
  <c r="G3557" i="2"/>
  <c r="F3557" i="2"/>
  <c r="H3557" i="2" s="1"/>
  <c r="G3556" i="2"/>
  <c r="F3556" i="2"/>
  <c r="H3556" i="2" s="1"/>
  <c r="G3555" i="2"/>
  <c r="F3555" i="2"/>
  <c r="H3555" i="2" s="1"/>
  <c r="G3554" i="2"/>
  <c r="F3554" i="2"/>
  <c r="H3554" i="2" s="1"/>
  <c r="G3553" i="2"/>
  <c r="F3553" i="2"/>
  <c r="H3553" i="2" s="1"/>
  <c r="G3552" i="2"/>
  <c r="F3552" i="2"/>
  <c r="H3552" i="2" s="1"/>
  <c r="G3551" i="2"/>
  <c r="F3551" i="2"/>
  <c r="H3551" i="2" s="1"/>
  <c r="G3550" i="2"/>
  <c r="F3550" i="2"/>
  <c r="H3550" i="2" s="1"/>
  <c r="G3549" i="2"/>
  <c r="F3549" i="2"/>
  <c r="H3549" i="2" s="1"/>
  <c r="G3548" i="2"/>
  <c r="F3548" i="2"/>
  <c r="H3548" i="2" s="1"/>
  <c r="G3547" i="2"/>
  <c r="F3547" i="2"/>
  <c r="H3547" i="2" s="1"/>
  <c r="G3546" i="2"/>
  <c r="F3546" i="2"/>
  <c r="H3546" i="2" s="1"/>
  <c r="G3545" i="2"/>
  <c r="F3545" i="2"/>
  <c r="H3545" i="2" s="1"/>
  <c r="G3544" i="2"/>
  <c r="F3544" i="2"/>
  <c r="H3544" i="2" s="1"/>
  <c r="G3543" i="2"/>
  <c r="F3543" i="2"/>
  <c r="H3543" i="2" s="1"/>
  <c r="G3542" i="2"/>
  <c r="F3542" i="2"/>
  <c r="H3542" i="2" s="1"/>
  <c r="G3541" i="2"/>
  <c r="F3541" i="2"/>
  <c r="H3541" i="2" s="1"/>
  <c r="G3540" i="2"/>
  <c r="F3540" i="2"/>
  <c r="H3540" i="2" s="1"/>
  <c r="G3539" i="2"/>
  <c r="F3539" i="2"/>
  <c r="H3539" i="2" s="1"/>
  <c r="G3538" i="2"/>
  <c r="F3538" i="2"/>
  <c r="H3538" i="2" s="1"/>
  <c r="G3537" i="2"/>
  <c r="F3537" i="2"/>
  <c r="H3537" i="2" s="1"/>
  <c r="G3536" i="2"/>
  <c r="F3536" i="2"/>
  <c r="H3536" i="2" s="1"/>
  <c r="G3535" i="2"/>
  <c r="F3535" i="2"/>
  <c r="H3535" i="2" s="1"/>
  <c r="G3534" i="2"/>
  <c r="F3534" i="2"/>
  <c r="H3534" i="2" s="1"/>
  <c r="G3533" i="2"/>
  <c r="F3533" i="2"/>
  <c r="H3533" i="2" s="1"/>
  <c r="G3532" i="2"/>
  <c r="F3532" i="2"/>
  <c r="H3532" i="2" s="1"/>
  <c r="G3531" i="2"/>
  <c r="F3531" i="2"/>
  <c r="H3531" i="2" s="1"/>
  <c r="G3530" i="2"/>
  <c r="F3530" i="2"/>
  <c r="H3530" i="2" s="1"/>
  <c r="G3529" i="2"/>
  <c r="F3529" i="2"/>
  <c r="H3529" i="2" s="1"/>
  <c r="G3528" i="2"/>
  <c r="F3528" i="2"/>
  <c r="H3528" i="2" s="1"/>
  <c r="G3527" i="2"/>
  <c r="F3527" i="2"/>
  <c r="H3527" i="2" s="1"/>
  <c r="G3526" i="2"/>
  <c r="F3526" i="2"/>
  <c r="H3526" i="2" s="1"/>
  <c r="G3525" i="2"/>
  <c r="F3525" i="2"/>
  <c r="H3525" i="2" s="1"/>
  <c r="G3524" i="2"/>
  <c r="F3524" i="2"/>
  <c r="H3524" i="2" s="1"/>
  <c r="G3523" i="2"/>
  <c r="F3523" i="2"/>
  <c r="H3523" i="2" s="1"/>
  <c r="G3522" i="2"/>
  <c r="F3522" i="2"/>
  <c r="H3522" i="2" s="1"/>
  <c r="G3521" i="2"/>
  <c r="F3521" i="2"/>
  <c r="H3521" i="2" s="1"/>
  <c r="G3520" i="2"/>
  <c r="F3520" i="2"/>
  <c r="H3520" i="2" s="1"/>
  <c r="G3519" i="2"/>
  <c r="F3519" i="2"/>
  <c r="H3519" i="2" s="1"/>
  <c r="G3518" i="2"/>
  <c r="F3518" i="2"/>
  <c r="H3518" i="2" s="1"/>
  <c r="G3517" i="2"/>
  <c r="F3517" i="2"/>
  <c r="H3517" i="2" s="1"/>
  <c r="G3516" i="2"/>
  <c r="F3516" i="2"/>
  <c r="H3516" i="2" s="1"/>
  <c r="G3515" i="2"/>
  <c r="F3515" i="2"/>
  <c r="H3515" i="2" s="1"/>
  <c r="G3514" i="2"/>
  <c r="F3514" i="2"/>
  <c r="H3514" i="2" s="1"/>
  <c r="G3513" i="2"/>
  <c r="F3513" i="2"/>
  <c r="H3513" i="2" s="1"/>
  <c r="G3512" i="2"/>
  <c r="F3512" i="2"/>
  <c r="H3512" i="2" s="1"/>
  <c r="G3511" i="2"/>
  <c r="F3511" i="2"/>
  <c r="H3511" i="2" s="1"/>
  <c r="G3510" i="2"/>
  <c r="F3510" i="2"/>
  <c r="H3510" i="2" s="1"/>
  <c r="G3509" i="2"/>
  <c r="F3509" i="2"/>
  <c r="H3509" i="2" s="1"/>
  <c r="G3508" i="2"/>
  <c r="F3508" i="2"/>
  <c r="H3508" i="2" s="1"/>
  <c r="G3507" i="2"/>
  <c r="F3507" i="2"/>
  <c r="H3507" i="2" s="1"/>
  <c r="G3506" i="2"/>
  <c r="F3506" i="2"/>
  <c r="H3506" i="2" s="1"/>
  <c r="G3505" i="2"/>
  <c r="F3505" i="2"/>
  <c r="H3505" i="2" s="1"/>
  <c r="G3504" i="2"/>
  <c r="F3504" i="2"/>
  <c r="H3504" i="2" s="1"/>
  <c r="G3503" i="2"/>
  <c r="F3503" i="2"/>
  <c r="H3503" i="2" s="1"/>
  <c r="G3502" i="2"/>
  <c r="F3502" i="2"/>
  <c r="H3502" i="2" s="1"/>
  <c r="G3501" i="2"/>
  <c r="F3501" i="2"/>
  <c r="H3501" i="2" s="1"/>
  <c r="G3500" i="2"/>
  <c r="F3500" i="2"/>
  <c r="H3500" i="2" s="1"/>
  <c r="G3499" i="2"/>
  <c r="F3499" i="2"/>
  <c r="H3499" i="2" s="1"/>
  <c r="G3498" i="2"/>
  <c r="F3498" i="2"/>
  <c r="H3498" i="2" s="1"/>
  <c r="G3497" i="2"/>
  <c r="F3497" i="2"/>
  <c r="H3497" i="2" s="1"/>
  <c r="G3496" i="2"/>
  <c r="F3496" i="2"/>
  <c r="H3496" i="2" s="1"/>
  <c r="G3495" i="2"/>
  <c r="F3495" i="2"/>
  <c r="H3495" i="2" s="1"/>
  <c r="G3494" i="2"/>
  <c r="F3494" i="2"/>
  <c r="H3494" i="2" s="1"/>
  <c r="G3493" i="2"/>
  <c r="F3493" i="2"/>
  <c r="H3493" i="2" s="1"/>
  <c r="G3492" i="2"/>
  <c r="F3492" i="2"/>
  <c r="H3492" i="2" s="1"/>
  <c r="G3491" i="2"/>
  <c r="F3491" i="2"/>
  <c r="H3491" i="2" s="1"/>
  <c r="G3490" i="2"/>
  <c r="F3490" i="2"/>
  <c r="H3490" i="2" s="1"/>
  <c r="G3489" i="2"/>
  <c r="F3489" i="2"/>
  <c r="H3489" i="2" s="1"/>
  <c r="G3488" i="2"/>
  <c r="F3488" i="2"/>
  <c r="H3488" i="2" s="1"/>
  <c r="G3487" i="2"/>
  <c r="F3487" i="2"/>
  <c r="H3487" i="2" s="1"/>
  <c r="G3486" i="2"/>
  <c r="F3486" i="2"/>
  <c r="H3486" i="2" s="1"/>
  <c r="G3485" i="2"/>
  <c r="F3485" i="2"/>
  <c r="H3485" i="2" s="1"/>
  <c r="G3484" i="2"/>
  <c r="F3484" i="2"/>
  <c r="H3484" i="2" s="1"/>
  <c r="G3483" i="2"/>
  <c r="F3483" i="2"/>
  <c r="H3483" i="2" s="1"/>
  <c r="G3482" i="2"/>
  <c r="F3482" i="2"/>
  <c r="H3482" i="2" s="1"/>
  <c r="G3481" i="2"/>
  <c r="F3481" i="2"/>
  <c r="H3481" i="2" s="1"/>
  <c r="G3480" i="2"/>
  <c r="F3480" i="2"/>
  <c r="H3480" i="2" s="1"/>
  <c r="G3479" i="2"/>
  <c r="F3479" i="2"/>
  <c r="H3479" i="2" s="1"/>
  <c r="G3478" i="2"/>
  <c r="F3478" i="2"/>
  <c r="H3478" i="2" s="1"/>
  <c r="G3477" i="2"/>
  <c r="F3477" i="2"/>
  <c r="H3477" i="2" s="1"/>
  <c r="G3476" i="2"/>
  <c r="F3476" i="2"/>
  <c r="H3476" i="2" s="1"/>
  <c r="G3475" i="2"/>
  <c r="F3475" i="2"/>
  <c r="H3475" i="2" s="1"/>
  <c r="G3474" i="2"/>
  <c r="F3474" i="2"/>
  <c r="H3474" i="2" s="1"/>
  <c r="G3473" i="2"/>
  <c r="F3473" i="2"/>
  <c r="H3473" i="2" s="1"/>
  <c r="G3472" i="2"/>
  <c r="F3472" i="2"/>
  <c r="H3472" i="2" s="1"/>
  <c r="G3471" i="2"/>
  <c r="F3471" i="2"/>
  <c r="H3471" i="2" s="1"/>
  <c r="G3470" i="2"/>
  <c r="F3470" i="2"/>
  <c r="H3470" i="2" s="1"/>
  <c r="G3469" i="2"/>
  <c r="F3469" i="2"/>
  <c r="H3469" i="2" s="1"/>
  <c r="G3468" i="2"/>
  <c r="F3468" i="2"/>
  <c r="H3468" i="2" s="1"/>
  <c r="G3467" i="2"/>
  <c r="F3467" i="2"/>
  <c r="H3467" i="2" s="1"/>
  <c r="G3466" i="2"/>
  <c r="F3466" i="2"/>
  <c r="H3466" i="2" s="1"/>
  <c r="G3465" i="2"/>
  <c r="F3465" i="2"/>
  <c r="H3465" i="2" s="1"/>
  <c r="G3464" i="2"/>
  <c r="F3464" i="2"/>
  <c r="H3464" i="2" s="1"/>
  <c r="G3463" i="2"/>
  <c r="F3463" i="2"/>
  <c r="H3463" i="2" s="1"/>
  <c r="G3462" i="2"/>
  <c r="F3462" i="2"/>
  <c r="H3462" i="2" s="1"/>
  <c r="G3461" i="2"/>
  <c r="F3461" i="2"/>
  <c r="H3461" i="2" s="1"/>
  <c r="G3460" i="2"/>
  <c r="F3460" i="2"/>
  <c r="H3460" i="2" s="1"/>
  <c r="G3459" i="2"/>
  <c r="F3459" i="2"/>
  <c r="H3459" i="2" s="1"/>
  <c r="G3458" i="2"/>
  <c r="F3458" i="2"/>
  <c r="H3458" i="2" s="1"/>
  <c r="G3457" i="2"/>
  <c r="F3457" i="2"/>
  <c r="H3457" i="2" s="1"/>
  <c r="G3456" i="2"/>
  <c r="F3456" i="2"/>
  <c r="H3456" i="2" s="1"/>
  <c r="G3455" i="2"/>
  <c r="F3455" i="2"/>
  <c r="H3455" i="2" s="1"/>
  <c r="G3454" i="2"/>
  <c r="F3454" i="2"/>
  <c r="H3454" i="2" s="1"/>
  <c r="G3453" i="2"/>
  <c r="F3453" i="2"/>
  <c r="H3453" i="2" s="1"/>
  <c r="G3452" i="2"/>
  <c r="F3452" i="2"/>
  <c r="H3452" i="2" s="1"/>
  <c r="G3451" i="2"/>
  <c r="F3451" i="2"/>
  <c r="H3451" i="2" s="1"/>
  <c r="G3450" i="2"/>
  <c r="F3450" i="2"/>
  <c r="H3450" i="2" s="1"/>
  <c r="G3449" i="2"/>
  <c r="F3449" i="2"/>
  <c r="H3449" i="2" s="1"/>
  <c r="G3448" i="2"/>
  <c r="F3448" i="2"/>
  <c r="H3448" i="2" s="1"/>
  <c r="G3447" i="2"/>
  <c r="F3447" i="2"/>
  <c r="H3447" i="2" s="1"/>
  <c r="G3446" i="2"/>
  <c r="F3446" i="2"/>
  <c r="H3446" i="2" s="1"/>
  <c r="G3445" i="2"/>
  <c r="F3445" i="2"/>
  <c r="H3445" i="2" s="1"/>
  <c r="G3444" i="2"/>
  <c r="F3444" i="2"/>
  <c r="H3444" i="2" s="1"/>
  <c r="G3443" i="2"/>
  <c r="F3443" i="2"/>
  <c r="H3443" i="2" s="1"/>
  <c r="G3442" i="2"/>
  <c r="F3442" i="2"/>
  <c r="H3442" i="2" s="1"/>
  <c r="G3441" i="2"/>
  <c r="F3441" i="2"/>
  <c r="H3441" i="2" s="1"/>
  <c r="G3440" i="2"/>
  <c r="F3440" i="2"/>
  <c r="H3440" i="2" s="1"/>
  <c r="G3439" i="2"/>
  <c r="F3439" i="2"/>
  <c r="H3439" i="2" s="1"/>
  <c r="G3438" i="2"/>
  <c r="F3438" i="2"/>
  <c r="H3438" i="2" s="1"/>
  <c r="G3437" i="2"/>
  <c r="F3437" i="2"/>
  <c r="H3437" i="2" s="1"/>
  <c r="G3436" i="2"/>
  <c r="F3436" i="2"/>
  <c r="H3436" i="2" s="1"/>
  <c r="G3435" i="2"/>
  <c r="F3435" i="2"/>
  <c r="H3435" i="2" s="1"/>
  <c r="G3434" i="2"/>
  <c r="F3434" i="2"/>
  <c r="H3434" i="2" s="1"/>
  <c r="G3433" i="2"/>
  <c r="F3433" i="2"/>
  <c r="H3433" i="2" s="1"/>
  <c r="G3432" i="2"/>
  <c r="F3432" i="2"/>
  <c r="H3432" i="2" s="1"/>
  <c r="G3431" i="2"/>
  <c r="F3431" i="2"/>
  <c r="H3431" i="2" s="1"/>
  <c r="G3430" i="2"/>
  <c r="F3430" i="2"/>
  <c r="H3430" i="2" s="1"/>
  <c r="G3429" i="2"/>
  <c r="F3429" i="2"/>
  <c r="H3429" i="2" s="1"/>
  <c r="G3428" i="2"/>
  <c r="F3428" i="2"/>
  <c r="H3428" i="2" s="1"/>
  <c r="G3427" i="2"/>
  <c r="F3427" i="2"/>
  <c r="H3427" i="2" s="1"/>
  <c r="G3426" i="2"/>
  <c r="F3426" i="2"/>
  <c r="H3426" i="2" s="1"/>
  <c r="G3425" i="2"/>
  <c r="F3425" i="2"/>
  <c r="H3425" i="2" s="1"/>
  <c r="G3424" i="2"/>
  <c r="F3424" i="2"/>
  <c r="H3424" i="2" s="1"/>
  <c r="G3423" i="2"/>
  <c r="F3423" i="2"/>
  <c r="H3423" i="2" s="1"/>
  <c r="G3422" i="2"/>
  <c r="F3422" i="2"/>
  <c r="H3422" i="2" s="1"/>
  <c r="G3421" i="2"/>
  <c r="F3421" i="2"/>
  <c r="H3421" i="2" s="1"/>
  <c r="G3420" i="2"/>
  <c r="F3420" i="2"/>
  <c r="H3420" i="2" s="1"/>
  <c r="G3419" i="2"/>
  <c r="F3419" i="2"/>
  <c r="H3419" i="2" s="1"/>
  <c r="G3418" i="2"/>
  <c r="F3418" i="2"/>
  <c r="H3418" i="2" s="1"/>
  <c r="G3417" i="2"/>
  <c r="F3417" i="2"/>
  <c r="H3417" i="2" s="1"/>
  <c r="G3416" i="2"/>
  <c r="F3416" i="2"/>
  <c r="H3416" i="2" s="1"/>
  <c r="G3415" i="2"/>
  <c r="F3415" i="2"/>
  <c r="H3415" i="2" s="1"/>
  <c r="G3414" i="2"/>
  <c r="F3414" i="2"/>
  <c r="H3414" i="2" s="1"/>
  <c r="G3413" i="2"/>
  <c r="F3413" i="2"/>
  <c r="H3413" i="2" s="1"/>
  <c r="G3412" i="2"/>
  <c r="F3412" i="2"/>
  <c r="H3412" i="2" s="1"/>
  <c r="G3411" i="2"/>
  <c r="F3411" i="2"/>
  <c r="H3411" i="2" s="1"/>
  <c r="G3410" i="2"/>
  <c r="F3410" i="2"/>
  <c r="H3410" i="2" s="1"/>
  <c r="G3409" i="2"/>
  <c r="F3409" i="2"/>
  <c r="H3409" i="2" s="1"/>
  <c r="G3408" i="2"/>
  <c r="F3408" i="2"/>
  <c r="H3408" i="2" s="1"/>
  <c r="G3407" i="2"/>
  <c r="F3407" i="2"/>
  <c r="H3407" i="2" s="1"/>
  <c r="G3406" i="2"/>
  <c r="F3406" i="2"/>
  <c r="H3406" i="2" s="1"/>
  <c r="G3405" i="2"/>
  <c r="F3405" i="2"/>
  <c r="H3405" i="2" s="1"/>
  <c r="G3404" i="2"/>
  <c r="F3404" i="2"/>
  <c r="H3404" i="2" s="1"/>
  <c r="G3403" i="2"/>
  <c r="F3403" i="2"/>
  <c r="H3403" i="2" s="1"/>
  <c r="G3402" i="2"/>
  <c r="F3402" i="2"/>
  <c r="H3402" i="2" s="1"/>
  <c r="G3401" i="2"/>
  <c r="F3401" i="2"/>
  <c r="H3401" i="2" s="1"/>
  <c r="G3400" i="2"/>
  <c r="F3400" i="2"/>
  <c r="H3400" i="2" s="1"/>
  <c r="G3399" i="2"/>
  <c r="F3399" i="2"/>
  <c r="H3399" i="2" s="1"/>
  <c r="G3398" i="2"/>
  <c r="F3398" i="2"/>
  <c r="H3398" i="2" s="1"/>
  <c r="G3397" i="2"/>
  <c r="F3397" i="2"/>
  <c r="H3397" i="2" s="1"/>
  <c r="G3396" i="2"/>
  <c r="F3396" i="2"/>
  <c r="H3396" i="2" s="1"/>
  <c r="G3395" i="2"/>
  <c r="F3395" i="2"/>
  <c r="H3395" i="2" s="1"/>
  <c r="G3394" i="2"/>
  <c r="F3394" i="2"/>
  <c r="H3394" i="2" s="1"/>
  <c r="G3393" i="2"/>
  <c r="F3393" i="2"/>
  <c r="H3393" i="2" s="1"/>
  <c r="G3392" i="2"/>
  <c r="F3392" i="2"/>
  <c r="H3392" i="2" s="1"/>
  <c r="G3391" i="2"/>
  <c r="F3391" i="2"/>
  <c r="H3391" i="2" s="1"/>
  <c r="G3390" i="2"/>
  <c r="F3390" i="2"/>
  <c r="H3390" i="2" s="1"/>
  <c r="G3389" i="2"/>
  <c r="F3389" i="2"/>
  <c r="H3389" i="2" s="1"/>
  <c r="G3388" i="2"/>
  <c r="F3388" i="2"/>
  <c r="H3388" i="2" s="1"/>
  <c r="G3387" i="2"/>
  <c r="F3387" i="2"/>
  <c r="H3387" i="2" s="1"/>
  <c r="G3386" i="2"/>
  <c r="F3386" i="2"/>
  <c r="H3386" i="2" s="1"/>
  <c r="G3385" i="2"/>
  <c r="F3385" i="2"/>
  <c r="H3385" i="2" s="1"/>
  <c r="G3384" i="2"/>
  <c r="F3384" i="2"/>
  <c r="H3384" i="2" s="1"/>
  <c r="G3383" i="2"/>
  <c r="F3383" i="2"/>
  <c r="H3383" i="2" s="1"/>
  <c r="G3382" i="2"/>
  <c r="F3382" i="2"/>
  <c r="H3382" i="2" s="1"/>
  <c r="G3381" i="2"/>
  <c r="F3381" i="2"/>
  <c r="H3381" i="2" s="1"/>
  <c r="G3380" i="2"/>
  <c r="F3380" i="2"/>
  <c r="H3380" i="2" s="1"/>
  <c r="G3379" i="2"/>
  <c r="F3379" i="2"/>
  <c r="H3379" i="2" s="1"/>
  <c r="G3378" i="2"/>
  <c r="F3378" i="2"/>
  <c r="H3378" i="2" s="1"/>
  <c r="G3377" i="2"/>
  <c r="F3377" i="2"/>
  <c r="H3377" i="2" s="1"/>
  <c r="G3376" i="2"/>
  <c r="F3376" i="2"/>
  <c r="H3376" i="2" s="1"/>
  <c r="G3375" i="2"/>
  <c r="F3375" i="2"/>
  <c r="H3375" i="2" s="1"/>
  <c r="G3374" i="2"/>
  <c r="F3374" i="2"/>
  <c r="H3374" i="2" s="1"/>
  <c r="G3373" i="2"/>
  <c r="F3373" i="2"/>
  <c r="H3373" i="2" s="1"/>
  <c r="G3372" i="2"/>
  <c r="F3372" i="2"/>
  <c r="H3372" i="2" s="1"/>
  <c r="G3371" i="2"/>
  <c r="F3371" i="2"/>
  <c r="H3371" i="2" s="1"/>
  <c r="G3370" i="2"/>
  <c r="F3370" i="2"/>
  <c r="H3370" i="2" s="1"/>
  <c r="G3369" i="2"/>
  <c r="F3369" i="2"/>
  <c r="H3369" i="2" s="1"/>
  <c r="G3368" i="2"/>
  <c r="F3368" i="2"/>
  <c r="H3368" i="2" s="1"/>
  <c r="G3367" i="2"/>
  <c r="F3367" i="2"/>
  <c r="H3367" i="2" s="1"/>
  <c r="G3366" i="2"/>
  <c r="F3366" i="2"/>
  <c r="H3366" i="2" s="1"/>
  <c r="G3365" i="2"/>
  <c r="F3365" i="2"/>
  <c r="H3365" i="2" s="1"/>
  <c r="G3364" i="2"/>
  <c r="F3364" i="2"/>
  <c r="H3364" i="2" s="1"/>
  <c r="G3363" i="2"/>
  <c r="F3363" i="2"/>
  <c r="H3363" i="2" s="1"/>
  <c r="G3362" i="2"/>
  <c r="F3362" i="2"/>
  <c r="H3362" i="2" s="1"/>
  <c r="G3361" i="2"/>
  <c r="F3361" i="2"/>
  <c r="H3361" i="2" s="1"/>
  <c r="G3360" i="2"/>
  <c r="F3360" i="2"/>
  <c r="H3360" i="2" s="1"/>
  <c r="G3359" i="2"/>
  <c r="F3359" i="2"/>
  <c r="H3359" i="2" s="1"/>
  <c r="G3358" i="2"/>
  <c r="F3358" i="2"/>
  <c r="H3358" i="2" s="1"/>
  <c r="G3357" i="2"/>
  <c r="F3357" i="2"/>
  <c r="H3357" i="2" s="1"/>
  <c r="G3356" i="2"/>
  <c r="F3356" i="2"/>
  <c r="H3356" i="2" s="1"/>
  <c r="G3355" i="2"/>
  <c r="F3355" i="2"/>
  <c r="H3355" i="2" s="1"/>
  <c r="G3354" i="2"/>
  <c r="F3354" i="2"/>
  <c r="H3354" i="2" s="1"/>
  <c r="G3353" i="2"/>
  <c r="F3353" i="2"/>
  <c r="H3353" i="2" s="1"/>
  <c r="G3352" i="2"/>
  <c r="F3352" i="2"/>
  <c r="H3352" i="2" s="1"/>
  <c r="G3351" i="2"/>
  <c r="F3351" i="2"/>
  <c r="H3351" i="2" s="1"/>
  <c r="G3350" i="2"/>
  <c r="F3350" i="2"/>
  <c r="H3350" i="2" s="1"/>
  <c r="G3349" i="2"/>
  <c r="F3349" i="2"/>
  <c r="H3349" i="2" s="1"/>
  <c r="G3348" i="2"/>
  <c r="F3348" i="2"/>
  <c r="H3348" i="2" s="1"/>
  <c r="G3347" i="2"/>
  <c r="F3347" i="2"/>
  <c r="H3347" i="2" s="1"/>
  <c r="G3346" i="2"/>
  <c r="F3346" i="2"/>
  <c r="H3346" i="2" s="1"/>
  <c r="G3345" i="2"/>
  <c r="F3345" i="2"/>
  <c r="H3345" i="2" s="1"/>
  <c r="G3344" i="2"/>
  <c r="F3344" i="2"/>
  <c r="H3344" i="2" s="1"/>
  <c r="G3343" i="2"/>
  <c r="F3343" i="2"/>
  <c r="H3343" i="2" s="1"/>
  <c r="G3342" i="2"/>
  <c r="F3342" i="2"/>
  <c r="H3342" i="2" s="1"/>
  <c r="G3341" i="2"/>
  <c r="F3341" i="2"/>
  <c r="H3341" i="2" s="1"/>
  <c r="G3340" i="2"/>
  <c r="F3340" i="2"/>
  <c r="H3340" i="2" s="1"/>
  <c r="G3339" i="2"/>
  <c r="F3339" i="2"/>
  <c r="H3339" i="2" s="1"/>
  <c r="G3338" i="2"/>
  <c r="F3338" i="2"/>
  <c r="H3338" i="2" s="1"/>
  <c r="G3337" i="2"/>
  <c r="F3337" i="2"/>
  <c r="H3337" i="2" s="1"/>
  <c r="G3336" i="2"/>
  <c r="F3336" i="2"/>
  <c r="H3336" i="2" s="1"/>
  <c r="G3335" i="2"/>
  <c r="F3335" i="2"/>
  <c r="H3335" i="2" s="1"/>
  <c r="G3334" i="2"/>
  <c r="F3334" i="2"/>
  <c r="H3334" i="2" s="1"/>
  <c r="G3333" i="2"/>
  <c r="F3333" i="2"/>
  <c r="H3333" i="2" s="1"/>
  <c r="G3332" i="2"/>
  <c r="F3332" i="2"/>
  <c r="H3332" i="2" s="1"/>
  <c r="G3331" i="2"/>
  <c r="F3331" i="2"/>
  <c r="H3331" i="2" s="1"/>
  <c r="G3330" i="2"/>
  <c r="F3330" i="2"/>
  <c r="H3330" i="2" s="1"/>
  <c r="G3329" i="2"/>
  <c r="F3329" i="2"/>
  <c r="H3329" i="2" s="1"/>
  <c r="G3328" i="2"/>
  <c r="F3328" i="2"/>
  <c r="H3328" i="2" s="1"/>
  <c r="G3327" i="2"/>
  <c r="F3327" i="2"/>
  <c r="H3327" i="2" s="1"/>
  <c r="G3326" i="2"/>
  <c r="F3326" i="2"/>
  <c r="H3326" i="2" s="1"/>
  <c r="G3325" i="2"/>
  <c r="F3325" i="2"/>
  <c r="H3325" i="2" s="1"/>
  <c r="G3324" i="2"/>
  <c r="F3324" i="2"/>
  <c r="H3324" i="2" s="1"/>
  <c r="G3323" i="2"/>
  <c r="F3323" i="2"/>
  <c r="H3323" i="2" s="1"/>
  <c r="G3322" i="2"/>
  <c r="F3322" i="2"/>
  <c r="H3322" i="2" s="1"/>
  <c r="G3321" i="2"/>
  <c r="F3321" i="2"/>
  <c r="H3321" i="2" s="1"/>
  <c r="G3320" i="2"/>
  <c r="F3320" i="2"/>
  <c r="H3320" i="2" s="1"/>
  <c r="G3319" i="2"/>
  <c r="F3319" i="2"/>
  <c r="H3319" i="2" s="1"/>
  <c r="G3318" i="2"/>
  <c r="F3318" i="2"/>
  <c r="H3318" i="2" s="1"/>
  <c r="G3317" i="2"/>
  <c r="F3317" i="2"/>
  <c r="H3317" i="2" s="1"/>
  <c r="G3316" i="2"/>
  <c r="F3316" i="2"/>
  <c r="H3316" i="2" s="1"/>
  <c r="G3315" i="2"/>
  <c r="F3315" i="2"/>
  <c r="H3315" i="2" s="1"/>
  <c r="G3314" i="2"/>
  <c r="F3314" i="2"/>
  <c r="H3314" i="2" s="1"/>
  <c r="G3313" i="2"/>
  <c r="F3313" i="2"/>
  <c r="H3313" i="2" s="1"/>
  <c r="G3312" i="2"/>
  <c r="F3312" i="2"/>
  <c r="H3312" i="2" s="1"/>
  <c r="G3311" i="2"/>
  <c r="F3311" i="2"/>
  <c r="H3311" i="2" s="1"/>
  <c r="G3310" i="2"/>
  <c r="F3310" i="2"/>
  <c r="H3310" i="2" s="1"/>
  <c r="G3309" i="2"/>
  <c r="F3309" i="2"/>
  <c r="H3309" i="2" s="1"/>
  <c r="G3308" i="2"/>
  <c r="F3308" i="2"/>
  <c r="H3308" i="2" s="1"/>
  <c r="G3307" i="2"/>
  <c r="F3307" i="2"/>
  <c r="H3307" i="2" s="1"/>
  <c r="G3306" i="2"/>
  <c r="F3306" i="2"/>
  <c r="H3306" i="2" s="1"/>
  <c r="G3305" i="2"/>
  <c r="F3305" i="2"/>
  <c r="H3305" i="2" s="1"/>
  <c r="G3304" i="2"/>
  <c r="F3304" i="2"/>
  <c r="H3304" i="2" s="1"/>
  <c r="G3303" i="2"/>
  <c r="F3303" i="2"/>
  <c r="H3303" i="2" s="1"/>
  <c r="G3302" i="2"/>
  <c r="F3302" i="2"/>
  <c r="H3302" i="2" s="1"/>
  <c r="G3301" i="2"/>
  <c r="F3301" i="2"/>
  <c r="H3301" i="2" s="1"/>
  <c r="G3300" i="2"/>
  <c r="F3300" i="2"/>
  <c r="H3300" i="2" s="1"/>
  <c r="G3299" i="2"/>
  <c r="F3299" i="2"/>
  <c r="H3299" i="2" s="1"/>
  <c r="G3298" i="2"/>
  <c r="F3298" i="2"/>
  <c r="H3298" i="2" s="1"/>
  <c r="G3297" i="2"/>
  <c r="F3297" i="2"/>
  <c r="H3297" i="2" s="1"/>
  <c r="G3296" i="2"/>
  <c r="F3296" i="2"/>
  <c r="H3296" i="2" s="1"/>
  <c r="G3295" i="2"/>
  <c r="F3295" i="2"/>
  <c r="H3295" i="2" s="1"/>
  <c r="G3294" i="2"/>
  <c r="F3294" i="2"/>
  <c r="H3294" i="2" s="1"/>
  <c r="G3293" i="2"/>
  <c r="F3293" i="2"/>
  <c r="H3293" i="2" s="1"/>
  <c r="G3292" i="2"/>
  <c r="F3292" i="2"/>
  <c r="H3292" i="2" s="1"/>
  <c r="G3291" i="2"/>
  <c r="F3291" i="2"/>
  <c r="H3291" i="2" s="1"/>
  <c r="G3290" i="2"/>
  <c r="F3290" i="2"/>
  <c r="H3290" i="2" s="1"/>
  <c r="G3289" i="2"/>
  <c r="F3289" i="2"/>
  <c r="H3289" i="2" s="1"/>
  <c r="G3288" i="2"/>
  <c r="F3288" i="2"/>
  <c r="H3288" i="2" s="1"/>
  <c r="G3287" i="2"/>
  <c r="F3287" i="2"/>
  <c r="H3287" i="2" s="1"/>
  <c r="G3286" i="2"/>
  <c r="F3286" i="2"/>
  <c r="H3286" i="2" s="1"/>
  <c r="G3285" i="2"/>
  <c r="F3285" i="2"/>
  <c r="H3285" i="2" s="1"/>
  <c r="G3284" i="2"/>
  <c r="F3284" i="2"/>
  <c r="H3284" i="2" s="1"/>
  <c r="G3283" i="2"/>
  <c r="F3283" i="2"/>
  <c r="H3283" i="2" s="1"/>
  <c r="G3282" i="2"/>
  <c r="F3282" i="2"/>
  <c r="H3282" i="2" s="1"/>
  <c r="G3281" i="2"/>
  <c r="F3281" i="2"/>
  <c r="H3281" i="2" s="1"/>
  <c r="G3280" i="2"/>
  <c r="F3280" i="2"/>
  <c r="H3280" i="2" s="1"/>
  <c r="G3279" i="2"/>
  <c r="F3279" i="2"/>
  <c r="H3279" i="2" s="1"/>
  <c r="G3278" i="2"/>
  <c r="F3278" i="2"/>
  <c r="H3278" i="2" s="1"/>
  <c r="G3277" i="2"/>
  <c r="F3277" i="2"/>
  <c r="H3277" i="2" s="1"/>
  <c r="G3276" i="2"/>
  <c r="F3276" i="2"/>
  <c r="H3276" i="2" s="1"/>
  <c r="G3275" i="2"/>
  <c r="F3275" i="2"/>
  <c r="H3275" i="2" s="1"/>
  <c r="G3274" i="2"/>
  <c r="F3274" i="2"/>
  <c r="H3274" i="2" s="1"/>
  <c r="G3273" i="2"/>
  <c r="F3273" i="2"/>
  <c r="H3273" i="2" s="1"/>
  <c r="G3272" i="2"/>
  <c r="F3272" i="2"/>
  <c r="H3272" i="2" s="1"/>
  <c r="G3271" i="2"/>
  <c r="F3271" i="2"/>
  <c r="H3271" i="2" s="1"/>
  <c r="G3270" i="2"/>
  <c r="F3270" i="2"/>
  <c r="H3270" i="2" s="1"/>
  <c r="G3269" i="2"/>
  <c r="F3269" i="2"/>
  <c r="H3269" i="2" s="1"/>
  <c r="G3268" i="2"/>
  <c r="F3268" i="2"/>
  <c r="H3268" i="2" s="1"/>
  <c r="G3267" i="2"/>
  <c r="F3267" i="2"/>
  <c r="H3267" i="2" s="1"/>
  <c r="G3266" i="2"/>
  <c r="F3266" i="2"/>
  <c r="H3266" i="2" s="1"/>
  <c r="G3265" i="2"/>
  <c r="F3265" i="2"/>
  <c r="H3265" i="2" s="1"/>
  <c r="G3264" i="2"/>
  <c r="F3264" i="2"/>
  <c r="H3264" i="2" s="1"/>
  <c r="G3263" i="2"/>
  <c r="F3263" i="2"/>
  <c r="H3263" i="2" s="1"/>
  <c r="G3262" i="2"/>
  <c r="F3262" i="2"/>
  <c r="H3262" i="2" s="1"/>
  <c r="G3261" i="2"/>
  <c r="F3261" i="2"/>
  <c r="H3261" i="2" s="1"/>
  <c r="G3260" i="2"/>
  <c r="F3260" i="2"/>
  <c r="H3260" i="2" s="1"/>
  <c r="G3259" i="2"/>
  <c r="F3259" i="2"/>
  <c r="H3259" i="2" s="1"/>
  <c r="G3258" i="2"/>
  <c r="F3258" i="2"/>
  <c r="H3258" i="2" s="1"/>
  <c r="G3257" i="2"/>
  <c r="F3257" i="2"/>
  <c r="H3257" i="2" s="1"/>
  <c r="G3256" i="2"/>
  <c r="F3256" i="2"/>
  <c r="H3256" i="2" s="1"/>
  <c r="G3255" i="2"/>
  <c r="F3255" i="2"/>
  <c r="H3255" i="2" s="1"/>
  <c r="G3254" i="2"/>
  <c r="F3254" i="2"/>
  <c r="H3254" i="2" s="1"/>
  <c r="G3253" i="2"/>
  <c r="F3253" i="2"/>
  <c r="H3253" i="2" s="1"/>
  <c r="G3252" i="2"/>
  <c r="F3252" i="2"/>
  <c r="H3252" i="2" s="1"/>
  <c r="G3251" i="2"/>
  <c r="F3251" i="2"/>
  <c r="H3251" i="2" s="1"/>
  <c r="G3250" i="2"/>
  <c r="F3250" i="2"/>
  <c r="H3250" i="2" s="1"/>
  <c r="G3249" i="2"/>
  <c r="F3249" i="2"/>
  <c r="H3249" i="2" s="1"/>
  <c r="G3248" i="2"/>
  <c r="F3248" i="2"/>
  <c r="H3248" i="2" s="1"/>
  <c r="G3247" i="2"/>
  <c r="F3247" i="2"/>
  <c r="H3247" i="2" s="1"/>
  <c r="G3246" i="2"/>
  <c r="F3246" i="2"/>
  <c r="H3246" i="2" s="1"/>
  <c r="G3245" i="2"/>
  <c r="F3245" i="2"/>
  <c r="H3245" i="2" s="1"/>
  <c r="G3244" i="2"/>
  <c r="F3244" i="2"/>
  <c r="H3244" i="2" s="1"/>
  <c r="G3243" i="2"/>
  <c r="F3243" i="2"/>
  <c r="H3243" i="2" s="1"/>
  <c r="G3242" i="2"/>
  <c r="F3242" i="2"/>
  <c r="H3242" i="2" s="1"/>
  <c r="G3241" i="2"/>
  <c r="F3241" i="2"/>
  <c r="H3241" i="2" s="1"/>
  <c r="G3240" i="2"/>
  <c r="F3240" i="2"/>
  <c r="H3240" i="2" s="1"/>
  <c r="G3239" i="2"/>
  <c r="F3239" i="2"/>
  <c r="H3239" i="2" s="1"/>
  <c r="G3238" i="2"/>
  <c r="F3238" i="2"/>
  <c r="H3238" i="2" s="1"/>
  <c r="G3237" i="2"/>
  <c r="F3237" i="2"/>
  <c r="H3237" i="2" s="1"/>
  <c r="G3236" i="2"/>
  <c r="F3236" i="2"/>
  <c r="H3236" i="2" s="1"/>
  <c r="G3235" i="2"/>
  <c r="F3235" i="2"/>
  <c r="H3235" i="2" s="1"/>
  <c r="G3234" i="2"/>
  <c r="F3234" i="2"/>
  <c r="H3234" i="2" s="1"/>
  <c r="G3233" i="2"/>
  <c r="F3233" i="2"/>
  <c r="H3233" i="2" s="1"/>
  <c r="G3232" i="2"/>
  <c r="F3232" i="2"/>
  <c r="H3232" i="2" s="1"/>
  <c r="G3231" i="2"/>
  <c r="F3231" i="2"/>
  <c r="H3231" i="2" s="1"/>
  <c r="G3230" i="2"/>
  <c r="F3230" i="2"/>
  <c r="H3230" i="2" s="1"/>
  <c r="G3229" i="2"/>
  <c r="F3229" i="2"/>
  <c r="H3229" i="2" s="1"/>
  <c r="G3228" i="2"/>
  <c r="F3228" i="2"/>
  <c r="H3228" i="2" s="1"/>
  <c r="G3227" i="2"/>
  <c r="F3227" i="2"/>
  <c r="H3227" i="2" s="1"/>
  <c r="G3226" i="2"/>
  <c r="F3226" i="2"/>
  <c r="H3226" i="2" s="1"/>
  <c r="G3225" i="2"/>
  <c r="F3225" i="2"/>
  <c r="H3225" i="2" s="1"/>
  <c r="G3224" i="2"/>
  <c r="F3224" i="2"/>
  <c r="H3224" i="2" s="1"/>
  <c r="G3223" i="2"/>
  <c r="F3223" i="2"/>
  <c r="H3223" i="2" s="1"/>
  <c r="G3222" i="2"/>
  <c r="F3222" i="2"/>
  <c r="H3222" i="2" s="1"/>
  <c r="G3221" i="2"/>
  <c r="F3221" i="2"/>
  <c r="H3221" i="2" s="1"/>
  <c r="G3220" i="2"/>
  <c r="F3220" i="2"/>
  <c r="H3220" i="2" s="1"/>
  <c r="G3219" i="2"/>
  <c r="F3219" i="2"/>
  <c r="H3219" i="2" s="1"/>
  <c r="G3218" i="2"/>
  <c r="F3218" i="2"/>
  <c r="H3218" i="2" s="1"/>
  <c r="G3217" i="2"/>
  <c r="F3217" i="2"/>
  <c r="H3217" i="2" s="1"/>
  <c r="G3216" i="2"/>
  <c r="F3216" i="2"/>
  <c r="H3216" i="2" s="1"/>
  <c r="G3215" i="2"/>
  <c r="F3215" i="2"/>
  <c r="H3215" i="2" s="1"/>
  <c r="G3214" i="2"/>
  <c r="F3214" i="2"/>
  <c r="H3214" i="2" s="1"/>
  <c r="G3213" i="2"/>
  <c r="F3213" i="2"/>
  <c r="H3213" i="2" s="1"/>
  <c r="G3212" i="2"/>
  <c r="F3212" i="2"/>
  <c r="H3212" i="2" s="1"/>
  <c r="G3211" i="2"/>
  <c r="F3211" i="2"/>
  <c r="H3211" i="2" s="1"/>
  <c r="G3210" i="2"/>
  <c r="F3210" i="2"/>
  <c r="H3210" i="2" s="1"/>
  <c r="G3209" i="2"/>
  <c r="F3209" i="2"/>
  <c r="H3209" i="2" s="1"/>
  <c r="G3208" i="2"/>
  <c r="F3208" i="2"/>
  <c r="H3208" i="2" s="1"/>
  <c r="G3207" i="2"/>
  <c r="F3207" i="2"/>
  <c r="H3207" i="2" s="1"/>
  <c r="G3206" i="2"/>
  <c r="F3206" i="2"/>
  <c r="H3206" i="2" s="1"/>
  <c r="G3205" i="2"/>
  <c r="F3205" i="2"/>
  <c r="H3205" i="2" s="1"/>
  <c r="G3204" i="2"/>
  <c r="F3204" i="2"/>
  <c r="H3204" i="2" s="1"/>
  <c r="G3203" i="2"/>
  <c r="F3203" i="2"/>
  <c r="H3203" i="2" s="1"/>
  <c r="G3202" i="2"/>
  <c r="F3202" i="2"/>
  <c r="H3202" i="2" s="1"/>
  <c r="G3201" i="2"/>
  <c r="F3201" i="2"/>
  <c r="H3201" i="2" s="1"/>
  <c r="G3200" i="2"/>
  <c r="F3200" i="2"/>
  <c r="H3200" i="2" s="1"/>
  <c r="G3199" i="2"/>
  <c r="F3199" i="2"/>
  <c r="H3199" i="2" s="1"/>
  <c r="G3198" i="2"/>
  <c r="F3198" i="2"/>
  <c r="H3198" i="2" s="1"/>
  <c r="G3197" i="2"/>
  <c r="F3197" i="2"/>
  <c r="H3197" i="2" s="1"/>
  <c r="G3196" i="2"/>
  <c r="F3196" i="2"/>
  <c r="H3196" i="2" s="1"/>
  <c r="G3195" i="2"/>
  <c r="F3195" i="2"/>
  <c r="H3195" i="2" s="1"/>
  <c r="G3194" i="2"/>
  <c r="F3194" i="2"/>
  <c r="H3194" i="2" s="1"/>
  <c r="G3193" i="2"/>
  <c r="F3193" i="2"/>
  <c r="H3193" i="2" s="1"/>
  <c r="G3192" i="2"/>
  <c r="F3192" i="2"/>
  <c r="H3192" i="2" s="1"/>
  <c r="G3191" i="2"/>
  <c r="F3191" i="2"/>
  <c r="H3191" i="2" s="1"/>
  <c r="G3190" i="2"/>
  <c r="F3190" i="2"/>
  <c r="H3190" i="2" s="1"/>
  <c r="G3189" i="2"/>
  <c r="F3189" i="2"/>
  <c r="H3189" i="2" s="1"/>
  <c r="G3188" i="2"/>
  <c r="F3188" i="2"/>
  <c r="H3188" i="2" s="1"/>
  <c r="G3187" i="2"/>
  <c r="F3187" i="2"/>
  <c r="H3187" i="2" s="1"/>
  <c r="G3186" i="2"/>
  <c r="F3186" i="2"/>
  <c r="H3186" i="2" s="1"/>
  <c r="G3185" i="2"/>
  <c r="F3185" i="2"/>
  <c r="H3185" i="2" s="1"/>
  <c r="G3184" i="2"/>
  <c r="F3184" i="2"/>
  <c r="H3184" i="2" s="1"/>
  <c r="G3183" i="2"/>
  <c r="F3183" i="2"/>
  <c r="H3183" i="2" s="1"/>
  <c r="G3182" i="2"/>
  <c r="F3182" i="2"/>
  <c r="H3182" i="2" s="1"/>
  <c r="G3181" i="2"/>
  <c r="F3181" i="2"/>
  <c r="H3181" i="2" s="1"/>
  <c r="G3180" i="2"/>
  <c r="F3180" i="2"/>
  <c r="H3180" i="2" s="1"/>
  <c r="G3179" i="2"/>
  <c r="F3179" i="2"/>
  <c r="H3179" i="2" s="1"/>
  <c r="G3178" i="2"/>
  <c r="F3178" i="2"/>
  <c r="H3178" i="2" s="1"/>
  <c r="G3177" i="2"/>
  <c r="F3177" i="2"/>
  <c r="H3177" i="2" s="1"/>
  <c r="G3176" i="2"/>
  <c r="F3176" i="2"/>
  <c r="H3176" i="2" s="1"/>
  <c r="G3175" i="2"/>
  <c r="F3175" i="2"/>
  <c r="H3175" i="2" s="1"/>
  <c r="G3174" i="2"/>
  <c r="F3174" i="2"/>
  <c r="H3174" i="2" s="1"/>
  <c r="G3173" i="2"/>
  <c r="F3173" i="2"/>
  <c r="H3173" i="2" s="1"/>
  <c r="G3172" i="2"/>
  <c r="F3172" i="2"/>
  <c r="H3172" i="2" s="1"/>
  <c r="G3171" i="2"/>
  <c r="F3171" i="2"/>
  <c r="H3171" i="2" s="1"/>
  <c r="G3170" i="2"/>
  <c r="F3170" i="2"/>
  <c r="H3170" i="2" s="1"/>
  <c r="G3169" i="2"/>
  <c r="F3169" i="2"/>
  <c r="H3169" i="2" s="1"/>
  <c r="G3168" i="2"/>
  <c r="F3168" i="2"/>
  <c r="H3168" i="2" s="1"/>
  <c r="G3167" i="2"/>
  <c r="F3167" i="2"/>
  <c r="H3167" i="2" s="1"/>
  <c r="G3166" i="2"/>
  <c r="F3166" i="2"/>
  <c r="H3166" i="2" s="1"/>
  <c r="G3165" i="2"/>
  <c r="F3165" i="2"/>
  <c r="H3165" i="2" s="1"/>
  <c r="G3164" i="2"/>
  <c r="F3164" i="2"/>
  <c r="H3164" i="2" s="1"/>
  <c r="G3163" i="2"/>
  <c r="F3163" i="2"/>
  <c r="H3163" i="2" s="1"/>
  <c r="G3162" i="2"/>
  <c r="F3162" i="2"/>
  <c r="H3162" i="2" s="1"/>
  <c r="G3161" i="2"/>
  <c r="F3161" i="2"/>
  <c r="H3161" i="2" s="1"/>
  <c r="G3160" i="2"/>
  <c r="F3160" i="2"/>
  <c r="H3160" i="2" s="1"/>
  <c r="G3159" i="2"/>
  <c r="F3159" i="2"/>
  <c r="H3159" i="2" s="1"/>
  <c r="G3158" i="2"/>
  <c r="F3158" i="2"/>
  <c r="H3158" i="2" s="1"/>
  <c r="G3157" i="2"/>
  <c r="F3157" i="2"/>
  <c r="H3157" i="2" s="1"/>
  <c r="G3156" i="2"/>
  <c r="F3156" i="2"/>
  <c r="H3156" i="2" s="1"/>
  <c r="G3155" i="2"/>
  <c r="F3155" i="2"/>
  <c r="H3155" i="2" s="1"/>
  <c r="G3154" i="2"/>
  <c r="F3154" i="2"/>
  <c r="H3154" i="2" s="1"/>
  <c r="G3153" i="2"/>
  <c r="F3153" i="2"/>
  <c r="H3153" i="2" s="1"/>
  <c r="G3152" i="2"/>
  <c r="F3152" i="2"/>
  <c r="H3152" i="2" s="1"/>
  <c r="G3151" i="2"/>
  <c r="F3151" i="2"/>
  <c r="H3151" i="2" s="1"/>
  <c r="G3150" i="2"/>
  <c r="F3150" i="2"/>
  <c r="H3150" i="2" s="1"/>
  <c r="G3149" i="2"/>
  <c r="F3149" i="2"/>
  <c r="H3149" i="2" s="1"/>
  <c r="G3148" i="2"/>
  <c r="F3148" i="2"/>
  <c r="H3148" i="2" s="1"/>
  <c r="G3147" i="2"/>
  <c r="F3147" i="2"/>
  <c r="H3147" i="2" s="1"/>
  <c r="G3146" i="2"/>
  <c r="F3146" i="2"/>
  <c r="H3146" i="2" s="1"/>
  <c r="G3145" i="2"/>
  <c r="F3145" i="2"/>
  <c r="H3145" i="2" s="1"/>
  <c r="G3144" i="2"/>
  <c r="F3144" i="2"/>
  <c r="H3144" i="2" s="1"/>
  <c r="G3143" i="2"/>
  <c r="F3143" i="2"/>
  <c r="H3143" i="2" s="1"/>
  <c r="G3142" i="2"/>
  <c r="F3142" i="2"/>
  <c r="H3142" i="2" s="1"/>
  <c r="G3141" i="2"/>
  <c r="F3141" i="2"/>
  <c r="H3141" i="2" s="1"/>
  <c r="G3140" i="2"/>
  <c r="F3140" i="2"/>
  <c r="H3140" i="2" s="1"/>
  <c r="G3139" i="2"/>
  <c r="F3139" i="2"/>
  <c r="H3139" i="2" s="1"/>
  <c r="G3138" i="2"/>
  <c r="F3138" i="2"/>
  <c r="H3138" i="2" s="1"/>
  <c r="G3137" i="2"/>
  <c r="F3137" i="2"/>
  <c r="H3137" i="2" s="1"/>
  <c r="G3136" i="2"/>
  <c r="F3136" i="2"/>
  <c r="H3136" i="2" s="1"/>
  <c r="G3135" i="2"/>
  <c r="F3135" i="2"/>
  <c r="H3135" i="2" s="1"/>
  <c r="G3134" i="2"/>
  <c r="F3134" i="2"/>
  <c r="H3134" i="2" s="1"/>
  <c r="G3133" i="2"/>
  <c r="F3133" i="2"/>
  <c r="H3133" i="2" s="1"/>
  <c r="G3132" i="2"/>
  <c r="F3132" i="2"/>
  <c r="H3132" i="2" s="1"/>
  <c r="G3131" i="2"/>
  <c r="F3131" i="2"/>
  <c r="H3131" i="2" s="1"/>
  <c r="G3130" i="2"/>
  <c r="F3130" i="2"/>
  <c r="H3130" i="2" s="1"/>
  <c r="G3129" i="2"/>
  <c r="F3129" i="2"/>
  <c r="H3129" i="2" s="1"/>
  <c r="G3128" i="2"/>
  <c r="F3128" i="2"/>
  <c r="H3128" i="2" s="1"/>
  <c r="G3127" i="2"/>
  <c r="F3127" i="2"/>
  <c r="H3127" i="2" s="1"/>
  <c r="G3126" i="2"/>
  <c r="F3126" i="2"/>
  <c r="H3126" i="2" s="1"/>
  <c r="G3125" i="2"/>
  <c r="F3125" i="2"/>
  <c r="H3125" i="2" s="1"/>
  <c r="G3124" i="2"/>
  <c r="F3124" i="2"/>
  <c r="H3124" i="2" s="1"/>
  <c r="G3123" i="2"/>
  <c r="F3123" i="2"/>
  <c r="H3123" i="2" s="1"/>
  <c r="G3122" i="2"/>
  <c r="F3122" i="2"/>
  <c r="H3122" i="2" s="1"/>
  <c r="G3121" i="2"/>
  <c r="F3121" i="2"/>
  <c r="H3121" i="2" s="1"/>
  <c r="G3120" i="2"/>
  <c r="F3120" i="2"/>
  <c r="H3120" i="2" s="1"/>
  <c r="G3119" i="2"/>
  <c r="F3119" i="2"/>
  <c r="H3119" i="2" s="1"/>
  <c r="G3118" i="2"/>
  <c r="F3118" i="2"/>
  <c r="H3118" i="2" s="1"/>
  <c r="G3117" i="2"/>
  <c r="F3117" i="2"/>
  <c r="H3117" i="2" s="1"/>
  <c r="G3116" i="2"/>
  <c r="F3116" i="2"/>
  <c r="H3116" i="2" s="1"/>
  <c r="G3115" i="2"/>
  <c r="F3115" i="2"/>
  <c r="H3115" i="2" s="1"/>
  <c r="G3114" i="2"/>
  <c r="F3114" i="2"/>
  <c r="H3114" i="2" s="1"/>
  <c r="G3113" i="2"/>
  <c r="F3113" i="2"/>
  <c r="H3113" i="2" s="1"/>
  <c r="G3112" i="2"/>
  <c r="F3112" i="2"/>
  <c r="H3112" i="2" s="1"/>
  <c r="G3111" i="2"/>
  <c r="F3111" i="2"/>
  <c r="H3111" i="2" s="1"/>
  <c r="G3110" i="2"/>
  <c r="F3110" i="2"/>
  <c r="H3110" i="2" s="1"/>
  <c r="G3109" i="2"/>
  <c r="F3109" i="2"/>
  <c r="H3109" i="2" s="1"/>
  <c r="G3108" i="2"/>
  <c r="F3108" i="2"/>
  <c r="H3108" i="2" s="1"/>
  <c r="G3107" i="2"/>
  <c r="F3107" i="2"/>
  <c r="H3107" i="2" s="1"/>
  <c r="G3106" i="2"/>
  <c r="F3106" i="2"/>
  <c r="H3106" i="2" s="1"/>
  <c r="G3105" i="2"/>
  <c r="F3105" i="2"/>
  <c r="H3105" i="2" s="1"/>
  <c r="G3104" i="2"/>
  <c r="F3104" i="2"/>
  <c r="H3104" i="2" s="1"/>
  <c r="G3103" i="2"/>
  <c r="F3103" i="2"/>
  <c r="H3103" i="2" s="1"/>
  <c r="G3102" i="2"/>
  <c r="F3102" i="2"/>
  <c r="H3102" i="2" s="1"/>
  <c r="G3101" i="2"/>
  <c r="F3101" i="2"/>
  <c r="H3101" i="2" s="1"/>
  <c r="G3100" i="2"/>
  <c r="F3100" i="2"/>
  <c r="H3100" i="2" s="1"/>
  <c r="G3099" i="2"/>
  <c r="F3099" i="2"/>
  <c r="H3099" i="2" s="1"/>
  <c r="G3098" i="2"/>
  <c r="F3098" i="2"/>
  <c r="H3098" i="2" s="1"/>
  <c r="G3097" i="2"/>
  <c r="F3097" i="2"/>
  <c r="H3097" i="2" s="1"/>
  <c r="G3096" i="2"/>
  <c r="F3096" i="2"/>
  <c r="H3096" i="2" s="1"/>
  <c r="G3095" i="2"/>
  <c r="F3095" i="2"/>
  <c r="H3095" i="2" s="1"/>
  <c r="G3094" i="2"/>
  <c r="F3094" i="2"/>
  <c r="H3094" i="2" s="1"/>
  <c r="G3093" i="2"/>
  <c r="F3093" i="2"/>
  <c r="H3093" i="2" s="1"/>
  <c r="G3092" i="2"/>
  <c r="F3092" i="2"/>
  <c r="H3092" i="2" s="1"/>
  <c r="G3091" i="2"/>
  <c r="F3091" i="2"/>
  <c r="H3091" i="2" s="1"/>
  <c r="G3090" i="2"/>
  <c r="F3090" i="2"/>
  <c r="H3090" i="2" s="1"/>
  <c r="G3089" i="2"/>
  <c r="F3089" i="2"/>
  <c r="H3089" i="2" s="1"/>
  <c r="G3088" i="2"/>
  <c r="F3088" i="2"/>
  <c r="H3088" i="2" s="1"/>
  <c r="G3087" i="2"/>
  <c r="F3087" i="2"/>
  <c r="H3087" i="2" s="1"/>
  <c r="G3086" i="2"/>
  <c r="F3086" i="2"/>
  <c r="H3086" i="2" s="1"/>
  <c r="G3085" i="2"/>
  <c r="F3085" i="2"/>
  <c r="H3085" i="2" s="1"/>
  <c r="G3084" i="2"/>
  <c r="F3084" i="2"/>
  <c r="H3084" i="2" s="1"/>
  <c r="G3083" i="2"/>
  <c r="F3083" i="2"/>
  <c r="H3083" i="2" s="1"/>
  <c r="G3082" i="2"/>
  <c r="F3082" i="2"/>
  <c r="H3082" i="2" s="1"/>
  <c r="G3081" i="2"/>
  <c r="F3081" i="2"/>
  <c r="H3081" i="2" s="1"/>
  <c r="G3080" i="2"/>
  <c r="F3080" i="2"/>
  <c r="H3080" i="2" s="1"/>
  <c r="G3079" i="2"/>
  <c r="F3079" i="2"/>
  <c r="H3079" i="2" s="1"/>
  <c r="G3078" i="2"/>
  <c r="F3078" i="2"/>
  <c r="H3078" i="2" s="1"/>
  <c r="G3077" i="2"/>
  <c r="F3077" i="2"/>
  <c r="H3077" i="2" s="1"/>
  <c r="G3076" i="2"/>
  <c r="F3076" i="2"/>
  <c r="H3076" i="2" s="1"/>
  <c r="G3075" i="2"/>
  <c r="F3075" i="2"/>
  <c r="H3075" i="2" s="1"/>
  <c r="G3074" i="2"/>
  <c r="F3074" i="2"/>
  <c r="H3074" i="2" s="1"/>
  <c r="G3073" i="2"/>
  <c r="F3073" i="2"/>
  <c r="H3073" i="2" s="1"/>
  <c r="G3072" i="2"/>
  <c r="F3072" i="2"/>
  <c r="H3072" i="2" s="1"/>
  <c r="G3071" i="2"/>
  <c r="F3071" i="2"/>
  <c r="H3071" i="2" s="1"/>
  <c r="G3070" i="2"/>
  <c r="F3070" i="2"/>
  <c r="H3070" i="2" s="1"/>
  <c r="G3069" i="2"/>
  <c r="F3069" i="2"/>
  <c r="H3069" i="2" s="1"/>
  <c r="G3068" i="2"/>
  <c r="F3068" i="2"/>
  <c r="H3068" i="2" s="1"/>
  <c r="G3067" i="2"/>
  <c r="F3067" i="2"/>
  <c r="H3067" i="2" s="1"/>
  <c r="G3066" i="2"/>
  <c r="F3066" i="2"/>
  <c r="H3066" i="2" s="1"/>
  <c r="G3065" i="2"/>
  <c r="F3065" i="2"/>
  <c r="H3065" i="2" s="1"/>
  <c r="G3064" i="2"/>
  <c r="F3064" i="2"/>
  <c r="H3064" i="2" s="1"/>
  <c r="G3063" i="2"/>
  <c r="F3063" i="2"/>
  <c r="H3063" i="2" s="1"/>
  <c r="G3062" i="2"/>
  <c r="F3062" i="2"/>
  <c r="H3062" i="2" s="1"/>
  <c r="G3061" i="2"/>
  <c r="F3061" i="2"/>
  <c r="H3061" i="2" s="1"/>
  <c r="G3060" i="2"/>
  <c r="F3060" i="2"/>
  <c r="H3060" i="2" s="1"/>
  <c r="G3059" i="2"/>
  <c r="F3059" i="2"/>
  <c r="H3059" i="2" s="1"/>
  <c r="G3058" i="2"/>
  <c r="F3058" i="2"/>
  <c r="H3058" i="2" s="1"/>
  <c r="G3057" i="2"/>
  <c r="F3057" i="2"/>
  <c r="H3057" i="2" s="1"/>
  <c r="G3056" i="2"/>
  <c r="F3056" i="2"/>
  <c r="H3056" i="2" s="1"/>
  <c r="G3055" i="2"/>
  <c r="F3055" i="2"/>
  <c r="H3055" i="2" s="1"/>
  <c r="G3054" i="2"/>
  <c r="F3054" i="2"/>
  <c r="H3054" i="2" s="1"/>
  <c r="G3053" i="2"/>
  <c r="F3053" i="2"/>
  <c r="H3053" i="2" s="1"/>
  <c r="G3052" i="2"/>
  <c r="F3052" i="2"/>
  <c r="H3052" i="2" s="1"/>
  <c r="G3051" i="2"/>
  <c r="F3051" i="2"/>
  <c r="H3051" i="2" s="1"/>
  <c r="G3050" i="2"/>
  <c r="F3050" i="2"/>
  <c r="H3050" i="2" s="1"/>
  <c r="G3049" i="2"/>
  <c r="F3049" i="2"/>
  <c r="H3049" i="2" s="1"/>
  <c r="G3048" i="2"/>
  <c r="F3048" i="2"/>
  <c r="H3048" i="2" s="1"/>
  <c r="G3047" i="2"/>
  <c r="F3047" i="2"/>
  <c r="H3047" i="2" s="1"/>
  <c r="G3046" i="2"/>
  <c r="F3046" i="2"/>
  <c r="H3046" i="2" s="1"/>
  <c r="G3045" i="2"/>
  <c r="F3045" i="2"/>
  <c r="H3045" i="2" s="1"/>
  <c r="G3044" i="2"/>
  <c r="F3044" i="2"/>
  <c r="H3044" i="2" s="1"/>
  <c r="G3043" i="2"/>
  <c r="F3043" i="2"/>
  <c r="H3043" i="2" s="1"/>
  <c r="G3042" i="2"/>
  <c r="F3042" i="2"/>
  <c r="H3042" i="2" s="1"/>
  <c r="G3041" i="2"/>
  <c r="F3041" i="2"/>
  <c r="H3041" i="2" s="1"/>
  <c r="G3040" i="2"/>
  <c r="F3040" i="2"/>
  <c r="H3040" i="2" s="1"/>
  <c r="G3039" i="2"/>
  <c r="F3039" i="2"/>
  <c r="H3039" i="2" s="1"/>
  <c r="G3038" i="2"/>
  <c r="F3038" i="2"/>
  <c r="H3038" i="2" s="1"/>
  <c r="G3037" i="2"/>
  <c r="F3037" i="2"/>
  <c r="H3037" i="2" s="1"/>
  <c r="G3036" i="2"/>
  <c r="F3036" i="2"/>
  <c r="H3036" i="2" s="1"/>
  <c r="G3035" i="2"/>
  <c r="F3035" i="2"/>
  <c r="H3035" i="2" s="1"/>
  <c r="G3034" i="2"/>
  <c r="F3034" i="2"/>
  <c r="H3034" i="2" s="1"/>
  <c r="G3033" i="2"/>
  <c r="F3033" i="2"/>
  <c r="H3033" i="2" s="1"/>
  <c r="G3032" i="2"/>
  <c r="F3032" i="2"/>
  <c r="H3032" i="2" s="1"/>
  <c r="G3031" i="2"/>
  <c r="F3031" i="2"/>
  <c r="H3031" i="2" s="1"/>
  <c r="G3030" i="2"/>
  <c r="F3030" i="2"/>
  <c r="H3030" i="2" s="1"/>
  <c r="G3029" i="2"/>
  <c r="F3029" i="2"/>
  <c r="H3029" i="2" s="1"/>
  <c r="G3028" i="2"/>
  <c r="F3028" i="2"/>
  <c r="H3028" i="2" s="1"/>
  <c r="G3027" i="2"/>
  <c r="F3027" i="2"/>
  <c r="H3027" i="2" s="1"/>
  <c r="G3026" i="2"/>
  <c r="F3026" i="2"/>
  <c r="H3026" i="2" s="1"/>
  <c r="G3025" i="2"/>
  <c r="F3025" i="2"/>
  <c r="H3025" i="2" s="1"/>
  <c r="G3024" i="2"/>
  <c r="F3024" i="2"/>
  <c r="H3024" i="2" s="1"/>
  <c r="G3023" i="2"/>
  <c r="F3023" i="2"/>
  <c r="H3023" i="2" s="1"/>
  <c r="G3022" i="2"/>
  <c r="F3022" i="2"/>
  <c r="H3022" i="2" s="1"/>
  <c r="G3021" i="2"/>
  <c r="F3021" i="2"/>
  <c r="H3021" i="2" s="1"/>
  <c r="G3020" i="2"/>
  <c r="F3020" i="2"/>
  <c r="H3020" i="2" s="1"/>
  <c r="G3019" i="2"/>
  <c r="F3019" i="2"/>
  <c r="H3019" i="2" s="1"/>
  <c r="G3018" i="2"/>
  <c r="F3018" i="2"/>
  <c r="H3018" i="2" s="1"/>
  <c r="G3017" i="2"/>
  <c r="F3017" i="2"/>
  <c r="H3017" i="2" s="1"/>
  <c r="G3016" i="2"/>
  <c r="F3016" i="2"/>
  <c r="H3016" i="2" s="1"/>
  <c r="G3015" i="2"/>
  <c r="F3015" i="2"/>
  <c r="H3015" i="2" s="1"/>
  <c r="G3014" i="2"/>
  <c r="F3014" i="2"/>
  <c r="H3014" i="2" s="1"/>
  <c r="G3013" i="2"/>
  <c r="F3013" i="2"/>
  <c r="H3013" i="2" s="1"/>
  <c r="G3012" i="2"/>
  <c r="F3012" i="2"/>
  <c r="H3012" i="2" s="1"/>
  <c r="G3011" i="2"/>
  <c r="F3011" i="2"/>
  <c r="H3011" i="2" s="1"/>
  <c r="G3010" i="2"/>
  <c r="F3010" i="2"/>
  <c r="H3010" i="2" s="1"/>
  <c r="G3009" i="2"/>
  <c r="F3009" i="2"/>
  <c r="H3009" i="2" s="1"/>
  <c r="G3008" i="2"/>
  <c r="F3008" i="2"/>
  <c r="H3008" i="2" s="1"/>
  <c r="G3007" i="2"/>
  <c r="F3007" i="2"/>
  <c r="H3007" i="2" s="1"/>
  <c r="G3006" i="2"/>
  <c r="F3006" i="2"/>
  <c r="H3006" i="2" s="1"/>
  <c r="G3005" i="2"/>
  <c r="F3005" i="2"/>
  <c r="H3005" i="2" s="1"/>
  <c r="G3004" i="2"/>
  <c r="F3004" i="2"/>
  <c r="H3004" i="2" s="1"/>
  <c r="G3003" i="2"/>
  <c r="F3003" i="2"/>
  <c r="H3003" i="2" s="1"/>
  <c r="G3002" i="2"/>
  <c r="F3002" i="2"/>
  <c r="H3002" i="2" s="1"/>
  <c r="G3001" i="2"/>
  <c r="F3001" i="2"/>
  <c r="H3001" i="2" s="1"/>
  <c r="G3000" i="2"/>
  <c r="F3000" i="2"/>
  <c r="H3000" i="2" s="1"/>
  <c r="G2999" i="2"/>
  <c r="F2999" i="2"/>
  <c r="H2999" i="2" s="1"/>
  <c r="G2998" i="2"/>
  <c r="F2998" i="2"/>
  <c r="H2998" i="2" s="1"/>
  <c r="G2997" i="2"/>
  <c r="F2997" i="2"/>
  <c r="H2997" i="2" s="1"/>
  <c r="G2996" i="2"/>
  <c r="F2996" i="2"/>
  <c r="H2996" i="2" s="1"/>
  <c r="G2995" i="2"/>
  <c r="F2995" i="2"/>
  <c r="H2995" i="2" s="1"/>
  <c r="G2994" i="2"/>
  <c r="F2994" i="2"/>
  <c r="H2994" i="2" s="1"/>
  <c r="G2993" i="2"/>
  <c r="F2993" i="2"/>
  <c r="H2993" i="2" s="1"/>
  <c r="G2992" i="2"/>
  <c r="F2992" i="2"/>
  <c r="H2992" i="2" s="1"/>
  <c r="G2991" i="2"/>
  <c r="F2991" i="2"/>
  <c r="H2991" i="2" s="1"/>
  <c r="G2990" i="2"/>
  <c r="F2990" i="2"/>
  <c r="H2990" i="2" s="1"/>
  <c r="G2989" i="2"/>
  <c r="F2989" i="2"/>
  <c r="H2989" i="2" s="1"/>
  <c r="G2988" i="2"/>
  <c r="F2988" i="2"/>
  <c r="H2988" i="2" s="1"/>
  <c r="G2987" i="2"/>
  <c r="F2987" i="2"/>
  <c r="H2987" i="2" s="1"/>
  <c r="G2986" i="2"/>
  <c r="F2986" i="2"/>
  <c r="H2986" i="2" s="1"/>
  <c r="G2985" i="2"/>
  <c r="F2985" i="2"/>
  <c r="H2985" i="2" s="1"/>
  <c r="G2984" i="2"/>
  <c r="F2984" i="2"/>
  <c r="H2984" i="2" s="1"/>
  <c r="G2983" i="2"/>
  <c r="F2983" i="2"/>
  <c r="H2983" i="2" s="1"/>
  <c r="G2982" i="2"/>
  <c r="F2982" i="2"/>
  <c r="H2982" i="2" s="1"/>
  <c r="G2981" i="2"/>
  <c r="F2981" i="2"/>
  <c r="H2981" i="2" s="1"/>
  <c r="G2980" i="2"/>
  <c r="F2980" i="2"/>
  <c r="H2980" i="2" s="1"/>
  <c r="G2979" i="2"/>
  <c r="F2979" i="2"/>
  <c r="H2979" i="2" s="1"/>
  <c r="G2978" i="2"/>
  <c r="F2978" i="2"/>
  <c r="H2978" i="2" s="1"/>
  <c r="G2977" i="2"/>
  <c r="F2977" i="2"/>
  <c r="H2977" i="2" s="1"/>
  <c r="G2976" i="2"/>
  <c r="F2976" i="2"/>
  <c r="H2976" i="2" s="1"/>
  <c r="G2975" i="2"/>
  <c r="F2975" i="2"/>
  <c r="H2975" i="2" s="1"/>
  <c r="G2974" i="2"/>
  <c r="F2974" i="2"/>
  <c r="H2974" i="2" s="1"/>
  <c r="G2973" i="2"/>
  <c r="F2973" i="2"/>
  <c r="H2973" i="2" s="1"/>
  <c r="G2972" i="2"/>
  <c r="F2972" i="2"/>
  <c r="H2972" i="2" s="1"/>
  <c r="G2971" i="2"/>
  <c r="F2971" i="2"/>
  <c r="H2971" i="2" s="1"/>
  <c r="G2970" i="2"/>
  <c r="F2970" i="2"/>
  <c r="H2970" i="2" s="1"/>
  <c r="G2969" i="2"/>
  <c r="F2969" i="2"/>
  <c r="H2969" i="2" s="1"/>
  <c r="G2968" i="2"/>
  <c r="F2968" i="2"/>
  <c r="H2968" i="2" s="1"/>
  <c r="G2967" i="2"/>
  <c r="F2967" i="2"/>
  <c r="H2967" i="2" s="1"/>
  <c r="G2966" i="2"/>
  <c r="F2966" i="2"/>
  <c r="H2966" i="2" s="1"/>
  <c r="G2965" i="2"/>
  <c r="F2965" i="2"/>
  <c r="H2965" i="2" s="1"/>
  <c r="G2964" i="2"/>
  <c r="F2964" i="2"/>
  <c r="H2964" i="2" s="1"/>
  <c r="G2963" i="2"/>
  <c r="F2963" i="2"/>
  <c r="H2963" i="2" s="1"/>
  <c r="G2962" i="2"/>
  <c r="F2962" i="2"/>
  <c r="H2962" i="2" s="1"/>
  <c r="G2961" i="2"/>
  <c r="F2961" i="2"/>
  <c r="H2961" i="2" s="1"/>
  <c r="G2960" i="2"/>
  <c r="F2960" i="2"/>
  <c r="H2960" i="2" s="1"/>
  <c r="G2959" i="2"/>
  <c r="F2959" i="2"/>
  <c r="H2959" i="2" s="1"/>
  <c r="G2958" i="2"/>
  <c r="F2958" i="2"/>
  <c r="H2958" i="2" s="1"/>
  <c r="G2957" i="2"/>
  <c r="F2957" i="2"/>
  <c r="H2957" i="2" s="1"/>
  <c r="G2956" i="2"/>
  <c r="F2956" i="2"/>
  <c r="H2956" i="2" s="1"/>
  <c r="G2955" i="2"/>
  <c r="F2955" i="2"/>
  <c r="H2955" i="2" s="1"/>
  <c r="G2954" i="2"/>
  <c r="F2954" i="2"/>
  <c r="H2954" i="2" s="1"/>
  <c r="G2953" i="2"/>
  <c r="F2953" i="2"/>
  <c r="H2953" i="2" s="1"/>
  <c r="G2952" i="2"/>
  <c r="F2952" i="2"/>
  <c r="H2952" i="2" s="1"/>
  <c r="G2951" i="2"/>
  <c r="F2951" i="2"/>
  <c r="H2951" i="2" s="1"/>
  <c r="G2950" i="2"/>
  <c r="F2950" i="2"/>
  <c r="H2950" i="2" s="1"/>
  <c r="G2949" i="2"/>
  <c r="F2949" i="2"/>
  <c r="H2949" i="2" s="1"/>
  <c r="G2948" i="2"/>
  <c r="F2948" i="2"/>
  <c r="H2948" i="2" s="1"/>
  <c r="G2947" i="2"/>
  <c r="F2947" i="2"/>
  <c r="H2947" i="2" s="1"/>
  <c r="G2946" i="2"/>
  <c r="F2946" i="2"/>
  <c r="H2946" i="2" s="1"/>
  <c r="G2945" i="2"/>
  <c r="F2945" i="2"/>
  <c r="H2945" i="2" s="1"/>
  <c r="G2944" i="2"/>
  <c r="F2944" i="2"/>
  <c r="H2944" i="2" s="1"/>
  <c r="G2943" i="2"/>
  <c r="F2943" i="2"/>
  <c r="H2943" i="2" s="1"/>
  <c r="G2942" i="2"/>
  <c r="F2942" i="2"/>
  <c r="H2942" i="2" s="1"/>
  <c r="G2941" i="2"/>
  <c r="F2941" i="2"/>
  <c r="H2941" i="2" s="1"/>
  <c r="G2940" i="2"/>
  <c r="F2940" i="2"/>
  <c r="H2940" i="2" s="1"/>
  <c r="G2939" i="2"/>
  <c r="F2939" i="2"/>
  <c r="H2939" i="2" s="1"/>
  <c r="G2938" i="2"/>
  <c r="F2938" i="2"/>
  <c r="H2938" i="2" s="1"/>
  <c r="G2937" i="2"/>
  <c r="F2937" i="2"/>
  <c r="H2937" i="2" s="1"/>
  <c r="G2936" i="2"/>
  <c r="F2936" i="2"/>
  <c r="H2936" i="2" s="1"/>
  <c r="G2935" i="2"/>
  <c r="F2935" i="2"/>
  <c r="H2935" i="2" s="1"/>
  <c r="G2934" i="2"/>
  <c r="F2934" i="2"/>
  <c r="H2934" i="2" s="1"/>
  <c r="G2933" i="2"/>
  <c r="F2933" i="2"/>
  <c r="H2933" i="2" s="1"/>
  <c r="G2932" i="2"/>
  <c r="F2932" i="2"/>
  <c r="H2932" i="2" s="1"/>
  <c r="G2931" i="2"/>
  <c r="F2931" i="2"/>
  <c r="H2931" i="2" s="1"/>
  <c r="G2930" i="2"/>
  <c r="F2930" i="2"/>
  <c r="H2930" i="2" s="1"/>
  <c r="G2929" i="2"/>
  <c r="F2929" i="2"/>
  <c r="H2929" i="2" s="1"/>
  <c r="G2928" i="2"/>
  <c r="F2928" i="2"/>
  <c r="H2928" i="2" s="1"/>
  <c r="G2927" i="2"/>
  <c r="F2927" i="2"/>
  <c r="H2927" i="2" s="1"/>
  <c r="G2926" i="2"/>
  <c r="F2926" i="2"/>
  <c r="H2926" i="2" s="1"/>
  <c r="G2925" i="2"/>
  <c r="F2925" i="2"/>
  <c r="H2925" i="2" s="1"/>
  <c r="G2924" i="2"/>
  <c r="F2924" i="2"/>
  <c r="H2924" i="2" s="1"/>
  <c r="G2923" i="2"/>
  <c r="F2923" i="2"/>
  <c r="H2923" i="2" s="1"/>
  <c r="G2922" i="2"/>
  <c r="F2922" i="2"/>
  <c r="H2922" i="2" s="1"/>
  <c r="G2921" i="2"/>
  <c r="F2921" i="2"/>
  <c r="H2921" i="2" s="1"/>
  <c r="G2920" i="2"/>
  <c r="F2920" i="2"/>
  <c r="H2920" i="2" s="1"/>
  <c r="G2919" i="2"/>
  <c r="F2919" i="2"/>
  <c r="H2919" i="2" s="1"/>
  <c r="G2918" i="2"/>
  <c r="F2918" i="2"/>
  <c r="H2918" i="2" s="1"/>
  <c r="G2917" i="2"/>
  <c r="F2917" i="2"/>
  <c r="H2917" i="2" s="1"/>
  <c r="G2916" i="2"/>
  <c r="F2916" i="2"/>
  <c r="H2916" i="2" s="1"/>
  <c r="G2915" i="2"/>
  <c r="F2915" i="2"/>
  <c r="H2915" i="2" s="1"/>
  <c r="G2914" i="2"/>
  <c r="F2914" i="2"/>
  <c r="H2914" i="2" s="1"/>
  <c r="G2913" i="2"/>
  <c r="F2913" i="2"/>
  <c r="H2913" i="2" s="1"/>
  <c r="G2912" i="2"/>
  <c r="F2912" i="2"/>
  <c r="H2912" i="2" s="1"/>
  <c r="G2911" i="2"/>
  <c r="F2911" i="2"/>
  <c r="H2911" i="2" s="1"/>
  <c r="G2910" i="2"/>
  <c r="F2910" i="2"/>
  <c r="H2910" i="2" s="1"/>
  <c r="G2909" i="2"/>
  <c r="F2909" i="2"/>
  <c r="H2909" i="2" s="1"/>
  <c r="G2908" i="2"/>
  <c r="F2908" i="2"/>
  <c r="H2908" i="2" s="1"/>
  <c r="G2907" i="2"/>
  <c r="F2907" i="2"/>
  <c r="H2907" i="2" s="1"/>
  <c r="G2906" i="2"/>
  <c r="F2906" i="2"/>
  <c r="H2906" i="2" s="1"/>
  <c r="G2905" i="2"/>
  <c r="F2905" i="2"/>
  <c r="H2905" i="2" s="1"/>
  <c r="G2904" i="2"/>
  <c r="F2904" i="2"/>
  <c r="H2904" i="2" s="1"/>
  <c r="G2903" i="2"/>
  <c r="F2903" i="2"/>
  <c r="H2903" i="2" s="1"/>
  <c r="G2902" i="2"/>
  <c r="F2902" i="2"/>
  <c r="H2902" i="2" s="1"/>
  <c r="G2901" i="2"/>
  <c r="F2901" i="2"/>
  <c r="H2901" i="2" s="1"/>
  <c r="G2900" i="2"/>
  <c r="F2900" i="2"/>
  <c r="H2900" i="2" s="1"/>
  <c r="G2899" i="2"/>
  <c r="F2899" i="2"/>
  <c r="H2899" i="2" s="1"/>
  <c r="G2898" i="2"/>
  <c r="F2898" i="2"/>
  <c r="H2898" i="2" s="1"/>
  <c r="G2897" i="2"/>
  <c r="F2897" i="2"/>
  <c r="H2897" i="2" s="1"/>
  <c r="G2896" i="2"/>
  <c r="F2896" i="2"/>
  <c r="H2896" i="2" s="1"/>
  <c r="G2895" i="2"/>
  <c r="F2895" i="2"/>
  <c r="H2895" i="2" s="1"/>
  <c r="G2894" i="2"/>
  <c r="F2894" i="2"/>
  <c r="H2894" i="2" s="1"/>
  <c r="G2893" i="2"/>
  <c r="F2893" i="2"/>
  <c r="H2893" i="2" s="1"/>
  <c r="G2892" i="2"/>
  <c r="F2892" i="2"/>
  <c r="H2892" i="2" s="1"/>
  <c r="G2891" i="2"/>
  <c r="F2891" i="2"/>
  <c r="H2891" i="2" s="1"/>
  <c r="G2890" i="2"/>
  <c r="F2890" i="2"/>
  <c r="H2890" i="2" s="1"/>
  <c r="G2889" i="2"/>
  <c r="F2889" i="2"/>
  <c r="H2889" i="2" s="1"/>
  <c r="G2888" i="2"/>
  <c r="F2888" i="2"/>
  <c r="H2888" i="2" s="1"/>
  <c r="G2887" i="2"/>
  <c r="F2887" i="2"/>
  <c r="H2887" i="2" s="1"/>
  <c r="G2886" i="2"/>
  <c r="F2886" i="2"/>
  <c r="H2886" i="2" s="1"/>
  <c r="G2885" i="2"/>
  <c r="F2885" i="2"/>
  <c r="H2885" i="2" s="1"/>
  <c r="G2884" i="2"/>
  <c r="F2884" i="2"/>
  <c r="H2884" i="2" s="1"/>
  <c r="G2883" i="2"/>
  <c r="F2883" i="2"/>
  <c r="H2883" i="2" s="1"/>
  <c r="G2882" i="2"/>
  <c r="F2882" i="2"/>
  <c r="H2882" i="2" s="1"/>
  <c r="G2881" i="2"/>
  <c r="F2881" i="2"/>
  <c r="H2881" i="2" s="1"/>
  <c r="G2880" i="2"/>
  <c r="F2880" i="2"/>
  <c r="H2880" i="2" s="1"/>
  <c r="G2879" i="2"/>
  <c r="F2879" i="2"/>
  <c r="H2879" i="2" s="1"/>
  <c r="G2878" i="2"/>
  <c r="F2878" i="2"/>
  <c r="H2878" i="2" s="1"/>
  <c r="G2877" i="2"/>
  <c r="F2877" i="2"/>
  <c r="H2877" i="2" s="1"/>
  <c r="G2876" i="2"/>
  <c r="F2876" i="2"/>
  <c r="H2876" i="2" s="1"/>
  <c r="G2875" i="2"/>
  <c r="F2875" i="2"/>
  <c r="H2875" i="2" s="1"/>
  <c r="G2874" i="2"/>
  <c r="F2874" i="2"/>
  <c r="H2874" i="2" s="1"/>
  <c r="G2873" i="2"/>
  <c r="F2873" i="2"/>
  <c r="H2873" i="2" s="1"/>
  <c r="G2872" i="2"/>
  <c r="F2872" i="2"/>
  <c r="H2872" i="2" s="1"/>
  <c r="G2871" i="2"/>
  <c r="F2871" i="2"/>
  <c r="H2871" i="2" s="1"/>
  <c r="G2870" i="2"/>
  <c r="F2870" i="2"/>
  <c r="H2870" i="2" s="1"/>
  <c r="G2869" i="2"/>
  <c r="F2869" i="2"/>
  <c r="H2869" i="2" s="1"/>
  <c r="G2868" i="2"/>
  <c r="F2868" i="2"/>
  <c r="H2868" i="2" s="1"/>
  <c r="G2867" i="2"/>
  <c r="F2867" i="2"/>
  <c r="H2867" i="2" s="1"/>
  <c r="G2866" i="2"/>
  <c r="F2866" i="2"/>
  <c r="H2866" i="2" s="1"/>
  <c r="G2865" i="2"/>
  <c r="F2865" i="2"/>
  <c r="H2865" i="2" s="1"/>
  <c r="G2864" i="2"/>
  <c r="F2864" i="2"/>
  <c r="H2864" i="2" s="1"/>
  <c r="G2863" i="2"/>
  <c r="F2863" i="2"/>
  <c r="H2863" i="2" s="1"/>
  <c r="G2862" i="2"/>
  <c r="F2862" i="2"/>
  <c r="H2862" i="2" s="1"/>
  <c r="G2861" i="2"/>
  <c r="F2861" i="2"/>
  <c r="H2861" i="2" s="1"/>
  <c r="G2860" i="2"/>
  <c r="F2860" i="2"/>
  <c r="H2860" i="2" s="1"/>
  <c r="G2859" i="2"/>
  <c r="F2859" i="2"/>
  <c r="H2859" i="2" s="1"/>
  <c r="G2858" i="2"/>
  <c r="F2858" i="2"/>
  <c r="H2858" i="2" s="1"/>
  <c r="G2857" i="2"/>
  <c r="F2857" i="2"/>
  <c r="H2857" i="2" s="1"/>
  <c r="G2856" i="2"/>
  <c r="F2856" i="2"/>
  <c r="H2856" i="2" s="1"/>
  <c r="G2855" i="2"/>
  <c r="F2855" i="2"/>
  <c r="H2855" i="2" s="1"/>
  <c r="G2854" i="2"/>
  <c r="F2854" i="2"/>
  <c r="H2854" i="2" s="1"/>
  <c r="G2853" i="2"/>
  <c r="F2853" i="2"/>
  <c r="H2853" i="2" s="1"/>
  <c r="G2852" i="2"/>
  <c r="F2852" i="2"/>
  <c r="H2852" i="2" s="1"/>
  <c r="G2851" i="2"/>
  <c r="F2851" i="2"/>
  <c r="H2851" i="2" s="1"/>
  <c r="G2850" i="2"/>
  <c r="F2850" i="2"/>
  <c r="H2850" i="2" s="1"/>
  <c r="G2849" i="2"/>
  <c r="F2849" i="2"/>
  <c r="H2849" i="2" s="1"/>
  <c r="G2848" i="2"/>
  <c r="F2848" i="2"/>
  <c r="H2848" i="2" s="1"/>
  <c r="G2847" i="2"/>
  <c r="F2847" i="2"/>
  <c r="H2847" i="2" s="1"/>
  <c r="G2846" i="2"/>
  <c r="F2846" i="2"/>
  <c r="H2846" i="2" s="1"/>
  <c r="G2845" i="2"/>
  <c r="F2845" i="2"/>
  <c r="H2845" i="2" s="1"/>
  <c r="G2844" i="2"/>
  <c r="F2844" i="2"/>
  <c r="H2844" i="2" s="1"/>
  <c r="G2843" i="2"/>
  <c r="F2843" i="2"/>
  <c r="H2843" i="2" s="1"/>
  <c r="G2842" i="2"/>
  <c r="F2842" i="2"/>
  <c r="H2842" i="2" s="1"/>
  <c r="G2841" i="2"/>
  <c r="F2841" i="2"/>
  <c r="H2841" i="2" s="1"/>
  <c r="G2840" i="2"/>
  <c r="F2840" i="2"/>
  <c r="H2840" i="2" s="1"/>
  <c r="G2839" i="2"/>
  <c r="F2839" i="2"/>
  <c r="H2839" i="2" s="1"/>
  <c r="G2838" i="2"/>
  <c r="F2838" i="2"/>
  <c r="H2838" i="2" s="1"/>
  <c r="G2837" i="2"/>
  <c r="F2837" i="2"/>
  <c r="H2837" i="2" s="1"/>
  <c r="G2836" i="2"/>
  <c r="F2836" i="2"/>
  <c r="H2836" i="2" s="1"/>
  <c r="G2835" i="2"/>
  <c r="F2835" i="2"/>
  <c r="H2835" i="2" s="1"/>
  <c r="G2834" i="2"/>
  <c r="F2834" i="2"/>
  <c r="H2834" i="2" s="1"/>
  <c r="G2833" i="2"/>
  <c r="F2833" i="2"/>
  <c r="H2833" i="2" s="1"/>
  <c r="G2832" i="2"/>
  <c r="F2832" i="2"/>
  <c r="H2832" i="2" s="1"/>
  <c r="G2831" i="2"/>
  <c r="F2831" i="2"/>
  <c r="H2831" i="2" s="1"/>
  <c r="G2830" i="2"/>
  <c r="F2830" i="2"/>
  <c r="H2830" i="2" s="1"/>
  <c r="G2829" i="2"/>
  <c r="F2829" i="2"/>
  <c r="H2829" i="2" s="1"/>
  <c r="G2828" i="2"/>
  <c r="F2828" i="2"/>
  <c r="H2828" i="2" s="1"/>
  <c r="G2827" i="2"/>
  <c r="F2827" i="2"/>
  <c r="H2827" i="2" s="1"/>
  <c r="G2826" i="2"/>
  <c r="F2826" i="2"/>
  <c r="H2826" i="2" s="1"/>
  <c r="G2825" i="2"/>
  <c r="F2825" i="2"/>
  <c r="H2825" i="2" s="1"/>
  <c r="G2824" i="2"/>
  <c r="F2824" i="2"/>
  <c r="H2824" i="2" s="1"/>
  <c r="G2823" i="2"/>
  <c r="F2823" i="2"/>
  <c r="H2823" i="2" s="1"/>
  <c r="G2822" i="2"/>
  <c r="F2822" i="2"/>
  <c r="H2822" i="2" s="1"/>
  <c r="G2821" i="2"/>
  <c r="F2821" i="2"/>
  <c r="H2821" i="2" s="1"/>
  <c r="G2820" i="2"/>
  <c r="F2820" i="2"/>
  <c r="H2820" i="2" s="1"/>
  <c r="G2819" i="2"/>
  <c r="F2819" i="2"/>
  <c r="H2819" i="2" s="1"/>
  <c r="G2818" i="2"/>
  <c r="F2818" i="2"/>
  <c r="H2818" i="2" s="1"/>
  <c r="G2817" i="2"/>
  <c r="F2817" i="2"/>
  <c r="H2817" i="2" s="1"/>
  <c r="G2816" i="2"/>
  <c r="F2816" i="2"/>
  <c r="H2816" i="2" s="1"/>
  <c r="G2815" i="2"/>
  <c r="F2815" i="2"/>
  <c r="H2815" i="2" s="1"/>
  <c r="G2814" i="2"/>
  <c r="F2814" i="2"/>
  <c r="H2814" i="2" s="1"/>
  <c r="G2813" i="2"/>
  <c r="F2813" i="2"/>
  <c r="H2813" i="2" s="1"/>
  <c r="G2812" i="2"/>
  <c r="F2812" i="2"/>
  <c r="H2812" i="2" s="1"/>
  <c r="G2811" i="2"/>
  <c r="F2811" i="2"/>
  <c r="H2811" i="2" s="1"/>
  <c r="G2810" i="2"/>
  <c r="F2810" i="2"/>
  <c r="H2810" i="2" s="1"/>
  <c r="G2809" i="2"/>
  <c r="F2809" i="2"/>
  <c r="H2809" i="2" s="1"/>
  <c r="G2808" i="2"/>
  <c r="F2808" i="2"/>
  <c r="H2808" i="2" s="1"/>
  <c r="G2807" i="2"/>
  <c r="F2807" i="2"/>
  <c r="H2807" i="2" s="1"/>
  <c r="G2806" i="2"/>
  <c r="F2806" i="2"/>
  <c r="H2806" i="2" s="1"/>
  <c r="G2805" i="2"/>
  <c r="F2805" i="2"/>
  <c r="H2805" i="2" s="1"/>
  <c r="G2804" i="2"/>
  <c r="F2804" i="2"/>
  <c r="H2804" i="2" s="1"/>
  <c r="G2803" i="2"/>
  <c r="F2803" i="2"/>
  <c r="H2803" i="2" s="1"/>
  <c r="G2802" i="2"/>
  <c r="F2802" i="2"/>
  <c r="H2802" i="2" s="1"/>
  <c r="G2801" i="2"/>
  <c r="F2801" i="2"/>
  <c r="H2801" i="2" s="1"/>
  <c r="G2800" i="2"/>
  <c r="F2800" i="2"/>
  <c r="H2800" i="2" s="1"/>
  <c r="G2799" i="2"/>
  <c r="F2799" i="2"/>
  <c r="H2799" i="2" s="1"/>
  <c r="G2798" i="2"/>
  <c r="F2798" i="2"/>
  <c r="H2798" i="2" s="1"/>
  <c r="G2797" i="2"/>
  <c r="F2797" i="2"/>
  <c r="H2797" i="2" s="1"/>
  <c r="G2796" i="2"/>
  <c r="F2796" i="2"/>
  <c r="H2796" i="2" s="1"/>
  <c r="G2795" i="2"/>
  <c r="F2795" i="2"/>
  <c r="H2795" i="2" s="1"/>
  <c r="G2794" i="2"/>
  <c r="F2794" i="2"/>
  <c r="H2794" i="2" s="1"/>
  <c r="G2793" i="2"/>
  <c r="F2793" i="2"/>
  <c r="H2793" i="2" s="1"/>
  <c r="G2792" i="2"/>
  <c r="F2792" i="2"/>
  <c r="H2792" i="2" s="1"/>
  <c r="G2791" i="2"/>
  <c r="F2791" i="2"/>
  <c r="H2791" i="2" s="1"/>
  <c r="G2790" i="2"/>
  <c r="F2790" i="2"/>
  <c r="H2790" i="2" s="1"/>
  <c r="G2789" i="2"/>
  <c r="F2789" i="2"/>
  <c r="H2789" i="2" s="1"/>
  <c r="G2788" i="2"/>
  <c r="F2788" i="2"/>
  <c r="H2788" i="2" s="1"/>
  <c r="G2787" i="2"/>
  <c r="F2787" i="2"/>
  <c r="H2787" i="2" s="1"/>
  <c r="G2786" i="2"/>
  <c r="F2786" i="2"/>
  <c r="H2786" i="2" s="1"/>
  <c r="G2785" i="2"/>
  <c r="F2785" i="2"/>
  <c r="H2785" i="2" s="1"/>
  <c r="G2784" i="2"/>
  <c r="F2784" i="2"/>
  <c r="H2784" i="2" s="1"/>
  <c r="G2783" i="2"/>
  <c r="F2783" i="2"/>
  <c r="H2783" i="2" s="1"/>
  <c r="G2782" i="2"/>
  <c r="F2782" i="2"/>
  <c r="H2782" i="2" s="1"/>
  <c r="G2781" i="2"/>
  <c r="F2781" i="2"/>
  <c r="H2781" i="2" s="1"/>
  <c r="G2780" i="2"/>
  <c r="F2780" i="2"/>
  <c r="H2780" i="2" s="1"/>
  <c r="G2779" i="2"/>
  <c r="F2779" i="2"/>
  <c r="H2779" i="2" s="1"/>
  <c r="G2778" i="2"/>
  <c r="F2778" i="2"/>
  <c r="H2778" i="2" s="1"/>
  <c r="G2777" i="2"/>
  <c r="F2777" i="2"/>
  <c r="H2777" i="2" s="1"/>
  <c r="G2776" i="2"/>
  <c r="F2776" i="2"/>
  <c r="H2776" i="2" s="1"/>
  <c r="G2775" i="2"/>
  <c r="F2775" i="2"/>
  <c r="H2775" i="2" s="1"/>
  <c r="G2774" i="2"/>
  <c r="F2774" i="2"/>
  <c r="H2774" i="2" s="1"/>
  <c r="G2773" i="2"/>
  <c r="F2773" i="2"/>
  <c r="H2773" i="2" s="1"/>
  <c r="G2772" i="2"/>
  <c r="F2772" i="2"/>
  <c r="H2772" i="2" s="1"/>
  <c r="G2771" i="2"/>
  <c r="F2771" i="2"/>
  <c r="H2771" i="2" s="1"/>
  <c r="G2770" i="2"/>
  <c r="F2770" i="2"/>
  <c r="H2770" i="2" s="1"/>
  <c r="G2769" i="2"/>
  <c r="F2769" i="2"/>
  <c r="H2769" i="2" s="1"/>
  <c r="G2768" i="2"/>
  <c r="F2768" i="2"/>
  <c r="H2768" i="2" s="1"/>
  <c r="G2767" i="2"/>
  <c r="F2767" i="2"/>
  <c r="H2767" i="2" s="1"/>
  <c r="G2766" i="2"/>
  <c r="F2766" i="2"/>
  <c r="H2766" i="2" s="1"/>
  <c r="G2765" i="2"/>
  <c r="F2765" i="2"/>
  <c r="H2765" i="2" s="1"/>
  <c r="G2764" i="2"/>
  <c r="F2764" i="2"/>
  <c r="H2764" i="2" s="1"/>
  <c r="G2763" i="2"/>
  <c r="F2763" i="2"/>
  <c r="H2763" i="2" s="1"/>
  <c r="G2762" i="2"/>
  <c r="F2762" i="2"/>
  <c r="H2762" i="2" s="1"/>
  <c r="G2761" i="2"/>
  <c r="F2761" i="2"/>
  <c r="H2761" i="2" s="1"/>
  <c r="G2760" i="2"/>
  <c r="F2760" i="2"/>
  <c r="H2760" i="2" s="1"/>
  <c r="G2759" i="2"/>
  <c r="F2759" i="2"/>
  <c r="H2759" i="2" s="1"/>
  <c r="G2758" i="2"/>
  <c r="F2758" i="2"/>
  <c r="H2758" i="2" s="1"/>
  <c r="G2757" i="2"/>
  <c r="F2757" i="2"/>
  <c r="H2757" i="2" s="1"/>
  <c r="G2756" i="2"/>
  <c r="F2756" i="2"/>
  <c r="H2756" i="2" s="1"/>
  <c r="G2755" i="2"/>
  <c r="F2755" i="2"/>
  <c r="H2755" i="2" s="1"/>
  <c r="G2754" i="2"/>
  <c r="F2754" i="2"/>
  <c r="H2754" i="2" s="1"/>
  <c r="G2753" i="2"/>
  <c r="F2753" i="2"/>
  <c r="H2753" i="2" s="1"/>
  <c r="G2752" i="2"/>
  <c r="F2752" i="2"/>
  <c r="H2752" i="2" s="1"/>
  <c r="G2751" i="2"/>
  <c r="F2751" i="2"/>
  <c r="H2751" i="2" s="1"/>
  <c r="G2750" i="2"/>
  <c r="F2750" i="2"/>
  <c r="H2750" i="2" s="1"/>
  <c r="G2749" i="2"/>
  <c r="F2749" i="2"/>
  <c r="H2749" i="2" s="1"/>
  <c r="G2748" i="2"/>
  <c r="F2748" i="2"/>
  <c r="H2748" i="2" s="1"/>
  <c r="G2747" i="2"/>
  <c r="F2747" i="2"/>
  <c r="H2747" i="2" s="1"/>
  <c r="G2746" i="2"/>
  <c r="F2746" i="2"/>
  <c r="H2746" i="2" s="1"/>
  <c r="G2745" i="2"/>
  <c r="F2745" i="2"/>
  <c r="H2745" i="2" s="1"/>
  <c r="G2744" i="2"/>
  <c r="F2744" i="2"/>
  <c r="H2744" i="2" s="1"/>
  <c r="G2743" i="2"/>
  <c r="F2743" i="2"/>
  <c r="H2743" i="2" s="1"/>
  <c r="G2742" i="2"/>
  <c r="F2742" i="2"/>
  <c r="H2742" i="2" s="1"/>
  <c r="G2741" i="2"/>
  <c r="F2741" i="2"/>
  <c r="H2741" i="2" s="1"/>
  <c r="G2740" i="2"/>
  <c r="F2740" i="2"/>
  <c r="H2740" i="2" s="1"/>
  <c r="G2739" i="2"/>
  <c r="F2739" i="2"/>
  <c r="H2739" i="2" s="1"/>
  <c r="G2738" i="2"/>
  <c r="F2738" i="2"/>
  <c r="H2738" i="2" s="1"/>
  <c r="G2737" i="2"/>
  <c r="F2737" i="2"/>
  <c r="H2737" i="2" s="1"/>
  <c r="G2736" i="2"/>
  <c r="F2736" i="2"/>
  <c r="H2736" i="2" s="1"/>
  <c r="G2735" i="2"/>
  <c r="F2735" i="2"/>
  <c r="H2735" i="2" s="1"/>
  <c r="G2734" i="2"/>
  <c r="F2734" i="2"/>
  <c r="H2734" i="2" s="1"/>
  <c r="G2733" i="2"/>
  <c r="F2733" i="2"/>
  <c r="H2733" i="2" s="1"/>
  <c r="G2732" i="2"/>
  <c r="F2732" i="2"/>
  <c r="H2732" i="2" s="1"/>
  <c r="G2731" i="2"/>
  <c r="F2731" i="2"/>
  <c r="H2731" i="2" s="1"/>
  <c r="G2730" i="2"/>
  <c r="F2730" i="2"/>
  <c r="H2730" i="2" s="1"/>
  <c r="G2729" i="2"/>
  <c r="F2729" i="2"/>
  <c r="H2729" i="2" s="1"/>
  <c r="G2728" i="2"/>
  <c r="F2728" i="2"/>
  <c r="H2728" i="2" s="1"/>
  <c r="G2727" i="2"/>
  <c r="F2727" i="2"/>
  <c r="H2727" i="2" s="1"/>
  <c r="G2726" i="2"/>
  <c r="F2726" i="2"/>
  <c r="H2726" i="2" s="1"/>
  <c r="G2725" i="2"/>
  <c r="F2725" i="2"/>
  <c r="H2725" i="2" s="1"/>
  <c r="G2724" i="2"/>
  <c r="F2724" i="2"/>
  <c r="H2724" i="2" s="1"/>
  <c r="G2723" i="2"/>
  <c r="F2723" i="2"/>
  <c r="H2723" i="2" s="1"/>
  <c r="G2722" i="2"/>
  <c r="F2722" i="2"/>
  <c r="H2722" i="2" s="1"/>
  <c r="G2721" i="2"/>
  <c r="F2721" i="2"/>
  <c r="H2721" i="2" s="1"/>
  <c r="G2720" i="2"/>
  <c r="F2720" i="2"/>
  <c r="H2720" i="2" s="1"/>
  <c r="G2719" i="2"/>
  <c r="F2719" i="2"/>
  <c r="H2719" i="2" s="1"/>
  <c r="G2718" i="2"/>
  <c r="F2718" i="2"/>
  <c r="H2718" i="2" s="1"/>
  <c r="G2717" i="2"/>
  <c r="F2717" i="2"/>
  <c r="H2717" i="2" s="1"/>
  <c r="G2716" i="2"/>
  <c r="F2716" i="2"/>
  <c r="H2716" i="2" s="1"/>
  <c r="G2715" i="2"/>
  <c r="F2715" i="2"/>
  <c r="H2715" i="2" s="1"/>
  <c r="G2714" i="2"/>
  <c r="F2714" i="2"/>
  <c r="H2714" i="2" s="1"/>
  <c r="G2713" i="2"/>
  <c r="F2713" i="2"/>
  <c r="H2713" i="2" s="1"/>
  <c r="G2712" i="2"/>
  <c r="F2712" i="2"/>
  <c r="H2712" i="2" s="1"/>
  <c r="G2711" i="2"/>
  <c r="F2711" i="2"/>
  <c r="H2711" i="2" s="1"/>
  <c r="G2710" i="2"/>
  <c r="F2710" i="2"/>
  <c r="H2710" i="2" s="1"/>
  <c r="G2709" i="2"/>
  <c r="F2709" i="2"/>
  <c r="H2709" i="2" s="1"/>
  <c r="G2708" i="2"/>
  <c r="F2708" i="2"/>
  <c r="H2708" i="2" s="1"/>
  <c r="G2707" i="2"/>
  <c r="F2707" i="2"/>
  <c r="H2707" i="2" s="1"/>
  <c r="G2706" i="2"/>
  <c r="F2706" i="2"/>
  <c r="H2706" i="2" s="1"/>
  <c r="G2705" i="2"/>
  <c r="F2705" i="2"/>
  <c r="H2705" i="2" s="1"/>
  <c r="G2704" i="2"/>
  <c r="F2704" i="2"/>
  <c r="H2704" i="2" s="1"/>
  <c r="G2703" i="2"/>
  <c r="F2703" i="2"/>
  <c r="H2703" i="2" s="1"/>
  <c r="G2702" i="2"/>
  <c r="F2702" i="2"/>
  <c r="H2702" i="2" s="1"/>
  <c r="G2701" i="2"/>
  <c r="F2701" i="2"/>
  <c r="H2701" i="2" s="1"/>
  <c r="G2700" i="2"/>
  <c r="F2700" i="2"/>
  <c r="H2700" i="2" s="1"/>
  <c r="G2699" i="2"/>
  <c r="F2699" i="2"/>
  <c r="H2699" i="2" s="1"/>
  <c r="G2698" i="2"/>
  <c r="F2698" i="2"/>
  <c r="H2698" i="2" s="1"/>
  <c r="G2697" i="2"/>
  <c r="F2697" i="2"/>
  <c r="H2697" i="2" s="1"/>
  <c r="G2696" i="2"/>
  <c r="F2696" i="2"/>
  <c r="H2696" i="2" s="1"/>
  <c r="G2695" i="2"/>
  <c r="F2695" i="2"/>
  <c r="H2695" i="2" s="1"/>
  <c r="G2694" i="2"/>
  <c r="F2694" i="2"/>
  <c r="H2694" i="2" s="1"/>
  <c r="G2693" i="2"/>
  <c r="F2693" i="2"/>
  <c r="H2693" i="2" s="1"/>
  <c r="G2692" i="2"/>
  <c r="F2692" i="2"/>
  <c r="H2692" i="2" s="1"/>
  <c r="G2691" i="2"/>
  <c r="F2691" i="2"/>
  <c r="H2691" i="2" s="1"/>
  <c r="G2690" i="2"/>
  <c r="F2690" i="2"/>
  <c r="H2690" i="2" s="1"/>
  <c r="G2689" i="2"/>
  <c r="F2689" i="2"/>
  <c r="H2689" i="2" s="1"/>
  <c r="G2688" i="2"/>
  <c r="F2688" i="2"/>
  <c r="H2688" i="2" s="1"/>
  <c r="G2687" i="2"/>
  <c r="F2687" i="2"/>
  <c r="H2687" i="2" s="1"/>
  <c r="G2686" i="2"/>
  <c r="F2686" i="2"/>
  <c r="H2686" i="2" s="1"/>
  <c r="G2685" i="2"/>
  <c r="F2685" i="2"/>
  <c r="H2685" i="2" s="1"/>
  <c r="G2684" i="2"/>
  <c r="F2684" i="2"/>
  <c r="H2684" i="2" s="1"/>
  <c r="G2683" i="2"/>
  <c r="F2683" i="2"/>
  <c r="H2683" i="2" s="1"/>
  <c r="G2682" i="2"/>
  <c r="F2682" i="2"/>
  <c r="H2682" i="2" s="1"/>
  <c r="G2681" i="2"/>
  <c r="F2681" i="2"/>
  <c r="H2681" i="2" s="1"/>
  <c r="G2680" i="2"/>
  <c r="F2680" i="2"/>
  <c r="H2680" i="2" s="1"/>
  <c r="G2679" i="2"/>
  <c r="F2679" i="2"/>
  <c r="H2679" i="2" s="1"/>
  <c r="G2678" i="2"/>
  <c r="F2678" i="2"/>
  <c r="H2678" i="2" s="1"/>
  <c r="G2677" i="2"/>
  <c r="F2677" i="2"/>
  <c r="H2677" i="2" s="1"/>
  <c r="G2676" i="2"/>
  <c r="F2676" i="2"/>
  <c r="H2676" i="2" s="1"/>
  <c r="G2675" i="2"/>
  <c r="F2675" i="2"/>
  <c r="H2675" i="2" s="1"/>
  <c r="G2674" i="2"/>
  <c r="F2674" i="2"/>
  <c r="H2674" i="2" s="1"/>
  <c r="G2673" i="2"/>
  <c r="F2673" i="2"/>
  <c r="H2673" i="2" s="1"/>
  <c r="G2672" i="2"/>
  <c r="F2672" i="2"/>
  <c r="H2672" i="2" s="1"/>
  <c r="G2671" i="2"/>
  <c r="F2671" i="2"/>
  <c r="H2671" i="2" s="1"/>
  <c r="G2670" i="2"/>
  <c r="F2670" i="2"/>
  <c r="H2670" i="2" s="1"/>
  <c r="G2669" i="2"/>
  <c r="F2669" i="2"/>
  <c r="H2669" i="2" s="1"/>
  <c r="G2668" i="2"/>
  <c r="F2668" i="2"/>
  <c r="H2668" i="2" s="1"/>
  <c r="G2667" i="2"/>
  <c r="F2667" i="2"/>
  <c r="H2667" i="2" s="1"/>
  <c r="G2666" i="2"/>
  <c r="F2666" i="2"/>
  <c r="H2666" i="2" s="1"/>
  <c r="G2665" i="2"/>
  <c r="F2665" i="2"/>
  <c r="H2665" i="2" s="1"/>
  <c r="G2664" i="2"/>
  <c r="F2664" i="2"/>
  <c r="H2664" i="2" s="1"/>
  <c r="G2663" i="2"/>
  <c r="F2663" i="2"/>
  <c r="H2663" i="2" s="1"/>
  <c r="G2662" i="2"/>
  <c r="F2662" i="2"/>
  <c r="H2662" i="2" s="1"/>
  <c r="G2661" i="2"/>
  <c r="F2661" i="2"/>
  <c r="H2661" i="2" s="1"/>
  <c r="G2660" i="2"/>
  <c r="F2660" i="2"/>
  <c r="H2660" i="2" s="1"/>
  <c r="G2659" i="2"/>
  <c r="F2659" i="2"/>
  <c r="H2659" i="2" s="1"/>
  <c r="G2658" i="2"/>
  <c r="F2658" i="2"/>
  <c r="H2658" i="2" s="1"/>
  <c r="G2657" i="2"/>
  <c r="F2657" i="2"/>
  <c r="H2657" i="2" s="1"/>
  <c r="G2656" i="2"/>
  <c r="F2656" i="2"/>
  <c r="H2656" i="2" s="1"/>
  <c r="G2655" i="2"/>
  <c r="F2655" i="2"/>
  <c r="H2655" i="2" s="1"/>
  <c r="G2654" i="2"/>
  <c r="F2654" i="2"/>
  <c r="H2654" i="2" s="1"/>
  <c r="G2653" i="2"/>
  <c r="F2653" i="2"/>
  <c r="H2653" i="2" s="1"/>
  <c r="G2652" i="2"/>
  <c r="F2652" i="2"/>
  <c r="H2652" i="2" s="1"/>
  <c r="G2651" i="2"/>
  <c r="F2651" i="2"/>
  <c r="H2651" i="2" s="1"/>
  <c r="G2650" i="2"/>
  <c r="F2650" i="2"/>
  <c r="H2650" i="2" s="1"/>
  <c r="G2649" i="2"/>
  <c r="F2649" i="2"/>
  <c r="H2649" i="2" s="1"/>
  <c r="G2648" i="2"/>
  <c r="F2648" i="2"/>
  <c r="H2648" i="2" s="1"/>
  <c r="G2647" i="2"/>
  <c r="F2647" i="2"/>
  <c r="H2647" i="2" s="1"/>
  <c r="G2646" i="2"/>
  <c r="F2646" i="2"/>
  <c r="H2646" i="2" s="1"/>
  <c r="G2645" i="2"/>
  <c r="F2645" i="2"/>
  <c r="H2645" i="2" s="1"/>
  <c r="G2644" i="2"/>
  <c r="F2644" i="2"/>
  <c r="H2644" i="2" s="1"/>
  <c r="G2643" i="2"/>
  <c r="F2643" i="2"/>
  <c r="H2643" i="2" s="1"/>
  <c r="G2642" i="2"/>
  <c r="F2642" i="2"/>
  <c r="H2642" i="2" s="1"/>
  <c r="G2641" i="2"/>
  <c r="F2641" i="2"/>
  <c r="H2641" i="2" s="1"/>
  <c r="G2640" i="2"/>
  <c r="F2640" i="2"/>
  <c r="H2640" i="2" s="1"/>
  <c r="G2639" i="2"/>
  <c r="F2639" i="2"/>
  <c r="H2639" i="2" s="1"/>
  <c r="G2638" i="2"/>
  <c r="F2638" i="2"/>
  <c r="H2638" i="2" s="1"/>
  <c r="G2637" i="2"/>
  <c r="F2637" i="2"/>
  <c r="H2637" i="2" s="1"/>
  <c r="G2636" i="2"/>
  <c r="F2636" i="2"/>
  <c r="H2636" i="2" s="1"/>
  <c r="G2635" i="2"/>
  <c r="F2635" i="2"/>
  <c r="H2635" i="2" s="1"/>
  <c r="G2634" i="2"/>
  <c r="F2634" i="2"/>
  <c r="H2634" i="2" s="1"/>
  <c r="G2633" i="2"/>
  <c r="F2633" i="2"/>
  <c r="H2633" i="2" s="1"/>
  <c r="G2632" i="2"/>
  <c r="F2632" i="2"/>
  <c r="H2632" i="2" s="1"/>
  <c r="G2631" i="2"/>
  <c r="F2631" i="2"/>
  <c r="H2631" i="2" s="1"/>
  <c r="G2630" i="2"/>
  <c r="F2630" i="2"/>
  <c r="H2630" i="2" s="1"/>
  <c r="G2629" i="2"/>
  <c r="F2629" i="2"/>
  <c r="H2629" i="2" s="1"/>
  <c r="G2628" i="2"/>
  <c r="F2628" i="2"/>
  <c r="H2628" i="2" s="1"/>
  <c r="G2627" i="2"/>
  <c r="F2627" i="2"/>
  <c r="H2627" i="2" s="1"/>
  <c r="G2626" i="2"/>
  <c r="F2626" i="2"/>
  <c r="H2626" i="2" s="1"/>
  <c r="G2625" i="2"/>
  <c r="F2625" i="2"/>
  <c r="H2625" i="2" s="1"/>
  <c r="G2624" i="2"/>
  <c r="F2624" i="2"/>
  <c r="H2624" i="2" s="1"/>
  <c r="G2623" i="2"/>
  <c r="F2623" i="2"/>
  <c r="H2623" i="2" s="1"/>
  <c r="G2622" i="2"/>
  <c r="F2622" i="2"/>
  <c r="H2622" i="2" s="1"/>
  <c r="G2621" i="2"/>
  <c r="F2621" i="2"/>
  <c r="H2621" i="2" s="1"/>
  <c r="G2620" i="2"/>
  <c r="F2620" i="2"/>
  <c r="H2620" i="2" s="1"/>
  <c r="G2619" i="2"/>
  <c r="F2619" i="2"/>
  <c r="H2619" i="2" s="1"/>
  <c r="G2618" i="2"/>
  <c r="F2618" i="2"/>
  <c r="H2618" i="2" s="1"/>
  <c r="G2617" i="2"/>
  <c r="F2617" i="2"/>
  <c r="H2617" i="2" s="1"/>
  <c r="G2616" i="2"/>
  <c r="F2616" i="2"/>
  <c r="H2616" i="2" s="1"/>
  <c r="G2615" i="2"/>
  <c r="F2615" i="2"/>
  <c r="H2615" i="2" s="1"/>
  <c r="G2614" i="2"/>
  <c r="F2614" i="2"/>
  <c r="H2614" i="2" s="1"/>
  <c r="G2613" i="2"/>
  <c r="F2613" i="2"/>
  <c r="H2613" i="2" s="1"/>
  <c r="G2612" i="2"/>
  <c r="F2612" i="2"/>
  <c r="H2612" i="2" s="1"/>
  <c r="G2611" i="2"/>
  <c r="F2611" i="2"/>
  <c r="H2611" i="2" s="1"/>
  <c r="G2610" i="2"/>
  <c r="F2610" i="2"/>
  <c r="H2610" i="2" s="1"/>
  <c r="G2609" i="2"/>
  <c r="F2609" i="2"/>
  <c r="H2609" i="2" s="1"/>
  <c r="G2608" i="2"/>
  <c r="F2608" i="2"/>
  <c r="H2608" i="2" s="1"/>
  <c r="G2607" i="2"/>
  <c r="F2607" i="2"/>
  <c r="H2607" i="2" s="1"/>
  <c r="G2606" i="2"/>
  <c r="F2606" i="2"/>
  <c r="H2606" i="2" s="1"/>
  <c r="G2605" i="2"/>
  <c r="F2605" i="2"/>
  <c r="H2605" i="2" s="1"/>
  <c r="G2604" i="2"/>
  <c r="F2604" i="2"/>
  <c r="H2604" i="2" s="1"/>
  <c r="G2603" i="2"/>
  <c r="F2603" i="2"/>
  <c r="H2603" i="2" s="1"/>
  <c r="G2602" i="2"/>
  <c r="F2602" i="2"/>
  <c r="H2602" i="2" s="1"/>
  <c r="G2601" i="2"/>
  <c r="F2601" i="2"/>
  <c r="H2601" i="2" s="1"/>
  <c r="G2600" i="2"/>
  <c r="F2600" i="2"/>
  <c r="H2600" i="2" s="1"/>
  <c r="G2599" i="2"/>
  <c r="F2599" i="2"/>
  <c r="H2599" i="2" s="1"/>
  <c r="G2598" i="2"/>
  <c r="F2598" i="2"/>
  <c r="H2598" i="2" s="1"/>
  <c r="G2597" i="2"/>
  <c r="F2597" i="2"/>
  <c r="H2597" i="2" s="1"/>
  <c r="G2596" i="2"/>
  <c r="F2596" i="2"/>
  <c r="H2596" i="2" s="1"/>
  <c r="G2595" i="2"/>
  <c r="F2595" i="2"/>
  <c r="H2595" i="2" s="1"/>
  <c r="G2594" i="2"/>
  <c r="F2594" i="2"/>
  <c r="H2594" i="2" s="1"/>
  <c r="G2593" i="2"/>
  <c r="F2593" i="2"/>
  <c r="H2593" i="2" s="1"/>
  <c r="G2592" i="2"/>
  <c r="F2592" i="2"/>
  <c r="H2592" i="2" s="1"/>
  <c r="G2591" i="2"/>
  <c r="F2591" i="2"/>
  <c r="H2591" i="2" s="1"/>
  <c r="G2590" i="2"/>
  <c r="F2590" i="2"/>
  <c r="H2590" i="2" s="1"/>
  <c r="G2589" i="2"/>
  <c r="F2589" i="2"/>
  <c r="H2589" i="2" s="1"/>
  <c r="G2588" i="2"/>
  <c r="F2588" i="2"/>
  <c r="H2588" i="2" s="1"/>
  <c r="G2587" i="2"/>
  <c r="F2587" i="2"/>
  <c r="H2587" i="2" s="1"/>
  <c r="G2586" i="2"/>
  <c r="F2586" i="2"/>
  <c r="H2586" i="2" s="1"/>
  <c r="G2585" i="2"/>
  <c r="F2585" i="2"/>
  <c r="H2585" i="2" s="1"/>
  <c r="G2584" i="2"/>
  <c r="F2584" i="2"/>
  <c r="H2584" i="2" s="1"/>
  <c r="G2583" i="2"/>
  <c r="F2583" i="2"/>
  <c r="H2583" i="2" s="1"/>
  <c r="G2582" i="2"/>
  <c r="F2582" i="2"/>
  <c r="H2582" i="2" s="1"/>
  <c r="G2581" i="2"/>
  <c r="F2581" i="2"/>
  <c r="H2581" i="2" s="1"/>
  <c r="G2580" i="2"/>
  <c r="F2580" i="2"/>
  <c r="H2580" i="2" s="1"/>
  <c r="G2579" i="2"/>
  <c r="F2579" i="2"/>
  <c r="H2579" i="2" s="1"/>
  <c r="G2578" i="2"/>
  <c r="F2578" i="2"/>
  <c r="H2578" i="2" s="1"/>
  <c r="G2577" i="2"/>
  <c r="F2577" i="2"/>
  <c r="H2577" i="2" s="1"/>
  <c r="G2576" i="2"/>
  <c r="F2576" i="2"/>
  <c r="H2576" i="2" s="1"/>
  <c r="G2575" i="2"/>
  <c r="F2575" i="2"/>
  <c r="H2575" i="2" s="1"/>
  <c r="G2574" i="2"/>
  <c r="F2574" i="2"/>
  <c r="H2574" i="2" s="1"/>
  <c r="G2573" i="2"/>
  <c r="F2573" i="2"/>
  <c r="H2573" i="2" s="1"/>
  <c r="G2572" i="2"/>
  <c r="F2572" i="2"/>
  <c r="H2572" i="2" s="1"/>
  <c r="G2571" i="2"/>
  <c r="F2571" i="2"/>
  <c r="H2571" i="2" s="1"/>
  <c r="G2570" i="2"/>
  <c r="F2570" i="2"/>
  <c r="H2570" i="2" s="1"/>
  <c r="G2569" i="2"/>
  <c r="F2569" i="2"/>
  <c r="H2569" i="2" s="1"/>
  <c r="G2568" i="2"/>
  <c r="F2568" i="2"/>
  <c r="H2568" i="2" s="1"/>
  <c r="G2567" i="2"/>
  <c r="F2567" i="2"/>
  <c r="H2567" i="2" s="1"/>
  <c r="G2566" i="2"/>
  <c r="F2566" i="2"/>
  <c r="H2566" i="2" s="1"/>
  <c r="G2565" i="2"/>
  <c r="F2565" i="2"/>
  <c r="H2565" i="2" s="1"/>
  <c r="G2564" i="2"/>
  <c r="F2564" i="2"/>
  <c r="H2564" i="2" s="1"/>
  <c r="G2563" i="2"/>
  <c r="F2563" i="2"/>
  <c r="H2563" i="2" s="1"/>
  <c r="G2562" i="2"/>
  <c r="F2562" i="2"/>
  <c r="H2562" i="2" s="1"/>
  <c r="G2561" i="2"/>
  <c r="F2561" i="2"/>
  <c r="H2561" i="2" s="1"/>
  <c r="G2560" i="2"/>
  <c r="F2560" i="2"/>
  <c r="H2560" i="2" s="1"/>
  <c r="G2559" i="2"/>
  <c r="F2559" i="2"/>
  <c r="H2559" i="2" s="1"/>
  <c r="G2558" i="2"/>
  <c r="F2558" i="2"/>
  <c r="H2558" i="2" s="1"/>
  <c r="G2557" i="2"/>
  <c r="F2557" i="2"/>
  <c r="H2557" i="2" s="1"/>
  <c r="G2556" i="2"/>
  <c r="F2556" i="2"/>
  <c r="H2556" i="2" s="1"/>
  <c r="G2555" i="2"/>
  <c r="F2555" i="2"/>
  <c r="H2555" i="2" s="1"/>
  <c r="G2554" i="2"/>
  <c r="F2554" i="2"/>
  <c r="H2554" i="2" s="1"/>
  <c r="G2553" i="2"/>
  <c r="F2553" i="2"/>
  <c r="H2553" i="2" s="1"/>
  <c r="G2552" i="2"/>
  <c r="F2552" i="2"/>
  <c r="H2552" i="2" s="1"/>
  <c r="G2551" i="2"/>
  <c r="F2551" i="2"/>
  <c r="H2551" i="2" s="1"/>
  <c r="G2550" i="2"/>
  <c r="F2550" i="2"/>
  <c r="H2550" i="2" s="1"/>
  <c r="G2549" i="2"/>
  <c r="F2549" i="2"/>
  <c r="H2549" i="2" s="1"/>
  <c r="G2548" i="2"/>
  <c r="F2548" i="2"/>
  <c r="H2548" i="2" s="1"/>
  <c r="G2547" i="2"/>
  <c r="F2547" i="2"/>
  <c r="H2547" i="2" s="1"/>
  <c r="G2546" i="2"/>
  <c r="F2546" i="2"/>
  <c r="H2546" i="2" s="1"/>
  <c r="G2545" i="2"/>
  <c r="F2545" i="2"/>
  <c r="H2545" i="2" s="1"/>
  <c r="G2544" i="2"/>
  <c r="F2544" i="2"/>
  <c r="H2544" i="2" s="1"/>
  <c r="G2543" i="2"/>
  <c r="F2543" i="2"/>
  <c r="H2543" i="2" s="1"/>
  <c r="G2542" i="2"/>
  <c r="F2542" i="2"/>
  <c r="H2542" i="2" s="1"/>
  <c r="G2541" i="2"/>
  <c r="F2541" i="2"/>
  <c r="H2541" i="2" s="1"/>
  <c r="G2540" i="2"/>
  <c r="F2540" i="2"/>
  <c r="H2540" i="2" s="1"/>
  <c r="G2539" i="2"/>
  <c r="F2539" i="2"/>
  <c r="H2539" i="2" s="1"/>
  <c r="G2538" i="2"/>
  <c r="F2538" i="2"/>
  <c r="H2538" i="2" s="1"/>
  <c r="G2537" i="2"/>
  <c r="F2537" i="2"/>
  <c r="H2537" i="2" s="1"/>
  <c r="G2536" i="2"/>
  <c r="F2536" i="2"/>
  <c r="H2536" i="2" s="1"/>
  <c r="G2535" i="2"/>
  <c r="F2535" i="2"/>
  <c r="H2535" i="2" s="1"/>
  <c r="G2534" i="2"/>
  <c r="F2534" i="2"/>
  <c r="H2534" i="2" s="1"/>
  <c r="G2533" i="2"/>
  <c r="F2533" i="2"/>
  <c r="H2533" i="2" s="1"/>
  <c r="G2532" i="2"/>
  <c r="F2532" i="2"/>
  <c r="H2532" i="2" s="1"/>
  <c r="G2531" i="2"/>
  <c r="F2531" i="2"/>
  <c r="H2531" i="2" s="1"/>
  <c r="G2530" i="2"/>
  <c r="F2530" i="2"/>
  <c r="H2530" i="2" s="1"/>
  <c r="G2529" i="2"/>
  <c r="F2529" i="2"/>
  <c r="H2529" i="2" s="1"/>
  <c r="G2528" i="2"/>
  <c r="F2528" i="2"/>
  <c r="H2528" i="2" s="1"/>
  <c r="G2527" i="2"/>
  <c r="F2527" i="2"/>
  <c r="H2527" i="2" s="1"/>
  <c r="G2526" i="2"/>
  <c r="F2526" i="2"/>
  <c r="H2526" i="2" s="1"/>
  <c r="G2525" i="2"/>
  <c r="F2525" i="2"/>
  <c r="H2525" i="2" s="1"/>
  <c r="G2524" i="2"/>
  <c r="F2524" i="2"/>
  <c r="H2524" i="2" s="1"/>
  <c r="G2523" i="2"/>
  <c r="F2523" i="2"/>
  <c r="H2523" i="2" s="1"/>
  <c r="G2522" i="2"/>
  <c r="F2522" i="2"/>
  <c r="H2522" i="2" s="1"/>
  <c r="G2521" i="2"/>
  <c r="F2521" i="2"/>
  <c r="H2521" i="2" s="1"/>
  <c r="G2520" i="2"/>
  <c r="F2520" i="2"/>
  <c r="H2520" i="2" s="1"/>
  <c r="G2519" i="2"/>
  <c r="F2519" i="2"/>
  <c r="H2519" i="2" s="1"/>
  <c r="G2518" i="2"/>
  <c r="F2518" i="2"/>
  <c r="H2518" i="2" s="1"/>
  <c r="G2517" i="2"/>
  <c r="F2517" i="2"/>
  <c r="H2517" i="2" s="1"/>
  <c r="G2516" i="2"/>
  <c r="F2516" i="2"/>
  <c r="H2516" i="2" s="1"/>
  <c r="G2515" i="2"/>
  <c r="F2515" i="2"/>
  <c r="H2515" i="2" s="1"/>
  <c r="G2514" i="2"/>
  <c r="F2514" i="2"/>
  <c r="H2514" i="2" s="1"/>
  <c r="G2513" i="2"/>
  <c r="F2513" i="2"/>
  <c r="H2513" i="2" s="1"/>
  <c r="G2512" i="2"/>
  <c r="F2512" i="2"/>
  <c r="H2512" i="2" s="1"/>
  <c r="G2511" i="2"/>
  <c r="F2511" i="2"/>
  <c r="H2511" i="2" s="1"/>
  <c r="G2510" i="2"/>
  <c r="F2510" i="2"/>
  <c r="H2510" i="2" s="1"/>
  <c r="G2509" i="2"/>
  <c r="F2509" i="2"/>
  <c r="H2509" i="2" s="1"/>
  <c r="G2508" i="2"/>
  <c r="F2508" i="2"/>
  <c r="H2508" i="2" s="1"/>
  <c r="G2507" i="2"/>
  <c r="F2507" i="2"/>
  <c r="H2507" i="2" s="1"/>
  <c r="G2506" i="2"/>
  <c r="F2506" i="2"/>
  <c r="H2506" i="2" s="1"/>
  <c r="G2505" i="2"/>
  <c r="F2505" i="2"/>
  <c r="H2505" i="2" s="1"/>
  <c r="G2504" i="2"/>
  <c r="F2504" i="2"/>
  <c r="H2504" i="2" s="1"/>
  <c r="G2503" i="2"/>
  <c r="F2503" i="2"/>
  <c r="H2503" i="2" s="1"/>
  <c r="G2502" i="2"/>
  <c r="F2502" i="2"/>
  <c r="H2502" i="2" s="1"/>
  <c r="G2501" i="2"/>
  <c r="F2501" i="2"/>
  <c r="H2501" i="2" s="1"/>
  <c r="G2500" i="2"/>
  <c r="F2500" i="2"/>
  <c r="H2500" i="2" s="1"/>
  <c r="G2499" i="2"/>
  <c r="F2499" i="2"/>
  <c r="H2499" i="2" s="1"/>
  <c r="G2498" i="2"/>
  <c r="F2498" i="2"/>
  <c r="H2498" i="2" s="1"/>
  <c r="G2497" i="2"/>
  <c r="F2497" i="2"/>
  <c r="H2497" i="2" s="1"/>
  <c r="G2496" i="2"/>
  <c r="F2496" i="2"/>
  <c r="H2496" i="2" s="1"/>
  <c r="G2495" i="2"/>
  <c r="F2495" i="2"/>
  <c r="H2495" i="2" s="1"/>
  <c r="G2494" i="2"/>
  <c r="F2494" i="2"/>
  <c r="H2494" i="2" s="1"/>
  <c r="G2493" i="2"/>
  <c r="F2493" i="2"/>
  <c r="H2493" i="2" s="1"/>
  <c r="G2492" i="2"/>
  <c r="F2492" i="2"/>
  <c r="H2492" i="2" s="1"/>
  <c r="G2491" i="2"/>
  <c r="F2491" i="2"/>
  <c r="H2491" i="2" s="1"/>
  <c r="G2490" i="2"/>
  <c r="F2490" i="2"/>
  <c r="H2490" i="2" s="1"/>
  <c r="G2489" i="2"/>
  <c r="F2489" i="2"/>
  <c r="H2489" i="2" s="1"/>
  <c r="G2488" i="2"/>
  <c r="F2488" i="2"/>
  <c r="H2488" i="2" s="1"/>
  <c r="G2487" i="2"/>
  <c r="F2487" i="2"/>
  <c r="H2487" i="2" s="1"/>
  <c r="G2486" i="2"/>
  <c r="F2486" i="2"/>
  <c r="H2486" i="2" s="1"/>
  <c r="G2485" i="2"/>
  <c r="F2485" i="2"/>
  <c r="H2485" i="2" s="1"/>
  <c r="G2484" i="2"/>
  <c r="F2484" i="2"/>
  <c r="H2484" i="2" s="1"/>
  <c r="G2483" i="2"/>
  <c r="F2483" i="2"/>
  <c r="H2483" i="2" s="1"/>
  <c r="G2482" i="2"/>
  <c r="F2482" i="2"/>
  <c r="H2482" i="2" s="1"/>
  <c r="G2481" i="2"/>
  <c r="F2481" i="2"/>
  <c r="H2481" i="2" s="1"/>
  <c r="G2480" i="2"/>
  <c r="F2480" i="2"/>
  <c r="H2480" i="2" s="1"/>
  <c r="G2479" i="2"/>
  <c r="F2479" i="2"/>
  <c r="H2479" i="2" s="1"/>
  <c r="G2478" i="2"/>
  <c r="F2478" i="2"/>
  <c r="H2478" i="2" s="1"/>
  <c r="G2477" i="2"/>
  <c r="F2477" i="2"/>
  <c r="H2477" i="2" s="1"/>
  <c r="G2476" i="2"/>
  <c r="F2476" i="2"/>
  <c r="H2476" i="2" s="1"/>
  <c r="G2475" i="2"/>
  <c r="F2475" i="2"/>
  <c r="H2475" i="2" s="1"/>
  <c r="G2474" i="2"/>
  <c r="F2474" i="2"/>
  <c r="H2474" i="2" s="1"/>
  <c r="G2473" i="2"/>
  <c r="F2473" i="2"/>
  <c r="H2473" i="2" s="1"/>
  <c r="G2472" i="2"/>
  <c r="F2472" i="2"/>
  <c r="H2472" i="2" s="1"/>
  <c r="G2471" i="2"/>
  <c r="F2471" i="2"/>
  <c r="H2471" i="2" s="1"/>
  <c r="G2470" i="2"/>
  <c r="F2470" i="2"/>
  <c r="H2470" i="2" s="1"/>
  <c r="G2469" i="2"/>
  <c r="F2469" i="2"/>
  <c r="H2469" i="2" s="1"/>
  <c r="G2468" i="2"/>
  <c r="F2468" i="2"/>
  <c r="H2468" i="2" s="1"/>
  <c r="G2467" i="2"/>
  <c r="F2467" i="2"/>
  <c r="H2467" i="2" s="1"/>
  <c r="G2466" i="2"/>
  <c r="F2466" i="2"/>
  <c r="H2466" i="2" s="1"/>
  <c r="G2465" i="2"/>
  <c r="F2465" i="2"/>
  <c r="H2465" i="2" s="1"/>
  <c r="G2464" i="2"/>
  <c r="F2464" i="2"/>
  <c r="H2464" i="2" s="1"/>
  <c r="G2463" i="2"/>
  <c r="F2463" i="2"/>
  <c r="H2463" i="2" s="1"/>
  <c r="G2462" i="2"/>
  <c r="F2462" i="2"/>
  <c r="H2462" i="2" s="1"/>
  <c r="G2461" i="2"/>
  <c r="F2461" i="2"/>
  <c r="H2461" i="2" s="1"/>
  <c r="G2460" i="2"/>
  <c r="F2460" i="2"/>
  <c r="H2460" i="2" s="1"/>
  <c r="G2459" i="2"/>
  <c r="F2459" i="2"/>
  <c r="H2459" i="2" s="1"/>
  <c r="G2458" i="2"/>
  <c r="F2458" i="2"/>
  <c r="H2458" i="2" s="1"/>
  <c r="G2457" i="2"/>
  <c r="F2457" i="2"/>
  <c r="H2457" i="2" s="1"/>
  <c r="G2456" i="2"/>
  <c r="F2456" i="2"/>
  <c r="H2456" i="2" s="1"/>
  <c r="G2455" i="2"/>
  <c r="F2455" i="2"/>
  <c r="H2455" i="2" s="1"/>
  <c r="G2454" i="2"/>
  <c r="F2454" i="2"/>
  <c r="H2454" i="2" s="1"/>
  <c r="G2453" i="2"/>
  <c r="F2453" i="2"/>
  <c r="H2453" i="2" s="1"/>
  <c r="G2452" i="2"/>
  <c r="F2452" i="2"/>
  <c r="H2452" i="2" s="1"/>
  <c r="G2451" i="2"/>
  <c r="F2451" i="2"/>
  <c r="H2451" i="2" s="1"/>
  <c r="G2450" i="2"/>
  <c r="F2450" i="2"/>
  <c r="H2450" i="2" s="1"/>
  <c r="G2449" i="2"/>
  <c r="F2449" i="2"/>
  <c r="H2449" i="2" s="1"/>
  <c r="G2448" i="2"/>
  <c r="F2448" i="2"/>
  <c r="H2448" i="2" s="1"/>
  <c r="G2447" i="2"/>
  <c r="F2447" i="2"/>
  <c r="H2447" i="2" s="1"/>
  <c r="G2446" i="2"/>
  <c r="F2446" i="2"/>
  <c r="H2446" i="2" s="1"/>
  <c r="G2445" i="2"/>
  <c r="F2445" i="2"/>
  <c r="H2445" i="2" s="1"/>
  <c r="G2444" i="2"/>
  <c r="F2444" i="2"/>
  <c r="H2444" i="2" s="1"/>
  <c r="G2443" i="2"/>
  <c r="F2443" i="2"/>
  <c r="H2443" i="2" s="1"/>
  <c r="G2442" i="2"/>
  <c r="F2442" i="2"/>
  <c r="H2442" i="2" s="1"/>
  <c r="G2441" i="2"/>
  <c r="F2441" i="2"/>
  <c r="H2441" i="2" s="1"/>
  <c r="G2440" i="2"/>
  <c r="F2440" i="2"/>
  <c r="H2440" i="2" s="1"/>
  <c r="G2439" i="2"/>
  <c r="F2439" i="2"/>
  <c r="H2439" i="2" s="1"/>
  <c r="G2438" i="2"/>
  <c r="F2438" i="2"/>
  <c r="H2438" i="2" s="1"/>
  <c r="G2437" i="2"/>
  <c r="F2437" i="2"/>
  <c r="H2437" i="2" s="1"/>
  <c r="G2436" i="2"/>
  <c r="F2436" i="2"/>
  <c r="H2436" i="2" s="1"/>
  <c r="G2435" i="2"/>
  <c r="F2435" i="2"/>
  <c r="H2435" i="2" s="1"/>
  <c r="G2434" i="2"/>
  <c r="F2434" i="2"/>
  <c r="H2434" i="2" s="1"/>
  <c r="G2433" i="2"/>
  <c r="F2433" i="2"/>
  <c r="H2433" i="2" s="1"/>
  <c r="G2432" i="2"/>
  <c r="F2432" i="2"/>
  <c r="H2432" i="2" s="1"/>
  <c r="G2431" i="2"/>
  <c r="F2431" i="2"/>
  <c r="H2431" i="2" s="1"/>
  <c r="G2430" i="2"/>
  <c r="F2430" i="2"/>
  <c r="H2430" i="2" s="1"/>
  <c r="G2429" i="2"/>
  <c r="F2429" i="2"/>
  <c r="H2429" i="2" s="1"/>
  <c r="G2428" i="2"/>
  <c r="F2428" i="2"/>
  <c r="H2428" i="2" s="1"/>
  <c r="G2427" i="2"/>
  <c r="F2427" i="2"/>
  <c r="H2427" i="2" s="1"/>
  <c r="G2426" i="2"/>
  <c r="F2426" i="2"/>
  <c r="H2426" i="2" s="1"/>
  <c r="G2425" i="2"/>
  <c r="F2425" i="2"/>
  <c r="H2425" i="2" s="1"/>
  <c r="G2424" i="2"/>
  <c r="F2424" i="2"/>
  <c r="H2424" i="2" s="1"/>
  <c r="G2423" i="2"/>
  <c r="F2423" i="2"/>
  <c r="H2423" i="2" s="1"/>
  <c r="G2422" i="2"/>
  <c r="F2422" i="2"/>
  <c r="H2422" i="2" s="1"/>
  <c r="G2421" i="2"/>
  <c r="F2421" i="2"/>
  <c r="H2421" i="2" s="1"/>
  <c r="G2420" i="2"/>
  <c r="F2420" i="2"/>
  <c r="H2420" i="2" s="1"/>
  <c r="G2419" i="2"/>
  <c r="F2419" i="2"/>
  <c r="H2419" i="2" s="1"/>
  <c r="G2418" i="2"/>
  <c r="F2418" i="2"/>
  <c r="H2418" i="2" s="1"/>
  <c r="G2417" i="2"/>
  <c r="F2417" i="2"/>
  <c r="H2417" i="2" s="1"/>
  <c r="G2416" i="2"/>
  <c r="F2416" i="2"/>
  <c r="H2416" i="2" s="1"/>
  <c r="G2415" i="2"/>
  <c r="F2415" i="2"/>
  <c r="H2415" i="2" s="1"/>
  <c r="G2414" i="2"/>
  <c r="F2414" i="2"/>
  <c r="H2414" i="2" s="1"/>
  <c r="G2413" i="2"/>
  <c r="F2413" i="2"/>
  <c r="H2413" i="2" s="1"/>
  <c r="G2412" i="2"/>
  <c r="F2412" i="2"/>
  <c r="H2412" i="2" s="1"/>
  <c r="G2411" i="2"/>
  <c r="F2411" i="2"/>
  <c r="H2411" i="2" s="1"/>
  <c r="G2410" i="2"/>
  <c r="F2410" i="2"/>
  <c r="H2410" i="2" s="1"/>
  <c r="G2409" i="2"/>
  <c r="F2409" i="2"/>
  <c r="H2409" i="2" s="1"/>
  <c r="G2408" i="2"/>
  <c r="F2408" i="2"/>
  <c r="H2408" i="2" s="1"/>
  <c r="G2407" i="2"/>
  <c r="F2407" i="2"/>
  <c r="H2407" i="2" s="1"/>
  <c r="G2406" i="2"/>
  <c r="F2406" i="2"/>
  <c r="H2406" i="2" s="1"/>
  <c r="G2405" i="2"/>
  <c r="F2405" i="2"/>
  <c r="H2405" i="2" s="1"/>
  <c r="G2404" i="2"/>
  <c r="F2404" i="2"/>
  <c r="H2404" i="2" s="1"/>
  <c r="G2403" i="2"/>
  <c r="F2403" i="2"/>
  <c r="H2403" i="2" s="1"/>
  <c r="G2402" i="2"/>
  <c r="F2402" i="2"/>
  <c r="H2402" i="2" s="1"/>
  <c r="G2401" i="2"/>
  <c r="F2401" i="2"/>
  <c r="H2401" i="2" s="1"/>
  <c r="G2400" i="2"/>
  <c r="F2400" i="2"/>
  <c r="H2400" i="2" s="1"/>
  <c r="G2399" i="2"/>
  <c r="F2399" i="2"/>
  <c r="H2399" i="2" s="1"/>
  <c r="G2398" i="2"/>
  <c r="F2398" i="2"/>
  <c r="H2398" i="2" s="1"/>
  <c r="G2397" i="2"/>
  <c r="F2397" i="2"/>
  <c r="H2397" i="2" s="1"/>
  <c r="G2396" i="2"/>
  <c r="F2396" i="2"/>
  <c r="H2396" i="2" s="1"/>
  <c r="G2395" i="2"/>
  <c r="F2395" i="2"/>
  <c r="H2395" i="2" s="1"/>
  <c r="G2394" i="2"/>
  <c r="F2394" i="2"/>
  <c r="H2394" i="2" s="1"/>
  <c r="G2393" i="2"/>
  <c r="F2393" i="2"/>
  <c r="H2393" i="2" s="1"/>
  <c r="G2392" i="2"/>
  <c r="F2392" i="2"/>
  <c r="H2392" i="2" s="1"/>
  <c r="G2391" i="2"/>
  <c r="F2391" i="2"/>
  <c r="H2391" i="2" s="1"/>
  <c r="G2390" i="2"/>
  <c r="F2390" i="2"/>
  <c r="H2390" i="2" s="1"/>
  <c r="G2389" i="2"/>
  <c r="F2389" i="2"/>
  <c r="H2389" i="2" s="1"/>
  <c r="G2388" i="2"/>
  <c r="F2388" i="2"/>
  <c r="H2388" i="2" s="1"/>
  <c r="G2387" i="2"/>
  <c r="F2387" i="2"/>
  <c r="H2387" i="2" s="1"/>
  <c r="G2386" i="2"/>
  <c r="F2386" i="2"/>
  <c r="H2386" i="2" s="1"/>
  <c r="G2385" i="2"/>
  <c r="F2385" i="2"/>
  <c r="H2385" i="2" s="1"/>
  <c r="G2384" i="2"/>
  <c r="F2384" i="2"/>
  <c r="H2384" i="2" s="1"/>
  <c r="G2383" i="2"/>
  <c r="F2383" i="2"/>
  <c r="H2383" i="2" s="1"/>
  <c r="G2382" i="2"/>
  <c r="F2382" i="2"/>
  <c r="H2382" i="2" s="1"/>
  <c r="G2381" i="2"/>
  <c r="F2381" i="2"/>
  <c r="H2381" i="2" s="1"/>
  <c r="G2380" i="2"/>
  <c r="F2380" i="2"/>
  <c r="H2380" i="2" s="1"/>
  <c r="G2379" i="2"/>
  <c r="F2379" i="2"/>
  <c r="H2379" i="2" s="1"/>
  <c r="G2378" i="2"/>
  <c r="F2378" i="2"/>
  <c r="H2378" i="2" s="1"/>
  <c r="G2377" i="2"/>
  <c r="F2377" i="2"/>
  <c r="H2377" i="2" s="1"/>
  <c r="G2376" i="2"/>
  <c r="F2376" i="2"/>
  <c r="H2376" i="2" s="1"/>
  <c r="G2375" i="2"/>
  <c r="F2375" i="2"/>
  <c r="H2375" i="2" s="1"/>
  <c r="G2374" i="2"/>
  <c r="F2374" i="2"/>
  <c r="H2374" i="2" s="1"/>
  <c r="G2373" i="2"/>
  <c r="F2373" i="2"/>
  <c r="H2373" i="2" s="1"/>
  <c r="G2372" i="2"/>
  <c r="F2372" i="2"/>
  <c r="H2372" i="2" s="1"/>
  <c r="G2371" i="2"/>
  <c r="F2371" i="2"/>
  <c r="H2371" i="2" s="1"/>
  <c r="G2370" i="2"/>
  <c r="F2370" i="2"/>
  <c r="H2370" i="2" s="1"/>
  <c r="G2369" i="2"/>
  <c r="F2369" i="2"/>
  <c r="H2369" i="2" s="1"/>
  <c r="G2368" i="2"/>
  <c r="F2368" i="2"/>
  <c r="H2368" i="2" s="1"/>
  <c r="G2367" i="2"/>
  <c r="F2367" i="2"/>
  <c r="H2367" i="2" s="1"/>
  <c r="G2366" i="2"/>
  <c r="F2366" i="2"/>
  <c r="H2366" i="2" s="1"/>
  <c r="G2365" i="2"/>
  <c r="F2365" i="2"/>
  <c r="H2365" i="2" s="1"/>
  <c r="G2364" i="2"/>
  <c r="F2364" i="2"/>
  <c r="H2364" i="2" s="1"/>
  <c r="G2363" i="2"/>
  <c r="F2363" i="2"/>
  <c r="H2363" i="2" s="1"/>
  <c r="G2362" i="2"/>
  <c r="F2362" i="2"/>
  <c r="H2362" i="2" s="1"/>
  <c r="G2361" i="2"/>
  <c r="F2361" i="2"/>
  <c r="H2361" i="2" s="1"/>
  <c r="G2360" i="2"/>
  <c r="F2360" i="2"/>
  <c r="H2360" i="2" s="1"/>
  <c r="G2359" i="2"/>
  <c r="F2359" i="2"/>
  <c r="H2359" i="2" s="1"/>
  <c r="G2358" i="2"/>
  <c r="F2358" i="2"/>
  <c r="H2358" i="2" s="1"/>
  <c r="G2357" i="2"/>
  <c r="F2357" i="2"/>
  <c r="H2357" i="2" s="1"/>
  <c r="G2356" i="2"/>
  <c r="F2356" i="2"/>
  <c r="H2356" i="2" s="1"/>
  <c r="G2355" i="2"/>
  <c r="F2355" i="2"/>
  <c r="H2355" i="2" s="1"/>
  <c r="G2354" i="2"/>
  <c r="F2354" i="2"/>
  <c r="H2354" i="2" s="1"/>
  <c r="G2353" i="2"/>
  <c r="F2353" i="2"/>
  <c r="H2353" i="2" s="1"/>
  <c r="G2352" i="2"/>
  <c r="F2352" i="2"/>
  <c r="H2352" i="2" s="1"/>
  <c r="G2351" i="2"/>
  <c r="F2351" i="2"/>
  <c r="H2351" i="2" s="1"/>
  <c r="G2350" i="2"/>
  <c r="F2350" i="2"/>
  <c r="H2350" i="2" s="1"/>
  <c r="G2349" i="2"/>
  <c r="F2349" i="2"/>
  <c r="H2349" i="2" s="1"/>
  <c r="G2348" i="2"/>
  <c r="F2348" i="2"/>
  <c r="H2348" i="2" s="1"/>
  <c r="G2347" i="2"/>
  <c r="F2347" i="2"/>
  <c r="H2347" i="2" s="1"/>
  <c r="G2346" i="2"/>
  <c r="F2346" i="2"/>
  <c r="H2346" i="2" s="1"/>
  <c r="G2345" i="2"/>
  <c r="F2345" i="2"/>
  <c r="H2345" i="2" s="1"/>
  <c r="G2344" i="2"/>
  <c r="F2344" i="2"/>
  <c r="H2344" i="2" s="1"/>
  <c r="G2343" i="2"/>
  <c r="F2343" i="2"/>
  <c r="H2343" i="2" s="1"/>
  <c r="G2342" i="2"/>
  <c r="F2342" i="2"/>
  <c r="H2342" i="2" s="1"/>
  <c r="G2341" i="2"/>
  <c r="F2341" i="2"/>
  <c r="H2341" i="2" s="1"/>
  <c r="G2340" i="2"/>
  <c r="F2340" i="2"/>
  <c r="H2340" i="2" s="1"/>
  <c r="G2339" i="2"/>
  <c r="F2339" i="2"/>
  <c r="H2339" i="2" s="1"/>
  <c r="G2338" i="2"/>
  <c r="F2338" i="2"/>
  <c r="H2338" i="2" s="1"/>
  <c r="G2337" i="2"/>
  <c r="F2337" i="2"/>
  <c r="H2337" i="2" s="1"/>
  <c r="G2336" i="2"/>
  <c r="F2336" i="2"/>
  <c r="H2336" i="2" s="1"/>
  <c r="G2335" i="2"/>
  <c r="F2335" i="2"/>
  <c r="H2335" i="2" s="1"/>
  <c r="G2334" i="2"/>
  <c r="F2334" i="2"/>
  <c r="H2334" i="2" s="1"/>
  <c r="G2333" i="2"/>
  <c r="F2333" i="2"/>
  <c r="H2333" i="2" s="1"/>
  <c r="G2332" i="2"/>
  <c r="F2332" i="2"/>
  <c r="H2332" i="2" s="1"/>
  <c r="G2331" i="2"/>
  <c r="F2331" i="2"/>
  <c r="H2331" i="2" s="1"/>
  <c r="G2330" i="2"/>
  <c r="F2330" i="2"/>
  <c r="H2330" i="2" s="1"/>
  <c r="G2329" i="2"/>
  <c r="F2329" i="2"/>
  <c r="H2329" i="2" s="1"/>
  <c r="G2328" i="2"/>
  <c r="F2328" i="2"/>
  <c r="H2328" i="2" s="1"/>
  <c r="G2327" i="2"/>
  <c r="F2327" i="2"/>
  <c r="H2327" i="2" s="1"/>
  <c r="G2326" i="2"/>
  <c r="F2326" i="2"/>
  <c r="H2326" i="2" s="1"/>
  <c r="G2325" i="2"/>
  <c r="F2325" i="2"/>
  <c r="H2325" i="2" s="1"/>
  <c r="G2324" i="2"/>
  <c r="F2324" i="2"/>
  <c r="H2324" i="2" s="1"/>
  <c r="G2323" i="2"/>
  <c r="F2323" i="2"/>
  <c r="H2323" i="2" s="1"/>
  <c r="G2322" i="2"/>
  <c r="F2322" i="2"/>
  <c r="H2322" i="2" s="1"/>
  <c r="G2321" i="2"/>
  <c r="F2321" i="2"/>
  <c r="H2321" i="2" s="1"/>
  <c r="G2320" i="2"/>
  <c r="F2320" i="2"/>
  <c r="H2320" i="2" s="1"/>
  <c r="G2319" i="2"/>
  <c r="F2319" i="2"/>
  <c r="H2319" i="2" s="1"/>
  <c r="G2318" i="2"/>
  <c r="F2318" i="2"/>
  <c r="H2318" i="2" s="1"/>
  <c r="G2317" i="2"/>
  <c r="F2317" i="2"/>
  <c r="H2317" i="2" s="1"/>
  <c r="G2316" i="2"/>
  <c r="F2316" i="2"/>
  <c r="H2316" i="2" s="1"/>
  <c r="G2315" i="2"/>
  <c r="F2315" i="2"/>
  <c r="H2315" i="2" s="1"/>
  <c r="G2314" i="2"/>
  <c r="F2314" i="2"/>
  <c r="H2314" i="2" s="1"/>
  <c r="G2313" i="2"/>
  <c r="F2313" i="2"/>
  <c r="H2313" i="2" s="1"/>
  <c r="G2312" i="2"/>
  <c r="F2312" i="2"/>
  <c r="H2312" i="2" s="1"/>
  <c r="G2311" i="2"/>
  <c r="F2311" i="2"/>
  <c r="H2311" i="2" s="1"/>
  <c r="G2310" i="2"/>
  <c r="F2310" i="2"/>
  <c r="H2310" i="2" s="1"/>
  <c r="G2309" i="2"/>
  <c r="F2309" i="2"/>
  <c r="H2309" i="2" s="1"/>
  <c r="G2308" i="2"/>
  <c r="F2308" i="2"/>
  <c r="H2308" i="2" s="1"/>
  <c r="G2307" i="2"/>
  <c r="F2307" i="2"/>
  <c r="H2307" i="2" s="1"/>
  <c r="G2306" i="2"/>
  <c r="F2306" i="2"/>
  <c r="H2306" i="2" s="1"/>
  <c r="G2305" i="2"/>
  <c r="F2305" i="2"/>
  <c r="H2305" i="2" s="1"/>
  <c r="G2304" i="2"/>
  <c r="F2304" i="2"/>
  <c r="H2304" i="2" s="1"/>
  <c r="G2303" i="2"/>
  <c r="F2303" i="2"/>
  <c r="H2303" i="2" s="1"/>
  <c r="G2302" i="2"/>
  <c r="F2302" i="2"/>
  <c r="H2302" i="2" s="1"/>
  <c r="G2301" i="2"/>
  <c r="F2301" i="2"/>
  <c r="H2301" i="2" s="1"/>
  <c r="G2300" i="2"/>
  <c r="F2300" i="2"/>
  <c r="H2300" i="2" s="1"/>
  <c r="G2299" i="2"/>
  <c r="F2299" i="2"/>
  <c r="H2299" i="2" s="1"/>
  <c r="G2298" i="2"/>
  <c r="F2298" i="2"/>
  <c r="H2298" i="2" s="1"/>
  <c r="G2297" i="2"/>
  <c r="F2297" i="2"/>
  <c r="H2297" i="2" s="1"/>
  <c r="G2296" i="2"/>
  <c r="F2296" i="2"/>
  <c r="H2296" i="2" s="1"/>
  <c r="G2295" i="2"/>
  <c r="F2295" i="2"/>
  <c r="H2295" i="2" s="1"/>
  <c r="G2294" i="2"/>
  <c r="F2294" i="2"/>
  <c r="H2294" i="2" s="1"/>
  <c r="G2293" i="2"/>
  <c r="F2293" i="2"/>
  <c r="H2293" i="2" s="1"/>
  <c r="G2292" i="2"/>
  <c r="F2292" i="2"/>
  <c r="H2292" i="2" s="1"/>
  <c r="G2291" i="2"/>
  <c r="F2291" i="2"/>
  <c r="H2291" i="2" s="1"/>
  <c r="G2290" i="2"/>
  <c r="F2290" i="2"/>
  <c r="H2290" i="2" s="1"/>
  <c r="G2289" i="2"/>
  <c r="F2289" i="2"/>
  <c r="H2289" i="2" s="1"/>
  <c r="G2288" i="2"/>
  <c r="F2288" i="2"/>
  <c r="H2288" i="2" s="1"/>
  <c r="G2287" i="2"/>
  <c r="F2287" i="2"/>
  <c r="H2287" i="2" s="1"/>
  <c r="G2286" i="2"/>
  <c r="F2286" i="2"/>
  <c r="H2286" i="2" s="1"/>
  <c r="G2285" i="2"/>
  <c r="F2285" i="2"/>
  <c r="H2285" i="2" s="1"/>
  <c r="G2284" i="2"/>
  <c r="F2284" i="2"/>
  <c r="H2284" i="2" s="1"/>
  <c r="G2283" i="2"/>
  <c r="F2283" i="2"/>
  <c r="H2283" i="2" s="1"/>
  <c r="G2282" i="2"/>
  <c r="F2282" i="2"/>
  <c r="H2282" i="2" s="1"/>
  <c r="G2281" i="2"/>
  <c r="F2281" i="2"/>
  <c r="H2281" i="2" s="1"/>
  <c r="G2280" i="2"/>
  <c r="F2280" i="2"/>
  <c r="H2280" i="2" s="1"/>
  <c r="G2279" i="2"/>
  <c r="F2279" i="2"/>
  <c r="H2279" i="2" s="1"/>
  <c r="G2278" i="2"/>
  <c r="F2278" i="2"/>
  <c r="H2278" i="2" s="1"/>
  <c r="G2277" i="2"/>
  <c r="F2277" i="2"/>
  <c r="H2277" i="2" s="1"/>
  <c r="G2276" i="2"/>
  <c r="F2276" i="2"/>
  <c r="H2276" i="2" s="1"/>
  <c r="G2275" i="2"/>
  <c r="F2275" i="2"/>
  <c r="H2275" i="2" s="1"/>
  <c r="G2274" i="2"/>
  <c r="F2274" i="2"/>
  <c r="H2274" i="2" s="1"/>
  <c r="G2273" i="2"/>
  <c r="F2273" i="2"/>
  <c r="H2273" i="2" s="1"/>
  <c r="G2272" i="2"/>
  <c r="F2272" i="2"/>
  <c r="H2272" i="2" s="1"/>
  <c r="G2271" i="2"/>
  <c r="F2271" i="2"/>
  <c r="H2271" i="2" s="1"/>
  <c r="G2270" i="2"/>
  <c r="F2270" i="2"/>
  <c r="H2270" i="2" s="1"/>
  <c r="G2269" i="2"/>
  <c r="F2269" i="2"/>
  <c r="H2269" i="2" s="1"/>
  <c r="G2268" i="2"/>
  <c r="F2268" i="2"/>
  <c r="H2268" i="2" s="1"/>
  <c r="G2267" i="2"/>
  <c r="F2267" i="2"/>
  <c r="H2267" i="2" s="1"/>
  <c r="G2266" i="2"/>
  <c r="F2266" i="2"/>
  <c r="H2266" i="2" s="1"/>
  <c r="G2265" i="2"/>
  <c r="F2265" i="2"/>
  <c r="H2265" i="2" s="1"/>
  <c r="G2264" i="2"/>
  <c r="F2264" i="2"/>
  <c r="H2264" i="2" s="1"/>
  <c r="G2263" i="2"/>
  <c r="F2263" i="2"/>
  <c r="H2263" i="2" s="1"/>
  <c r="G2262" i="2"/>
  <c r="F2262" i="2"/>
  <c r="H2262" i="2" s="1"/>
  <c r="G2261" i="2"/>
  <c r="F2261" i="2"/>
  <c r="H2261" i="2" s="1"/>
  <c r="G2260" i="2"/>
  <c r="F2260" i="2"/>
  <c r="H2260" i="2" s="1"/>
  <c r="G2259" i="2"/>
  <c r="F2259" i="2"/>
  <c r="H2259" i="2" s="1"/>
  <c r="G2258" i="2"/>
  <c r="F2258" i="2"/>
  <c r="H2258" i="2" s="1"/>
  <c r="G2257" i="2"/>
  <c r="F2257" i="2"/>
  <c r="H2257" i="2" s="1"/>
  <c r="G2256" i="2"/>
  <c r="F2256" i="2"/>
  <c r="H2256" i="2" s="1"/>
  <c r="G2255" i="2"/>
  <c r="F2255" i="2"/>
  <c r="H2255" i="2" s="1"/>
  <c r="G2254" i="2"/>
  <c r="F2254" i="2"/>
  <c r="H2254" i="2" s="1"/>
  <c r="G2253" i="2"/>
  <c r="F2253" i="2"/>
  <c r="H2253" i="2" s="1"/>
  <c r="G2252" i="2"/>
  <c r="F2252" i="2"/>
  <c r="H2252" i="2" s="1"/>
  <c r="G2251" i="2"/>
  <c r="F2251" i="2"/>
  <c r="H2251" i="2" s="1"/>
  <c r="G2250" i="2"/>
  <c r="F2250" i="2"/>
  <c r="H2250" i="2" s="1"/>
  <c r="G2249" i="2"/>
  <c r="F2249" i="2"/>
  <c r="H2249" i="2" s="1"/>
  <c r="G2248" i="2"/>
  <c r="F2248" i="2"/>
  <c r="H2248" i="2" s="1"/>
  <c r="G2247" i="2"/>
  <c r="F2247" i="2"/>
  <c r="H2247" i="2" s="1"/>
  <c r="G2246" i="2"/>
  <c r="F2246" i="2"/>
  <c r="H2246" i="2" s="1"/>
  <c r="G2245" i="2"/>
  <c r="F2245" i="2"/>
  <c r="H2245" i="2" s="1"/>
  <c r="G2244" i="2"/>
  <c r="F2244" i="2"/>
  <c r="H2244" i="2" s="1"/>
  <c r="G2243" i="2"/>
  <c r="F2243" i="2"/>
  <c r="H2243" i="2" s="1"/>
  <c r="G2242" i="2"/>
  <c r="F2242" i="2"/>
  <c r="H2242" i="2" s="1"/>
  <c r="G2241" i="2"/>
  <c r="F2241" i="2"/>
  <c r="H2241" i="2" s="1"/>
  <c r="G2240" i="2"/>
  <c r="F2240" i="2"/>
  <c r="H2240" i="2" s="1"/>
  <c r="G2239" i="2"/>
  <c r="F2239" i="2"/>
  <c r="H2239" i="2" s="1"/>
  <c r="G2238" i="2"/>
  <c r="F2238" i="2"/>
  <c r="H2238" i="2" s="1"/>
  <c r="G2237" i="2"/>
  <c r="F2237" i="2"/>
  <c r="H2237" i="2" s="1"/>
  <c r="G2236" i="2"/>
  <c r="F2236" i="2"/>
  <c r="H2236" i="2" s="1"/>
  <c r="G2235" i="2"/>
  <c r="F2235" i="2"/>
  <c r="H2235" i="2" s="1"/>
  <c r="G2234" i="2"/>
  <c r="F2234" i="2"/>
  <c r="H2234" i="2" s="1"/>
  <c r="G2233" i="2"/>
  <c r="F2233" i="2"/>
  <c r="H2233" i="2" s="1"/>
  <c r="G2232" i="2"/>
  <c r="F2232" i="2"/>
  <c r="H2232" i="2" s="1"/>
  <c r="G2231" i="2"/>
  <c r="F2231" i="2"/>
  <c r="H2231" i="2" s="1"/>
  <c r="G2230" i="2"/>
  <c r="F2230" i="2"/>
  <c r="H2230" i="2" s="1"/>
  <c r="G2229" i="2"/>
  <c r="F2229" i="2"/>
  <c r="H2229" i="2" s="1"/>
  <c r="G2228" i="2"/>
  <c r="F2228" i="2"/>
  <c r="H2228" i="2" s="1"/>
  <c r="G2227" i="2"/>
  <c r="F2227" i="2"/>
  <c r="H2227" i="2" s="1"/>
  <c r="G2226" i="2"/>
  <c r="F2226" i="2"/>
  <c r="H2226" i="2" s="1"/>
  <c r="G2225" i="2"/>
  <c r="F2225" i="2"/>
  <c r="H2225" i="2" s="1"/>
  <c r="G2224" i="2"/>
  <c r="F2224" i="2"/>
  <c r="H2224" i="2" s="1"/>
  <c r="G2223" i="2"/>
  <c r="F2223" i="2"/>
  <c r="H2223" i="2" s="1"/>
  <c r="G2222" i="2"/>
  <c r="F2222" i="2"/>
  <c r="H2222" i="2" s="1"/>
  <c r="G2221" i="2"/>
  <c r="F2221" i="2"/>
  <c r="H2221" i="2" s="1"/>
  <c r="G2220" i="2"/>
  <c r="F2220" i="2"/>
  <c r="H2220" i="2" s="1"/>
  <c r="G2219" i="2"/>
  <c r="F2219" i="2"/>
  <c r="H2219" i="2" s="1"/>
  <c r="G2218" i="2"/>
  <c r="F2218" i="2"/>
  <c r="H2218" i="2" s="1"/>
  <c r="G2217" i="2"/>
  <c r="F2217" i="2"/>
  <c r="H2217" i="2" s="1"/>
  <c r="G2216" i="2"/>
  <c r="F2216" i="2"/>
  <c r="H2216" i="2" s="1"/>
  <c r="G2215" i="2"/>
  <c r="F2215" i="2"/>
  <c r="H2215" i="2" s="1"/>
  <c r="G2214" i="2"/>
  <c r="F2214" i="2"/>
  <c r="H2214" i="2" s="1"/>
  <c r="G2213" i="2"/>
  <c r="F2213" i="2"/>
  <c r="H2213" i="2" s="1"/>
  <c r="G2212" i="2"/>
  <c r="F2212" i="2"/>
  <c r="H2212" i="2" s="1"/>
  <c r="G2211" i="2"/>
  <c r="F2211" i="2"/>
  <c r="H2211" i="2" s="1"/>
  <c r="G2210" i="2"/>
  <c r="F2210" i="2"/>
  <c r="H2210" i="2" s="1"/>
  <c r="G2209" i="2"/>
  <c r="F2209" i="2"/>
  <c r="H2209" i="2" s="1"/>
  <c r="G2208" i="2"/>
  <c r="F2208" i="2"/>
  <c r="H2208" i="2" s="1"/>
  <c r="G2207" i="2"/>
  <c r="F2207" i="2"/>
  <c r="H2207" i="2" s="1"/>
  <c r="G2206" i="2"/>
  <c r="F2206" i="2"/>
  <c r="H2206" i="2" s="1"/>
  <c r="G2205" i="2"/>
  <c r="F2205" i="2"/>
  <c r="H2205" i="2" s="1"/>
  <c r="G2204" i="2"/>
  <c r="F2204" i="2"/>
  <c r="H2204" i="2" s="1"/>
  <c r="G2203" i="2"/>
  <c r="F2203" i="2"/>
  <c r="H2203" i="2" s="1"/>
  <c r="G2202" i="2"/>
  <c r="F2202" i="2"/>
  <c r="H2202" i="2" s="1"/>
  <c r="G2201" i="2"/>
  <c r="F2201" i="2"/>
  <c r="H2201" i="2" s="1"/>
  <c r="G2200" i="2"/>
  <c r="F2200" i="2"/>
  <c r="H2200" i="2" s="1"/>
  <c r="G2199" i="2"/>
  <c r="F2199" i="2"/>
  <c r="H2199" i="2" s="1"/>
  <c r="G2198" i="2"/>
  <c r="F2198" i="2"/>
  <c r="H2198" i="2" s="1"/>
  <c r="G2197" i="2"/>
  <c r="F2197" i="2"/>
  <c r="H2197" i="2" s="1"/>
  <c r="G2196" i="2"/>
  <c r="F2196" i="2"/>
  <c r="H2196" i="2" s="1"/>
  <c r="G2195" i="2"/>
  <c r="F2195" i="2"/>
  <c r="H2195" i="2" s="1"/>
  <c r="G2194" i="2"/>
  <c r="F2194" i="2"/>
  <c r="H2194" i="2" s="1"/>
  <c r="G2193" i="2"/>
  <c r="F2193" i="2"/>
  <c r="H2193" i="2" s="1"/>
  <c r="G2192" i="2"/>
  <c r="F2192" i="2"/>
  <c r="H2192" i="2" s="1"/>
  <c r="G2191" i="2"/>
  <c r="F2191" i="2"/>
  <c r="H2191" i="2" s="1"/>
  <c r="G2190" i="2"/>
  <c r="F2190" i="2"/>
  <c r="H2190" i="2" s="1"/>
  <c r="G2189" i="2"/>
  <c r="F2189" i="2"/>
  <c r="H2189" i="2" s="1"/>
  <c r="G2188" i="2"/>
  <c r="F2188" i="2"/>
  <c r="H2188" i="2" s="1"/>
  <c r="G2187" i="2"/>
  <c r="F2187" i="2"/>
  <c r="H2187" i="2" s="1"/>
  <c r="G2186" i="2"/>
  <c r="F2186" i="2"/>
  <c r="H2186" i="2" s="1"/>
  <c r="G2185" i="2"/>
  <c r="F2185" i="2"/>
  <c r="H2185" i="2" s="1"/>
  <c r="G2184" i="2"/>
  <c r="F2184" i="2"/>
  <c r="H2184" i="2" s="1"/>
  <c r="G2183" i="2"/>
  <c r="F2183" i="2"/>
  <c r="H2183" i="2" s="1"/>
  <c r="G2182" i="2"/>
  <c r="F2182" i="2"/>
  <c r="H2182" i="2" s="1"/>
  <c r="G2181" i="2"/>
  <c r="F2181" i="2"/>
  <c r="H2181" i="2" s="1"/>
  <c r="G2180" i="2"/>
  <c r="F2180" i="2"/>
  <c r="H2180" i="2" s="1"/>
  <c r="G2179" i="2"/>
  <c r="F2179" i="2"/>
  <c r="H2179" i="2" s="1"/>
  <c r="G2178" i="2"/>
  <c r="F2178" i="2"/>
  <c r="H2178" i="2" s="1"/>
  <c r="G2177" i="2"/>
  <c r="F2177" i="2"/>
  <c r="H2177" i="2" s="1"/>
  <c r="G2176" i="2"/>
  <c r="F2176" i="2"/>
  <c r="H2176" i="2" s="1"/>
  <c r="G2175" i="2"/>
  <c r="F2175" i="2"/>
  <c r="H2175" i="2" s="1"/>
  <c r="G2174" i="2"/>
  <c r="F2174" i="2"/>
  <c r="H2174" i="2" s="1"/>
  <c r="G2173" i="2"/>
  <c r="F2173" i="2"/>
  <c r="H2173" i="2" s="1"/>
  <c r="G2172" i="2"/>
  <c r="F2172" i="2"/>
  <c r="H2172" i="2" s="1"/>
  <c r="G2171" i="2"/>
  <c r="F2171" i="2"/>
  <c r="H2171" i="2" s="1"/>
  <c r="G2170" i="2"/>
  <c r="F2170" i="2"/>
  <c r="H2170" i="2" s="1"/>
  <c r="G2169" i="2"/>
  <c r="F2169" i="2"/>
  <c r="H2169" i="2" s="1"/>
  <c r="G2168" i="2"/>
  <c r="F2168" i="2"/>
  <c r="H2168" i="2" s="1"/>
  <c r="G2167" i="2"/>
  <c r="F2167" i="2"/>
  <c r="H2167" i="2" s="1"/>
  <c r="G2166" i="2"/>
  <c r="F2166" i="2"/>
  <c r="H2166" i="2" s="1"/>
  <c r="G2165" i="2"/>
  <c r="F2165" i="2"/>
  <c r="H2165" i="2" s="1"/>
  <c r="G2164" i="2"/>
  <c r="F2164" i="2"/>
  <c r="H2164" i="2" s="1"/>
  <c r="G2163" i="2"/>
  <c r="F2163" i="2"/>
  <c r="H2163" i="2" s="1"/>
  <c r="G2162" i="2"/>
  <c r="F2162" i="2"/>
  <c r="H2162" i="2" s="1"/>
  <c r="G2161" i="2"/>
  <c r="F2161" i="2"/>
  <c r="H2161" i="2" s="1"/>
  <c r="G2160" i="2"/>
  <c r="F2160" i="2"/>
  <c r="H2160" i="2" s="1"/>
  <c r="G2159" i="2"/>
  <c r="F2159" i="2"/>
  <c r="H2159" i="2" s="1"/>
  <c r="G2158" i="2"/>
  <c r="F2158" i="2"/>
  <c r="H2158" i="2" s="1"/>
  <c r="G2157" i="2"/>
  <c r="F2157" i="2"/>
  <c r="H2157" i="2" s="1"/>
  <c r="G2156" i="2"/>
  <c r="F2156" i="2"/>
  <c r="H2156" i="2" s="1"/>
  <c r="G2155" i="2"/>
  <c r="F2155" i="2"/>
  <c r="H2155" i="2" s="1"/>
  <c r="G2154" i="2"/>
  <c r="F2154" i="2"/>
  <c r="H2154" i="2" s="1"/>
  <c r="G2153" i="2"/>
  <c r="F2153" i="2"/>
  <c r="H2153" i="2" s="1"/>
  <c r="G2152" i="2"/>
  <c r="F2152" i="2"/>
  <c r="H2152" i="2" s="1"/>
  <c r="G2151" i="2"/>
  <c r="F2151" i="2"/>
  <c r="H2151" i="2" s="1"/>
  <c r="G2150" i="2"/>
  <c r="F2150" i="2"/>
  <c r="H2150" i="2" s="1"/>
  <c r="G2149" i="2"/>
  <c r="F2149" i="2"/>
  <c r="H2149" i="2" s="1"/>
  <c r="G2148" i="2"/>
  <c r="F2148" i="2"/>
  <c r="H2148" i="2" s="1"/>
  <c r="G2147" i="2"/>
  <c r="F2147" i="2"/>
  <c r="H2147" i="2" s="1"/>
  <c r="G2146" i="2"/>
  <c r="F2146" i="2"/>
  <c r="H2146" i="2" s="1"/>
  <c r="G2145" i="2"/>
  <c r="F2145" i="2"/>
  <c r="H2145" i="2" s="1"/>
  <c r="G2144" i="2"/>
  <c r="F2144" i="2"/>
  <c r="H2144" i="2" s="1"/>
  <c r="G2143" i="2"/>
  <c r="F2143" i="2"/>
  <c r="H2143" i="2" s="1"/>
  <c r="G2142" i="2"/>
  <c r="F2142" i="2"/>
  <c r="H2142" i="2" s="1"/>
  <c r="G2141" i="2"/>
  <c r="F2141" i="2"/>
  <c r="H2141" i="2" s="1"/>
  <c r="G2140" i="2"/>
  <c r="F2140" i="2"/>
  <c r="H2140" i="2" s="1"/>
  <c r="G2139" i="2"/>
  <c r="F2139" i="2"/>
  <c r="H2139" i="2" s="1"/>
  <c r="G2138" i="2"/>
  <c r="F2138" i="2"/>
  <c r="H2138" i="2" s="1"/>
  <c r="G2137" i="2"/>
  <c r="F2137" i="2"/>
  <c r="H2137" i="2" s="1"/>
  <c r="G2136" i="2"/>
  <c r="F2136" i="2"/>
  <c r="H2136" i="2" s="1"/>
  <c r="G2135" i="2"/>
  <c r="F2135" i="2"/>
  <c r="H2135" i="2" s="1"/>
  <c r="G2134" i="2"/>
  <c r="F2134" i="2"/>
  <c r="H2134" i="2" s="1"/>
  <c r="G2133" i="2"/>
  <c r="F2133" i="2"/>
  <c r="H2133" i="2" s="1"/>
  <c r="G2132" i="2"/>
  <c r="F2132" i="2"/>
  <c r="H2132" i="2" s="1"/>
  <c r="G2131" i="2"/>
  <c r="F2131" i="2"/>
  <c r="H2131" i="2" s="1"/>
  <c r="G2130" i="2"/>
  <c r="F2130" i="2"/>
  <c r="H2130" i="2" s="1"/>
  <c r="G2129" i="2"/>
  <c r="F2129" i="2"/>
  <c r="H2129" i="2" s="1"/>
  <c r="G2128" i="2"/>
  <c r="F2128" i="2"/>
  <c r="H2128" i="2" s="1"/>
  <c r="G2127" i="2"/>
  <c r="F2127" i="2"/>
  <c r="H2127" i="2" s="1"/>
  <c r="G2126" i="2"/>
  <c r="F2126" i="2"/>
  <c r="H2126" i="2" s="1"/>
  <c r="G2125" i="2"/>
  <c r="F2125" i="2"/>
  <c r="H2125" i="2" s="1"/>
  <c r="G2124" i="2"/>
  <c r="F2124" i="2"/>
  <c r="H2124" i="2" s="1"/>
  <c r="G2123" i="2"/>
  <c r="F2123" i="2"/>
  <c r="H2123" i="2" s="1"/>
  <c r="G2122" i="2"/>
  <c r="F2122" i="2"/>
  <c r="H2122" i="2" s="1"/>
  <c r="G2121" i="2"/>
  <c r="F2121" i="2"/>
  <c r="H2121" i="2" s="1"/>
  <c r="G2120" i="2"/>
  <c r="F2120" i="2"/>
  <c r="H2120" i="2" s="1"/>
  <c r="G2119" i="2"/>
  <c r="F2119" i="2"/>
  <c r="H2119" i="2" s="1"/>
  <c r="G2118" i="2"/>
  <c r="F2118" i="2"/>
  <c r="H2118" i="2" s="1"/>
  <c r="G2117" i="2"/>
  <c r="F2117" i="2"/>
  <c r="H2117" i="2" s="1"/>
  <c r="G2116" i="2"/>
  <c r="F2116" i="2"/>
  <c r="H2116" i="2" s="1"/>
  <c r="G2115" i="2"/>
  <c r="F2115" i="2"/>
  <c r="H2115" i="2" s="1"/>
  <c r="G2114" i="2"/>
  <c r="F2114" i="2"/>
  <c r="H2114" i="2" s="1"/>
  <c r="G2113" i="2"/>
  <c r="F2113" i="2"/>
  <c r="H2113" i="2" s="1"/>
  <c r="G2112" i="2"/>
  <c r="F2112" i="2"/>
  <c r="H2112" i="2" s="1"/>
  <c r="G2111" i="2"/>
  <c r="F2111" i="2"/>
  <c r="H2111" i="2" s="1"/>
  <c r="G2110" i="2"/>
  <c r="F2110" i="2"/>
  <c r="H2110" i="2" s="1"/>
  <c r="G2109" i="2"/>
  <c r="F2109" i="2"/>
  <c r="H2109" i="2" s="1"/>
  <c r="G2108" i="2"/>
  <c r="F2108" i="2"/>
  <c r="H2108" i="2" s="1"/>
  <c r="G2107" i="2"/>
  <c r="F2107" i="2"/>
  <c r="H2107" i="2" s="1"/>
  <c r="G2106" i="2"/>
  <c r="F2106" i="2"/>
  <c r="H2106" i="2" s="1"/>
  <c r="G2105" i="2"/>
  <c r="F2105" i="2"/>
  <c r="H2105" i="2" s="1"/>
  <c r="G2104" i="2"/>
  <c r="F2104" i="2"/>
  <c r="H2104" i="2" s="1"/>
  <c r="G2103" i="2"/>
  <c r="F2103" i="2"/>
  <c r="H2103" i="2" s="1"/>
  <c r="G2102" i="2"/>
  <c r="F2102" i="2"/>
  <c r="H2102" i="2" s="1"/>
  <c r="G2101" i="2"/>
  <c r="F2101" i="2"/>
  <c r="H2101" i="2" s="1"/>
  <c r="G2100" i="2"/>
  <c r="F2100" i="2"/>
  <c r="H2100" i="2" s="1"/>
  <c r="G2099" i="2"/>
  <c r="F2099" i="2"/>
  <c r="H2099" i="2" s="1"/>
  <c r="G2098" i="2"/>
  <c r="F2098" i="2"/>
  <c r="H2098" i="2" s="1"/>
  <c r="G2097" i="2"/>
  <c r="F2097" i="2"/>
  <c r="H2097" i="2" s="1"/>
  <c r="G2096" i="2"/>
  <c r="F2096" i="2"/>
  <c r="H2096" i="2" s="1"/>
  <c r="G2095" i="2"/>
  <c r="F2095" i="2"/>
  <c r="H2095" i="2" s="1"/>
  <c r="G2094" i="2"/>
  <c r="F2094" i="2"/>
  <c r="H2094" i="2" s="1"/>
  <c r="G2093" i="2"/>
  <c r="F2093" i="2"/>
  <c r="H2093" i="2" s="1"/>
  <c r="G2092" i="2"/>
  <c r="F2092" i="2"/>
  <c r="H2092" i="2" s="1"/>
  <c r="G2091" i="2"/>
  <c r="F2091" i="2"/>
  <c r="H2091" i="2" s="1"/>
  <c r="G2090" i="2"/>
  <c r="F2090" i="2"/>
  <c r="H2090" i="2" s="1"/>
  <c r="G2089" i="2"/>
  <c r="F2089" i="2"/>
  <c r="H2089" i="2" s="1"/>
  <c r="G2088" i="2"/>
  <c r="F2088" i="2"/>
  <c r="H2088" i="2" s="1"/>
  <c r="G2087" i="2"/>
  <c r="F2087" i="2"/>
  <c r="H2087" i="2" s="1"/>
  <c r="G2086" i="2"/>
  <c r="F2086" i="2"/>
  <c r="H2086" i="2" s="1"/>
  <c r="G2085" i="2"/>
  <c r="F2085" i="2"/>
  <c r="H2085" i="2" s="1"/>
  <c r="G2084" i="2"/>
  <c r="F2084" i="2"/>
  <c r="H2084" i="2" s="1"/>
  <c r="G2083" i="2"/>
  <c r="F2083" i="2"/>
  <c r="H2083" i="2" s="1"/>
  <c r="G2082" i="2"/>
  <c r="F2082" i="2"/>
  <c r="H2082" i="2" s="1"/>
  <c r="G2081" i="2"/>
  <c r="F2081" i="2"/>
  <c r="H2081" i="2" s="1"/>
  <c r="G2080" i="2"/>
  <c r="F2080" i="2"/>
  <c r="H2080" i="2" s="1"/>
  <c r="G2079" i="2"/>
  <c r="F2079" i="2"/>
  <c r="H2079" i="2" s="1"/>
  <c r="G2078" i="2"/>
  <c r="F2078" i="2"/>
  <c r="H2078" i="2" s="1"/>
  <c r="G2077" i="2"/>
  <c r="F2077" i="2"/>
  <c r="H2077" i="2" s="1"/>
  <c r="G2076" i="2"/>
  <c r="F2076" i="2"/>
  <c r="H2076" i="2" s="1"/>
  <c r="G2075" i="2"/>
  <c r="F2075" i="2"/>
  <c r="H2075" i="2" s="1"/>
  <c r="G2074" i="2"/>
  <c r="F2074" i="2"/>
  <c r="H2074" i="2" s="1"/>
  <c r="G2073" i="2"/>
  <c r="F2073" i="2"/>
  <c r="H2073" i="2" s="1"/>
  <c r="G2072" i="2"/>
  <c r="F2072" i="2"/>
  <c r="H2072" i="2" s="1"/>
  <c r="G2071" i="2"/>
  <c r="F2071" i="2"/>
  <c r="H2071" i="2" s="1"/>
  <c r="G2070" i="2"/>
  <c r="F2070" i="2"/>
  <c r="H2070" i="2" s="1"/>
  <c r="G2069" i="2"/>
  <c r="F2069" i="2"/>
  <c r="H2069" i="2" s="1"/>
  <c r="G2068" i="2"/>
  <c r="F2068" i="2"/>
  <c r="H2068" i="2" s="1"/>
  <c r="G2067" i="2"/>
  <c r="F2067" i="2"/>
  <c r="H2067" i="2" s="1"/>
  <c r="G2066" i="2"/>
  <c r="F2066" i="2"/>
  <c r="H2066" i="2" s="1"/>
  <c r="G2065" i="2"/>
  <c r="F2065" i="2"/>
  <c r="H2065" i="2" s="1"/>
  <c r="G2064" i="2"/>
  <c r="F2064" i="2"/>
  <c r="H2064" i="2" s="1"/>
  <c r="G2063" i="2"/>
  <c r="F2063" i="2"/>
  <c r="H2063" i="2" s="1"/>
  <c r="G2062" i="2"/>
  <c r="F2062" i="2"/>
  <c r="H2062" i="2" s="1"/>
  <c r="G2061" i="2"/>
  <c r="F2061" i="2"/>
  <c r="H2061" i="2" s="1"/>
  <c r="G2060" i="2"/>
  <c r="F2060" i="2"/>
  <c r="H2060" i="2" s="1"/>
  <c r="G2059" i="2"/>
  <c r="F2059" i="2"/>
  <c r="H2059" i="2" s="1"/>
  <c r="G2058" i="2"/>
  <c r="F2058" i="2"/>
  <c r="H2058" i="2" s="1"/>
  <c r="G2057" i="2"/>
  <c r="F2057" i="2"/>
  <c r="H2057" i="2" s="1"/>
  <c r="G2056" i="2"/>
  <c r="F2056" i="2"/>
  <c r="H2056" i="2" s="1"/>
  <c r="G2055" i="2"/>
  <c r="F2055" i="2"/>
  <c r="H2055" i="2" s="1"/>
  <c r="G2054" i="2"/>
  <c r="F2054" i="2"/>
  <c r="H2054" i="2" s="1"/>
  <c r="G2053" i="2"/>
  <c r="F2053" i="2"/>
  <c r="H2053" i="2" s="1"/>
  <c r="G2052" i="2"/>
  <c r="F2052" i="2"/>
  <c r="H2052" i="2" s="1"/>
  <c r="G2051" i="2"/>
  <c r="F2051" i="2"/>
  <c r="H2051" i="2" s="1"/>
  <c r="G2050" i="2"/>
  <c r="F2050" i="2"/>
  <c r="H2050" i="2" s="1"/>
  <c r="G2049" i="2"/>
  <c r="F2049" i="2"/>
  <c r="H2049" i="2" s="1"/>
  <c r="G2048" i="2"/>
  <c r="F2048" i="2"/>
  <c r="H2048" i="2" s="1"/>
  <c r="G2047" i="2"/>
  <c r="F2047" i="2"/>
  <c r="H2047" i="2" s="1"/>
  <c r="G2046" i="2"/>
  <c r="F2046" i="2"/>
  <c r="H2046" i="2" s="1"/>
  <c r="G2045" i="2"/>
  <c r="F2045" i="2"/>
  <c r="H2045" i="2" s="1"/>
  <c r="G2044" i="2"/>
  <c r="F2044" i="2"/>
  <c r="H2044" i="2" s="1"/>
  <c r="G2043" i="2"/>
  <c r="F2043" i="2"/>
  <c r="H2043" i="2" s="1"/>
  <c r="G2042" i="2"/>
  <c r="F2042" i="2"/>
  <c r="H2042" i="2" s="1"/>
  <c r="G2041" i="2"/>
  <c r="F2041" i="2"/>
  <c r="H2041" i="2" s="1"/>
  <c r="G2040" i="2"/>
  <c r="F2040" i="2"/>
  <c r="H2040" i="2" s="1"/>
  <c r="G2039" i="2"/>
  <c r="F2039" i="2"/>
  <c r="H2039" i="2" s="1"/>
  <c r="G2038" i="2"/>
  <c r="F2038" i="2"/>
  <c r="H2038" i="2" s="1"/>
  <c r="G2037" i="2"/>
  <c r="F2037" i="2"/>
  <c r="H2037" i="2" s="1"/>
  <c r="G2036" i="2"/>
  <c r="F2036" i="2"/>
  <c r="H2036" i="2" s="1"/>
  <c r="G2035" i="2"/>
  <c r="F2035" i="2"/>
  <c r="H2035" i="2" s="1"/>
  <c r="G2034" i="2"/>
  <c r="F2034" i="2"/>
  <c r="H2034" i="2" s="1"/>
  <c r="G2033" i="2"/>
  <c r="F2033" i="2"/>
  <c r="H2033" i="2" s="1"/>
  <c r="G2032" i="2"/>
  <c r="F2032" i="2"/>
  <c r="H2032" i="2" s="1"/>
  <c r="G2031" i="2"/>
  <c r="F2031" i="2"/>
  <c r="H2031" i="2" s="1"/>
  <c r="G2030" i="2"/>
  <c r="F2030" i="2"/>
  <c r="H2030" i="2" s="1"/>
  <c r="G2029" i="2"/>
  <c r="F2029" i="2"/>
  <c r="H2029" i="2" s="1"/>
  <c r="G2028" i="2"/>
  <c r="F2028" i="2"/>
  <c r="H2028" i="2" s="1"/>
  <c r="G2027" i="2"/>
  <c r="F2027" i="2"/>
  <c r="H2027" i="2" s="1"/>
  <c r="G2026" i="2"/>
  <c r="F2026" i="2"/>
  <c r="H2026" i="2" s="1"/>
  <c r="G2025" i="2"/>
  <c r="F2025" i="2"/>
  <c r="H2025" i="2" s="1"/>
  <c r="G2024" i="2"/>
  <c r="F2024" i="2"/>
  <c r="H2024" i="2" s="1"/>
  <c r="G2023" i="2"/>
  <c r="F2023" i="2"/>
  <c r="H2023" i="2" s="1"/>
  <c r="G2022" i="2"/>
  <c r="F2022" i="2"/>
  <c r="H2022" i="2" s="1"/>
  <c r="G2021" i="2"/>
  <c r="F2021" i="2"/>
  <c r="H2021" i="2" s="1"/>
  <c r="G2020" i="2"/>
  <c r="F2020" i="2"/>
  <c r="H2020" i="2" s="1"/>
  <c r="G2019" i="2"/>
  <c r="F2019" i="2"/>
  <c r="H2019" i="2" s="1"/>
  <c r="G2018" i="2"/>
  <c r="F2018" i="2"/>
  <c r="H2018" i="2" s="1"/>
  <c r="G2017" i="2"/>
  <c r="F2017" i="2"/>
  <c r="H2017" i="2" s="1"/>
  <c r="G2016" i="2"/>
  <c r="F2016" i="2"/>
  <c r="H2016" i="2" s="1"/>
  <c r="G2015" i="2"/>
  <c r="F2015" i="2"/>
  <c r="H2015" i="2" s="1"/>
  <c r="G2014" i="2"/>
  <c r="F2014" i="2"/>
  <c r="H2014" i="2" s="1"/>
  <c r="G2013" i="2"/>
  <c r="F2013" i="2"/>
  <c r="H2013" i="2" s="1"/>
  <c r="G2012" i="2"/>
  <c r="F2012" i="2"/>
  <c r="H2012" i="2" s="1"/>
  <c r="G2011" i="2"/>
  <c r="F2011" i="2"/>
  <c r="H2011" i="2" s="1"/>
  <c r="G2010" i="2"/>
  <c r="F2010" i="2"/>
  <c r="H2010" i="2" s="1"/>
  <c r="G2009" i="2"/>
  <c r="F2009" i="2"/>
  <c r="H2009" i="2" s="1"/>
  <c r="G2008" i="2"/>
  <c r="F2008" i="2"/>
  <c r="H2008" i="2" s="1"/>
  <c r="G2007" i="2"/>
  <c r="F2007" i="2"/>
  <c r="H2007" i="2" s="1"/>
  <c r="G2006" i="2"/>
  <c r="F2006" i="2"/>
  <c r="H2006" i="2" s="1"/>
  <c r="G2005" i="2"/>
  <c r="F2005" i="2"/>
  <c r="H2005" i="2" s="1"/>
  <c r="G2004" i="2"/>
  <c r="F2004" i="2"/>
  <c r="H2004" i="2" s="1"/>
  <c r="G2003" i="2"/>
  <c r="F2003" i="2"/>
  <c r="H2003" i="2" s="1"/>
  <c r="G2002" i="2"/>
  <c r="F2002" i="2"/>
  <c r="H2002" i="2" s="1"/>
  <c r="G2001" i="2"/>
  <c r="F2001" i="2"/>
  <c r="H2001" i="2" s="1"/>
  <c r="G2000" i="2"/>
  <c r="F2000" i="2"/>
  <c r="H2000" i="2" s="1"/>
  <c r="G1999" i="2"/>
  <c r="F1999" i="2"/>
  <c r="H1999" i="2" s="1"/>
  <c r="G1998" i="2"/>
  <c r="F1998" i="2"/>
  <c r="H1998" i="2" s="1"/>
  <c r="G1997" i="2"/>
  <c r="F1997" i="2"/>
  <c r="H1997" i="2" s="1"/>
  <c r="G1996" i="2"/>
  <c r="F1996" i="2"/>
  <c r="H1996" i="2" s="1"/>
  <c r="G1995" i="2"/>
  <c r="F1995" i="2"/>
  <c r="H1995" i="2" s="1"/>
  <c r="G1994" i="2"/>
  <c r="F1994" i="2"/>
  <c r="H1994" i="2" s="1"/>
  <c r="G1993" i="2"/>
  <c r="F1993" i="2"/>
  <c r="H1993" i="2" s="1"/>
  <c r="G1992" i="2"/>
  <c r="F1992" i="2"/>
  <c r="H1992" i="2" s="1"/>
  <c r="G1991" i="2"/>
  <c r="F1991" i="2"/>
  <c r="H1991" i="2" s="1"/>
  <c r="G1990" i="2"/>
  <c r="F1990" i="2"/>
  <c r="H1990" i="2" s="1"/>
  <c r="G1989" i="2"/>
  <c r="F1989" i="2"/>
  <c r="H1989" i="2" s="1"/>
  <c r="G1988" i="2"/>
  <c r="F1988" i="2"/>
  <c r="H1988" i="2" s="1"/>
  <c r="G1987" i="2"/>
  <c r="F1987" i="2"/>
  <c r="H1987" i="2" s="1"/>
  <c r="G1986" i="2"/>
  <c r="F1986" i="2"/>
  <c r="H1986" i="2" s="1"/>
  <c r="G1985" i="2"/>
  <c r="F1985" i="2"/>
  <c r="H1985" i="2" s="1"/>
  <c r="G1984" i="2"/>
  <c r="F1984" i="2"/>
  <c r="H1984" i="2" s="1"/>
  <c r="G1983" i="2"/>
  <c r="F1983" i="2"/>
  <c r="H1983" i="2" s="1"/>
  <c r="G1982" i="2"/>
  <c r="F1982" i="2"/>
  <c r="H1982" i="2" s="1"/>
  <c r="G1981" i="2"/>
  <c r="F1981" i="2"/>
  <c r="H1981" i="2" s="1"/>
  <c r="G1980" i="2"/>
  <c r="F1980" i="2"/>
  <c r="H1980" i="2" s="1"/>
  <c r="G1979" i="2"/>
  <c r="F1979" i="2"/>
  <c r="H1979" i="2" s="1"/>
  <c r="G1978" i="2"/>
  <c r="F1978" i="2"/>
  <c r="H1978" i="2" s="1"/>
  <c r="G1977" i="2"/>
  <c r="F1977" i="2"/>
  <c r="H1977" i="2" s="1"/>
  <c r="G1976" i="2"/>
  <c r="F1976" i="2"/>
  <c r="H1976" i="2" s="1"/>
  <c r="G1975" i="2"/>
  <c r="F1975" i="2"/>
  <c r="H1975" i="2" s="1"/>
  <c r="G1974" i="2"/>
  <c r="F1974" i="2"/>
  <c r="H1974" i="2" s="1"/>
  <c r="G1973" i="2"/>
  <c r="F1973" i="2"/>
  <c r="H1973" i="2" s="1"/>
  <c r="G1972" i="2"/>
  <c r="F1972" i="2"/>
  <c r="H1972" i="2" s="1"/>
  <c r="G1971" i="2"/>
  <c r="F1971" i="2"/>
  <c r="H1971" i="2" s="1"/>
  <c r="G1970" i="2"/>
  <c r="F1970" i="2"/>
  <c r="H1970" i="2" s="1"/>
  <c r="G1969" i="2"/>
  <c r="F1969" i="2"/>
  <c r="H1969" i="2" s="1"/>
  <c r="G1968" i="2"/>
  <c r="F1968" i="2"/>
  <c r="H1968" i="2" s="1"/>
  <c r="G1967" i="2"/>
  <c r="F1967" i="2"/>
  <c r="H1967" i="2" s="1"/>
  <c r="G1966" i="2"/>
  <c r="F1966" i="2"/>
  <c r="H1966" i="2" s="1"/>
  <c r="G1965" i="2"/>
  <c r="F1965" i="2"/>
  <c r="H1965" i="2" s="1"/>
  <c r="G1964" i="2"/>
  <c r="F1964" i="2"/>
  <c r="H1964" i="2" s="1"/>
  <c r="G1963" i="2"/>
  <c r="F1963" i="2"/>
  <c r="H1963" i="2" s="1"/>
  <c r="G1962" i="2"/>
  <c r="F1962" i="2"/>
  <c r="H1962" i="2" s="1"/>
  <c r="G1961" i="2"/>
  <c r="F1961" i="2"/>
  <c r="H1961" i="2" s="1"/>
  <c r="G1960" i="2"/>
  <c r="F1960" i="2"/>
  <c r="H1960" i="2" s="1"/>
  <c r="G1959" i="2"/>
  <c r="F1959" i="2"/>
  <c r="H1959" i="2" s="1"/>
  <c r="G1958" i="2"/>
  <c r="F1958" i="2"/>
  <c r="H1958" i="2" s="1"/>
  <c r="G1957" i="2"/>
  <c r="F1957" i="2"/>
  <c r="H1957" i="2" s="1"/>
  <c r="G1956" i="2"/>
  <c r="F1956" i="2"/>
  <c r="H1956" i="2" s="1"/>
  <c r="G1955" i="2"/>
  <c r="F1955" i="2"/>
  <c r="H1955" i="2" s="1"/>
  <c r="G1954" i="2"/>
  <c r="F1954" i="2"/>
  <c r="H1954" i="2" s="1"/>
  <c r="G1953" i="2"/>
  <c r="F1953" i="2"/>
  <c r="H1953" i="2" s="1"/>
  <c r="G1952" i="2"/>
  <c r="F1952" i="2"/>
  <c r="H1952" i="2" s="1"/>
  <c r="G1951" i="2"/>
  <c r="F1951" i="2"/>
  <c r="H1951" i="2" s="1"/>
  <c r="G1950" i="2"/>
  <c r="F1950" i="2"/>
  <c r="H1950" i="2" s="1"/>
  <c r="G1949" i="2"/>
  <c r="F1949" i="2"/>
  <c r="H1949" i="2" s="1"/>
  <c r="G1948" i="2"/>
  <c r="F1948" i="2"/>
  <c r="H1948" i="2" s="1"/>
  <c r="G1947" i="2"/>
  <c r="F1947" i="2"/>
  <c r="H1947" i="2" s="1"/>
  <c r="G1946" i="2"/>
  <c r="F1946" i="2"/>
  <c r="H1946" i="2" s="1"/>
  <c r="G1945" i="2"/>
  <c r="F1945" i="2"/>
  <c r="H1945" i="2" s="1"/>
  <c r="G1944" i="2"/>
  <c r="F1944" i="2"/>
  <c r="H1944" i="2" s="1"/>
  <c r="G1943" i="2"/>
  <c r="F1943" i="2"/>
  <c r="H1943" i="2" s="1"/>
  <c r="G1942" i="2"/>
  <c r="F1942" i="2"/>
  <c r="H1942" i="2" s="1"/>
  <c r="G1941" i="2"/>
  <c r="F1941" i="2"/>
  <c r="H1941" i="2" s="1"/>
  <c r="G1940" i="2"/>
  <c r="F1940" i="2"/>
  <c r="H1940" i="2" s="1"/>
  <c r="G1939" i="2"/>
  <c r="F1939" i="2"/>
  <c r="H1939" i="2" s="1"/>
  <c r="G1938" i="2"/>
  <c r="F1938" i="2"/>
  <c r="H1938" i="2" s="1"/>
  <c r="G1937" i="2"/>
  <c r="F1937" i="2"/>
  <c r="H1937" i="2" s="1"/>
  <c r="G1936" i="2"/>
  <c r="F1936" i="2"/>
  <c r="H1936" i="2" s="1"/>
  <c r="G1935" i="2"/>
  <c r="F1935" i="2"/>
  <c r="H1935" i="2" s="1"/>
  <c r="G1934" i="2"/>
  <c r="F1934" i="2"/>
  <c r="H1934" i="2" s="1"/>
  <c r="G1933" i="2"/>
  <c r="F1933" i="2"/>
  <c r="H1933" i="2" s="1"/>
  <c r="G1932" i="2"/>
  <c r="F1932" i="2"/>
  <c r="H1932" i="2" s="1"/>
  <c r="G1931" i="2"/>
  <c r="F1931" i="2"/>
  <c r="H1931" i="2" s="1"/>
  <c r="G1930" i="2"/>
  <c r="F1930" i="2"/>
  <c r="H1930" i="2" s="1"/>
  <c r="G1929" i="2"/>
  <c r="F1929" i="2"/>
  <c r="H1929" i="2" s="1"/>
  <c r="G1928" i="2"/>
  <c r="F1928" i="2"/>
  <c r="H1928" i="2" s="1"/>
  <c r="G1927" i="2"/>
  <c r="F1927" i="2"/>
  <c r="H1927" i="2" s="1"/>
  <c r="G1926" i="2"/>
  <c r="F1926" i="2"/>
  <c r="H1926" i="2" s="1"/>
  <c r="G1925" i="2"/>
  <c r="F1925" i="2"/>
  <c r="H1925" i="2" s="1"/>
  <c r="G1924" i="2"/>
  <c r="F1924" i="2"/>
  <c r="H1924" i="2" s="1"/>
  <c r="G1923" i="2"/>
  <c r="F1923" i="2"/>
  <c r="H1923" i="2" s="1"/>
  <c r="G1922" i="2"/>
  <c r="F1922" i="2"/>
  <c r="H1922" i="2" s="1"/>
  <c r="G1921" i="2"/>
  <c r="F1921" i="2"/>
  <c r="H1921" i="2" s="1"/>
  <c r="G1920" i="2"/>
  <c r="F1920" i="2"/>
  <c r="H1920" i="2" s="1"/>
  <c r="G1919" i="2"/>
  <c r="F1919" i="2"/>
  <c r="H1919" i="2" s="1"/>
  <c r="G1918" i="2"/>
  <c r="F1918" i="2"/>
  <c r="H1918" i="2" s="1"/>
  <c r="G1917" i="2"/>
  <c r="F1917" i="2"/>
  <c r="H1917" i="2" s="1"/>
  <c r="G1916" i="2"/>
  <c r="F1916" i="2"/>
  <c r="H1916" i="2" s="1"/>
  <c r="G1915" i="2"/>
  <c r="F1915" i="2"/>
  <c r="H1915" i="2" s="1"/>
  <c r="G1914" i="2"/>
  <c r="F1914" i="2"/>
  <c r="H1914" i="2" s="1"/>
  <c r="G1913" i="2"/>
  <c r="F1913" i="2"/>
  <c r="H1913" i="2" s="1"/>
  <c r="G1912" i="2"/>
  <c r="F1912" i="2"/>
  <c r="H1912" i="2" s="1"/>
  <c r="G1911" i="2"/>
  <c r="F1911" i="2"/>
  <c r="H1911" i="2" s="1"/>
  <c r="G1910" i="2"/>
  <c r="F1910" i="2"/>
  <c r="H1910" i="2" s="1"/>
  <c r="G1909" i="2"/>
  <c r="F1909" i="2"/>
  <c r="H1909" i="2" s="1"/>
  <c r="G1908" i="2"/>
  <c r="F1908" i="2"/>
  <c r="H1908" i="2" s="1"/>
  <c r="G1907" i="2"/>
  <c r="F1907" i="2"/>
  <c r="H1907" i="2" s="1"/>
  <c r="G1906" i="2"/>
  <c r="F1906" i="2"/>
  <c r="H1906" i="2" s="1"/>
  <c r="G1905" i="2"/>
  <c r="F1905" i="2"/>
  <c r="H1905" i="2" s="1"/>
  <c r="G1904" i="2"/>
  <c r="F1904" i="2"/>
  <c r="H1904" i="2" s="1"/>
  <c r="G1903" i="2"/>
  <c r="F1903" i="2"/>
  <c r="H1903" i="2" s="1"/>
  <c r="G1902" i="2"/>
  <c r="F1902" i="2"/>
  <c r="H1902" i="2" s="1"/>
  <c r="G1901" i="2"/>
  <c r="F1901" i="2"/>
  <c r="H1901" i="2" s="1"/>
  <c r="G1900" i="2"/>
  <c r="F1900" i="2"/>
  <c r="H1900" i="2" s="1"/>
  <c r="G1899" i="2"/>
  <c r="F1899" i="2"/>
  <c r="H1899" i="2" s="1"/>
  <c r="G1898" i="2"/>
  <c r="F1898" i="2"/>
  <c r="H1898" i="2" s="1"/>
  <c r="G1897" i="2"/>
  <c r="F1897" i="2"/>
  <c r="H1897" i="2" s="1"/>
  <c r="G1896" i="2"/>
  <c r="F1896" i="2"/>
  <c r="H1896" i="2" s="1"/>
  <c r="G1895" i="2"/>
  <c r="F1895" i="2"/>
  <c r="H1895" i="2" s="1"/>
  <c r="G1894" i="2"/>
  <c r="F1894" i="2"/>
  <c r="H1894" i="2" s="1"/>
  <c r="G1893" i="2"/>
  <c r="F1893" i="2"/>
  <c r="H1893" i="2" s="1"/>
  <c r="G1892" i="2"/>
  <c r="F1892" i="2"/>
  <c r="H1892" i="2" s="1"/>
  <c r="G1891" i="2"/>
  <c r="F1891" i="2"/>
  <c r="H1891" i="2" s="1"/>
  <c r="G1890" i="2"/>
  <c r="F1890" i="2"/>
  <c r="H1890" i="2" s="1"/>
  <c r="G1889" i="2"/>
  <c r="F1889" i="2"/>
  <c r="H1889" i="2" s="1"/>
  <c r="G1888" i="2"/>
  <c r="F1888" i="2"/>
  <c r="H1888" i="2" s="1"/>
  <c r="G1887" i="2"/>
  <c r="F1887" i="2"/>
  <c r="H1887" i="2" s="1"/>
  <c r="G1886" i="2"/>
  <c r="F1886" i="2"/>
  <c r="H1886" i="2" s="1"/>
  <c r="G1885" i="2"/>
  <c r="F1885" i="2"/>
  <c r="H1885" i="2" s="1"/>
  <c r="G1884" i="2"/>
  <c r="F1884" i="2"/>
  <c r="H1884" i="2" s="1"/>
  <c r="G1883" i="2"/>
  <c r="F1883" i="2"/>
  <c r="H1883" i="2" s="1"/>
  <c r="G1882" i="2"/>
  <c r="F1882" i="2"/>
  <c r="H1882" i="2" s="1"/>
  <c r="G1881" i="2"/>
  <c r="F1881" i="2"/>
  <c r="H1881" i="2" s="1"/>
  <c r="G1880" i="2"/>
  <c r="F1880" i="2"/>
  <c r="H1880" i="2" s="1"/>
  <c r="G1879" i="2"/>
  <c r="F1879" i="2"/>
  <c r="H1879" i="2" s="1"/>
  <c r="G1878" i="2"/>
  <c r="F1878" i="2"/>
  <c r="H1878" i="2" s="1"/>
  <c r="G1877" i="2"/>
  <c r="F1877" i="2"/>
  <c r="H1877" i="2" s="1"/>
  <c r="G1876" i="2"/>
  <c r="F1876" i="2"/>
  <c r="H1876" i="2" s="1"/>
  <c r="G1875" i="2"/>
  <c r="F1875" i="2"/>
  <c r="H1875" i="2" s="1"/>
  <c r="G1874" i="2"/>
  <c r="F1874" i="2"/>
  <c r="H1874" i="2" s="1"/>
  <c r="G1873" i="2"/>
  <c r="F1873" i="2"/>
  <c r="H1873" i="2" s="1"/>
  <c r="G1872" i="2"/>
  <c r="F1872" i="2"/>
  <c r="H1872" i="2" s="1"/>
  <c r="G1871" i="2"/>
  <c r="F1871" i="2"/>
  <c r="H1871" i="2" s="1"/>
  <c r="G1870" i="2"/>
  <c r="F1870" i="2"/>
  <c r="H1870" i="2" s="1"/>
  <c r="G1869" i="2"/>
  <c r="F1869" i="2"/>
  <c r="H1869" i="2" s="1"/>
  <c r="G1868" i="2"/>
  <c r="F1868" i="2"/>
  <c r="H1868" i="2" s="1"/>
  <c r="G1867" i="2"/>
  <c r="F1867" i="2"/>
  <c r="H1867" i="2" s="1"/>
  <c r="G1866" i="2"/>
  <c r="F1866" i="2"/>
  <c r="H1866" i="2" s="1"/>
  <c r="G1865" i="2"/>
  <c r="F1865" i="2"/>
  <c r="H1865" i="2" s="1"/>
  <c r="G1864" i="2"/>
  <c r="F1864" i="2"/>
  <c r="H1864" i="2" s="1"/>
  <c r="G1863" i="2"/>
  <c r="F1863" i="2"/>
  <c r="H1863" i="2" s="1"/>
  <c r="G1862" i="2"/>
  <c r="F1862" i="2"/>
  <c r="H1862" i="2" s="1"/>
  <c r="G1861" i="2"/>
  <c r="F1861" i="2"/>
  <c r="H1861" i="2" s="1"/>
  <c r="G1860" i="2"/>
  <c r="F1860" i="2"/>
  <c r="H1860" i="2" s="1"/>
  <c r="G1859" i="2"/>
  <c r="F1859" i="2"/>
  <c r="H1859" i="2" s="1"/>
  <c r="G1858" i="2"/>
  <c r="F1858" i="2"/>
  <c r="H1858" i="2" s="1"/>
  <c r="G1857" i="2"/>
  <c r="F1857" i="2"/>
  <c r="H1857" i="2" s="1"/>
  <c r="G1856" i="2"/>
  <c r="F1856" i="2"/>
  <c r="H1856" i="2" s="1"/>
  <c r="G1855" i="2"/>
  <c r="F1855" i="2"/>
  <c r="H1855" i="2" s="1"/>
  <c r="G1854" i="2"/>
  <c r="F1854" i="2"/>
  <c r="H1854" i="2" s="1"/>
  <c r="G1853" i="2"/>
  <c r="F1853" i="2"/>
  <c r="H1853" i="2" s="1"/>
  <c r="G1852" i="2"/>
  <c r="F1852" i="2"/>
  <c r="H1852" i="2" s="1"/>
  <c r="G1851" i="2"/>
  <c r="F1851" i="2"/>
  <c r="H1851" i="2" s="1"/>
  <c r="G1850" i="2"/>
  <c r="F1850" i="2"/>
  <c r="H1850" i="2" s="1"/>
  <c r="G1849" i="2"/>
  <c r="F1849" i="2"/>
  <c r="H1849" i="2" s="1"/>
  <c r="G1848" i="2"/>
  <c r="F1848" i="2"/>
  <c r="H1848" i="2" s="1"/>
  <c r="G1847" i="2"/>
  <c r="F1847" i="2"/>
  <c r="H1847" i="2" s="1"/>
  <c r="G1846" i="2"/>
  <c r="F1846" i="2"/>
  <c r="H1846" i="2" s="1"/>
  <c r="G1845" i="2"/>
  <c r="F1845" i="2"/>
  <c r="H1845" i="2" s="1"/>
  <c r="G1844" i="2"/>
  <c r="F1844" i="2"/>
  <c r="H1844" i="2" s="1"/>
  <c r="G1843" i="2"/>
  <c r="F1843" i="2"/>
  <c r="H1843" i="2" s="1"/>
  <c r="G1842" i="2"/>
  <c r="F1842" i="2"/>
  <c r="H1842" i="2" s="1"/>
  <c r="G1841" i="2"/>
  <c r="F1841" i="2"/>
  <c r="H1841" i="2" s="1"/>
  <c r="G1840" i="2"/>
  <c r="F1840" i="2"/>
  <c r="H1840" i="2" s="1"/>
  <c r="G1839" i="2"/>
  <c r="F1839" i="2"/>
  <c r="H1839" i="2" s="1"/>
  <c r="G1838" i="2"/>
  <c r="F1838" i="2"/>
  <c r="H1838" i="2" s="1"/>
  <c r="G1837" i="2"/>
  <c r="F1837" i="2"/>
  <c r="H1837" i="2" s="1"/>
  <c r="G1836" i="2"/>
  <c r="F1836" i="2"/>
  <c r="H1836" i="2" s="1"/>
  <c r="G1835" i="2"/>
  <c r="F1835" i="2"/>
  <c r="H1835" i="2" s="1"/>
  <c r="G1834" i="2"/>
  <c r="F1834" i="2"/>
  <c r="H1834" i="2" s="1"/>
  <c r="G1833" i="2"/>
  <c r="F1833" i="2"/>
  <c r="H1833" i="2" s="1"/>
  <c r="G1832" i="2"/>
  <c r="F1832" i="2"/>
  <c r="H1832" i="2" s="1"/>
  <c r="G1831" i="2"/>
  <c r="F1831" i="2"/>
  <c r="H1831" i="2" s="1"/>
  <c r="G1830" i="2"/>
  <c r="F1830" i="2"/>
  <c r="H1830" i="2" s="1"/>
  <c r="G1829" i="2"/>
  <c r="F1829" i="2"/>
  <c r="H1829" i="2" s="1"/>
  <c r="G1828" i="2"/>
  <c r="F1828" i="2"/>
  <c r="H1828" i="2" s="1"/>
  <c r="G1827" i="2"/>
  <c r="F1827" i="2"/>
  <c r="H1827" i="2" s="1"/>
  <c r="G1826" i="2"/>
  <c r="F1826" i="2"/>
  <c r="H1826" i="2" s="1"/>
  <c r="G1825" i="2"/>
  <c r="F1825" i="2"/>
  <c r="H1825" i="2" s="1"/>
  <c r="G1824" i="2"/>
  <c r="F1824" i="2"/>
  <c r="H1824" i="2" s="1"/>
  <c r="G1823" i="2"/>
  <c r="F1823" i="2"/>
  <c r="H1823" i="2" s="1"/>
  <c r="G1822" i="2"/>
  <c r="F1822" i="2"/>
  <c r="H1822" i="2" s="1"/>
  <c r="G1821" i="2"/>
  <c r="F1821" i="2"/>
  <c r="H1821" i="2" s="1"/>
  <c r="G1820" i="2"/>
  <c r="F1820" i="2"/>
  <c r="H1820" i="2" s="1"/>
  <c r="G1819" i="2"/>
  <c r="F1819" i="2"/>
  <c r="H1819" i="2" s="1"/>
  <c r="G1818" i="2"/>
  <c r="F1818" i="2"/>
  <c r="H1818" i="2" s="1"/>
  <c r="G1817" i="2"/>
  <c r="F1817" i="2"/>
  <c r="H1817" i="2" s="1"/>
  <c r="G1816" i="2"/>
  <c r="F1816" i="2"/>
  <c r="H1816" i="2" s="1"/>
  <c r="G1815" i="2"/>
  <c r="F1815" i="2"/>
  <c r="H1815" i="2" s="1"/>
  <c r="G1814" i="2"/>
  <c r="F1814" i="2"/>
  <c r="H1814" i="2" s="1"/>
  <c r="G1813" i="2"/>
  <c r="F1813" i="2"/>
  <c r="H1813" i="2" s="1"/>
  <c r="G1812" i="2"/>
  <c r="F1812" i="2"/>
  <c r="H1812" i="2" s="1"/>
  <c r="G1811" i="2"/>
  <c r="F1811" i="2"/>
  <c r="H1811" i="2" s="1"/>
  <c r="G1810" i="2"/>
  <c r="F1810" i="2"/>
  <c r="H1810" i="2" s="1"/>
  <c r="G1809" i="2"/>
  <c r="F1809" i="2"/>
  <c r="H1809" i="2" s="1"/>
  <c r="G1808" i="2"/>
  <c r="F1808" i="2"/>
  <c r="H1808" i="2" s="1"/>
  <c r="G1807" i="2"/>
  <c r="F1807" i="2"/>
  <c r="H1807" i="2" s="1"/>
  <c r="G1806" i="2"/>
  <c r="F1806" i="2"/>
  <c r="H1806" i="2" s="1"/>
  <c r="G1805" i="2"/>
  <c r="F1805" i="2"/>
  <c r="H1805" i="2" s="1"/>
  <c r="G1804" i="2"/>
  <c r="F1804" i="2"/>
  <c r="H1804" i="2" s="1"/>
  <c r="G1803" i="2"/>
  <c r="F1803" i="2"/>
  <c r="H1803" i="2" s="1"/>
  <c r="G1802" i="2"/>
  <c r="F1802" i="2"/>
  <c r="H1802" i="2" s="1"/>
  <c r="G1801" i="2"/>
  <c r="F1801" i="2"/>
  <c r="H1801" i="2" s="1"/>
  <c r="G1800" i="2"/>
  <c r="F1800" i="2"/>
  <c r="H1800" i="2" s="1"/>
  <c r="G1799" i="2"/>
  <c r="F1799" i="2"/>
  <c r="H1799" i="2" s="1"/>
  <c r="G1798" i="2"/>
  <c r="F1798" i="2"/>
  <c r="H1798" i="2" s="1"/>
  <c r="G1797" i="2"/>
  <c r="F1797" i="2"/>
  <c r="H1797" i="2" s="1"/>
  <c r="G1796" i="2"/>
  <c r="F1796" i="2"/>
  <c r="H1796" i="2" s="1"/>
  <c r="G1795" i="2"/>
  <c r="F1795" i="2"/>
  <c r="H1795" i="2" s="1"/>
  <c r="G1794" i="2"/>
  <c r="F1794" i="2"/>
  <c r="H1794" i="2" s="1"/>
  <c r="G1793" i="2"/>
  <c r="F1793" i="2"/>
  <c r="H1793" i="2" s="1"/>
  <c r="G1792" i="2"/>
  <c r="F1792" i="2"/>
  <c r="H1792" i="2" s="1"/>
  <c r="G1791" i="2"/>
  <c r="F1791" i="2"/>
  <c r="H1791" i="2" s="1"/>
  <c r="G1790" i="2"/>
  <c r="F1790" i="2"/>
  <c r="H1790" i="2" s="1"/>
  <c r="G1789" i="2"/>
  <c r="F1789" i="2"/>
  <c r="H1789" i="2" s="1"/>
  <c r="G1788" i="2"/>
  <c r="F1788" i="2"/>
  <c r="H1788" i="2" s="1"/>
  <c r="G1787" i="2"/>
  <c r="F1787" i="2"/>
  <c r="H1787" i="2" s="1"/>
  <c r="G1786" i="2"/>
  <c r="F1786" i="2"/>
  <c r="H1786" i="2" s="1"/>
  <c r="G1785" i="2"/>
  <c r="F1785" i="2"/>
  <c r="H1785" i="2" s="1"/>
  <c r="G1784" i="2"/>
  <c r="F1784" i="2"/>
  <c r="H1784" i="2" s="1"/>
  <c r="G1783" i="2"/>
  <c r="F1783" i="2"/>
  <c r="H1783" i="2" s="1"/>
  <c r="G1782" i="2"/>
  <c r="F1782" i="2"/>
  <c r="H1782" i="2" s="1"/>
  <c r="G1781" i="2"/>
  <c r="F1781" i="2"/>
  <c r="H1781" i="2" s="1"/>
  <c r="G1780" i="2"/>
  <c r="F1780" i="2"/>
  <c r="H1780" i="2" s="1"/>
  <c r="G1779" i="2"/>
  <c r="F1779" i="2"/>
  <c r="H1779" i="2" s="1"/>
  <c r="G1778" i="2"/>
  <c r="F1778" i="2"/>
  <c r="H1778" i="2" s="1"/>
  <c r="G1777" i="2"/>
  <c r="F1777" i="2"/>
  <c r="H1777" i="2" s="1"/>
  <c r="G1776" i="2"/>
  <c r="F1776" i="2"/>
  <c r="H1776" i="2" s="1"/>
  <c r="G1775" i="2"/>
  <c r="F1775" i="2"/>
  <c r="H1775" i="2" s="1"/>
  <c r="G1774" i="2"/>
  <c r="F1774" i="2"/>
  <c r="H1774" i="2" s="1"/>
  <c r="G1773" i="2"/>
  <c r="F1773" i="2"/>
  <c r="H1773" i="2" s="1"/>
  <c r="G1772" i="2"/>
  <c r="F1772" i="2"/>
  <c r="H1772" i="2" s="1"/>
  <c r="G1771" i="2"/>
  <c r="F1771" i="2"/>
  <c r="H1771" i="2" s="1"/>
  <c r="G1770" i="2"/>
  <c r="F1770" i="2"/>
  <c r="H1770" i="2" s="1"/>
  <c r="G1769" i="2"/>
  <c r="F1769" i="2"/>
  <c r="H1769" i="2" s="1"/>
  <c r="G1768" i="2"/>
  <c r="F1768" i="2"/>
  <c r="H1768" i="2" s="1"/>
  <c r="G1767" i="2"/>
  <c r="F1767" i="2"/>
  <c r="H1767" i="2" s="1"/>
  <c r="G1766" i="2"/>
  <c r="F1766" i="2"/>
  <c r="H1766" i="2" s="1"/>
  <c r="G1765" i="2"/>
  <c r="F1765" i="2"/>
  <c r="H1765" i="2" s="1"/>
  <c r="G1764" i="2"/>
  <c r="F1764" i="2"/>
  <c r="H1764" i="2" s="1"/>
  <c r="G1763" i="2"/>
  <c r="F1763" i="2"/>
  <c r="H1763" i="2" s="1"/>
  <c r="G1762" i="2"/>
  <c r="F1762" i="2"/>
  <c r="H1762" i="2" s="1"/>
  <c r="G1761" i="2"/>
  <c r="F1761" i="2"/>
  <c r="H1761" i="2" s="1"/>
  <c r="G1760" i="2"/>
  <c r="F1760" i="2"/>
  <c r="H1760" i="2" s="1"/>
  <c r="G1759" i="2"/>
  <c r="F1759" i="2"/>
  <c r="H1759" i="2" s="1"/>
  <c r="G1758" i="2"/>
  <c r="F1758" i="2"/>
  <c r="H1758" i="2" s="1"/>
  <c r="G1757" i="2"/>
  <c r="F1757" i="2"/>
  <c r="H1757" i="2" s="1"/>
  <c r="G1756" i="2"/>
  <c r="F1756" i="2"/>
  <c r="H1756" i="2" s="1"/>
  <c r="G1755" i="2"/>
  <c r="F1755" i="2"/>
  <c r="H1755" i="2" s="1"/>
  <c r="G1754" i="2"/>
  <c r="F1754" i="2"/>
  <c r="H1754" i="2" s="1"/>
  <c r="G1753" i="2"/>
  <c r="F1753" i="2"/>
  <c r="H1753" i="2" s="1"/>
  <c r="G1752" i="2"/>
  <c r="F1752" i="2"/>
  <c r="H1752" i="2" s="1"/>
  <c r="G1751" i="2"/>
  <c r="F1751" i="2"/>
  <c r="H1751" i="2" s="1"/>
  <c r="G1750" i="2"/>
  <c r="F1750" i="2"/>
  <c r="H1750" i="2" s="1"/>
  <c r="G1749" i="2"/>
  <c r="F1749" i="2"/>
  <c r="H1749" i="2" s="1"/>
  <c r="G1748" i="2"/>
  <c r="F1748" i="2"/>
  <c r="H1748" i="2" s="1"/>
  <c r="G1747" i="2"/>
  <c r="F1747" i="2"/>
  <c r="H1747" i="2" s="1"/>
  <c r="G1746" i="2"/>
  <c r="F1746" i="2"/>
  <c r="H1746" i="2" s="1"/>
  <c r="G1745" i="2"/>
  <c r="F1745" i="2"/>
  <c r="H1745" i="2" s="1"/>
  <c r="G1744" i="2"/>
  <c r="F1744" i="2"/>
  <c r="H1744" i="2" s="1"/>
  <c r="G1743" i="2"/>
  <c r="F1743" i="2"/>
  <c r="H1743" i="2" s="1"/>
  <c r="G1742" i="2"/>
  <c r="F1742" i="2"/>
  <c r="H1742" i="2" s="1"/>
  <c r="G1741" i="2"/>
  <c r="F1741" i="2"/>
  <c r="H1741" i="2" s="1"/>
  <c r="G1740" i="2"/>
  <c r="F1740" i="2"/>
  <c r="H1740" i="2" s="1"/>
  <c r="G1739" i="2"/>
  <c r="F1739" i="2"/>
  <c r="H1739" i="2" s="1"/>
  <c r="G1738" i="2"/>
  <c r="F1738" i="2"/>
  <c r="H1738" i="2" s="1"/>
  <c r="G1737" i="2"/>
  <c r="F1737" i="2"/>
  <c r="H1737" i="2" s="1"/>
  <c r="G1736" i="2"/>
  <c r="F1736" i="2"/>
  <c r="H1736" i="2" s="1"/>
  <c r="G1735" i="2"/>
  <c r="F1735" i="2"/>
  <c r="H1735" i="2" s="1"/>
  <c r="G1734" i="2"/>
  <c r="F1734" i="2"/>
  <c r="H1734" i="2" s="1"/>
  <c r="G1733" i="2"/>
  <c r="F1733" i="2"/>
  <c r="H1733" i="2" s="1"/>
  <c r="G1732" i="2"/>
  <c r="F1732" i="2"/>
  <c r="H1732" i="2" s="1"/>
  <c r="G1731" i="2"/>
  <c r="F1731" i="2"/>
  <c r="H1731" i="2" s="1"/>
  <c r="G1730" i="2"/>
  <c r="F1730" i="2"/>
  <c r="H1730" i="2" s="1"/>
  <c r="G1729" i="2"/>
  <c r="F1729" i="2"/>
  <c r="H1729" i="2" s="1"/>
  <c r="G1728" i="2"/>
  <c r="F1728" i="2"/>
  <c r="H1728" i="2" s="1"/>
  <c r="G1727" i="2"/>
  <c r="F1727" i="2"/>
  <c r="H1727" i="2" s="1"/>
  <c r="G1726" i="2"/>
  <c r="F1726" i="2"/>
  <c r="H1726" i="2" s="1"/>
  <c r="G1725" i="2"/>
  <c r="F1725" i="2"/>
  <c r="H1725" i="2" s="1"/>
  <c r="G1724" i="2"/>
  <c r="F1724" i="2"/>
  <c r="H1724" i="2" s="1"/>
  <c r="G1723" i="2"/>
  <c r="F1723" i="2"/>
  <c r="H1723" i="2" s="1"/>
  <c r="G1722" i="2"/>
  <c r="F1722" i="2"/>
  <c r="H1722" i="2" s="1"/>
  <c r="G1721" i="2"/>
  <c r="F1721" i="2"/>
  <c r="H1721" i="2" s="1"/>
  <c r="G1720" i="2"/>
  <c r="F1720" i="2"/>
  <c r="H1720" i="2" s="1"/>
  <c r="G1719" i="2"/>
  <c r="F1719" i="2"/>
  <c r="H1719" i="2" s="1"/>
  <c r="G1718" i="2"/>
  <c r="F1718" i="2"/>
  <c r="H1718" i="2" s="1"/>
  <c r="G1717" i="2"/>
  <c r="F1717" i="2"/>
  <c r="H1717" i="2" s="1"/>
  <c r="G1716" i="2"/>
  <c r="F1716" i="2"/>
  <c r="H1716" i="2" s="1"/>
  <c r="G1715" i="2"/>
  <c r="F1715" i="2"/>
  <c r="H1715" i="2" s="1"/>
  <c r="G1714" i="2"/>
  <c r="F1714" i="2"/>
  <c r="H1714" i="2" s="1"/>
  <c r="G1713" i="2"/>
  <c r="F1713" i="2"/>
  <c r="H1713" i="2" s="1"/>
  <c r="G1712" i="2"/>
  <c r="F1712" i="2"/>
  <c r="H1712" i="2" s="1"/>
  <c r="G1711" i="2"/>
  <c r="F1711" i="2"/>
  <c r="H1711" i="2" s="1"/>
  <c r="G1710" i="2"/>
  <c r="F1710" i="2"/>
  <c r="H1710" i="2" s="1"/>
  <c r="G1709" i="2"/>
  <c r="F1709" i="2"/>
  <c r="H1709" i="2" s="1"/>
  <c r="G1708" i="2"/>
  <c r="F1708" i="2"/>
  <c r="H1708" i="2" s="1"/>
  <c r="G1707" i="2"/>
  <c r="F1707" i="2"/>
  <c r="H1707" i="2" s="1"/>
  <c r="G1706" i="2"/>
  <c r="F1706" i="2"/>
  <c r="H1706" i="2" s="1"/>
  <c r="G1705" i="2"/>
  <c r="F1705" i="2"/>
  <c r="H1705" i="2" s="1"/>
  <c r="G1704" i="2"/>
  <c r="F1704" i="2"/>
  <c r="H1704" i="2" s="1"/>
  <c r="G1703" i="2"/>
  <c r="F1703" i="2"/>
  <c r="H1703" i="2" s="1"/>
  <c r="G1702" i="2"/>
  <c r="F1702" i="2"/>
  <c r="H1702" i="2" s="1"/>
  <c r="G1701" i="2"/>
  <c r="F1701" i="2"/>
  <c r="H1701" i="2" s="1"/>
  <c r="G1700" i="2"/>
  <c r="F1700" i="2"/>
  <c r="H1700" i="2" s="1"/>
  <c r="G1699" i="2"/>
  <c r="F1699" i="2"/>
  <c r="H1699" i="2" s="1"/>
  <c r="G1698" i="2"/>
  <c r="F1698" i="2"/>
  <c r="H1698" i="2" s="1"/>
  <c r="G1697" i="2"/>
  <c r="F1697" i="2"/>
  <c r="H1697" i="2" s="1"/>
  <c r="G1696" i="2"/>
  <c r="F1696" i="2"/>
  <c r="H1696" i="2" s="1"/>
  <c r="G1695" i="2"/>
  <c r="F1695" i="2"/>
  <c r="H1695" i="2" s="1"/>
  <c r="G1694" i="2"/>
  <c r="F1694" i="2"/>
  <c r="H1694" i="2" s="1"/>
  <c r="G1693" i="2"/>
  <c r="F1693" i="2"/>
  <c r="H1693" i="2" s="1"/>
  <c r="G1692" i="2"/>
  <c r="F1692" i="2"/>
  <c r="H1692" i="2" s="1"/>
  <c r="G1691" i="2"/>
  <c r="F1691" i="2"/>
  <c r="H1691" i="2" s="1"/>
  <c r="G1690" i="2"/>
  <c r="F1690" i="2"/>
  <c r="H1690" i="2" s="1"/>
  <c r="G1689" i="2"/>
  <c r="F1689" i="2"/>
  <c r="H1689" i="2" s="1"/>
  <c r="G1688" i="2"/>
  <c r="F1688" i="2"/>
  <c r="H1688" i="2" s="1"/>
  <c r="G1687" i="2"/>
  <c r="F1687" i="2"/>
  <c r="H1687" i="2" s="1"/>
  <c r="G1686" i="2"/>
  <c r="F1686" i="2"/>
  <c r="H1686" i="2" s="1"/>
  <c r="G1685" i="2"/>
  <c r="F1685" i="2"/>
  <c r="H1685" i="2" s="1"/>
  <c r="G1684" i="2"/>
  <c r="F1684" i="2"/>
  <c r="H1684" i="2" s="1"/>
  <c r="G1683" i="2"/>
  <c r="F1683" i="2"/>
  <c r="H1683" i="2" s="1"/>
  <c r="G1682" i="2"/>
  <c r="F1682" i="2"/>
  <c r="H1682" i="2" s="1"/>
  <c r="G1681" i="2"/>
  <c r="F1681" i="2"/>
  <c r="H1681" i="2" s="1"/>
  <c r="G1680" i="2"/>
  <c r="F1680" i="2"/>
  <c r="H1680" i="2" s="1"/>
  <c r="G1679" i="2"/>
  <c r="F1679" i="2"/>
  <c r="H1679" i="2" s="1"/>
  <c r="G1678" i="2"/>
  <c r="F1678" i="2"/>
  <c r="H1678" i="2" s="1"/>
  <c r="G1677" i="2"/>
  <c r="F1677" i="2"/>
  <c r="H1677" i="2" s="1"/>
  <c r="G1676" i="2"/>
  <c r="F1676" i="2"/>
  <c r="H1676" i="2" s="1"/>
  <c r="G1675" i="2"/>
  <c r="F1675" i="2"/>
  <c r="H1675" i="2" s="1"/>
  <c r="G1674" i="2"/>
  <c r="F1674" i="2"/>
  <c r="H1674" i="2" s="1"/>
  <c r="G1673" i="2"/>
  <c r="F1673" i="2"/>
  <c r="H1673" i="2" s="1"/>
  <c r="G1672" i="2"/>
  <c r="F1672" i="2"/>
  <c r="H1672" i="2" s="1"/>
  <c r="G1671" i="2"/>
  <c r="F1671" i="2"/>
  <c r="H1671" i="2" s="1"/>
  <c r="G1670" i="2"/>
  <c r="F1670" i="2"/>
  <c r="H1670" i="2" s="1"/>
  <c r="G1669" i="2"/>
  <c r="F1669" i="2"/>
  <c r="H1669" i="2" s="1"/>
  <c r="G1668" i="2"/>
  <c r="F1668" i="2"/>
  <c r="H1668" i="2" s="1"/>
  <c r="G1667" i="2"/>
  <c r="F1667" i="2"/>
  <c r="H1667" i="2" s="1"/>
  <c r="G1666" i="2"/>
  <c r="F1666" i="2"/>
  <c r="H1666" i="2" s="1"/>
  <c r="G1665" i="2"/>
  <c r="F1665" i="2"/>
  <c r="H1665" i="2" s="1"/>
  <c r="G1664" i="2"/>
  <c r="F1664" i="2"/>
  <c r="H1664" i="2" s="1"/>
  <c r="G1663" i="2"/>
  <c r="F1663" i="2"/>
  <c r="H1663" i="2" s="1"/>
  <c r="G1662" i="2"/>
  <c r="F1662" i="2"/>
  <c r="H1662" i="2" s="1"/>
  <c r="G1661" i="2"/>
  <c r="F1661" i="2"/>
  <c r="H1661" i="2" s="1"/>
  <c r="G1660" i="2"/>
  <c r="F1660" i="2"/>
  <c r="H1660" i="2" s="1"/>
  <c r="G1659" i="2"/>
  <c r="F1659" i="2"/>
  <c r="H1659" i="2" s="1"/>
  <c r="G1658" i="2"/>
  <c r="F1658" i="2"/>
  <c r="H1658" i="2" s="1"/>
  <c r="G1657" i="2"/>
  <c r="F1657" i="2"/>
  <c r="H1657" i="2" s="1"/>
  <c r="G1656" i="2"/>
  <c r="F1656" i="2"/>
  <c r="H1656" i="2" s="1"/>
  <c r="G1655" i="2"/>
  <c r="F1655" i="2"/>
  <c r="H1655" i="2" s="1"/>
  <c r="G1654" i="2"/>
  <c r="F1654" i="2"/>
  <c r="H1654" i="2" s="1"/>
  <c r="G1653" i="2"/>
  <c r="F1653" i="2"/>
  <c r="H1653" i="2" s="1"/>
  <c r="G1652" i="2"/>
  <c r="F1652" i="2"/>
  <c r="H1652" i="2" s="1"/>
  <c r="G1651" i="2"/>
  <c r="F1651" i="2"/>
  <c r="H1651" i="2" s="1"/>
  <c r="G1650" i="2"/>
  <c r="F1650" i="2"/>
  <c r="H1650" i="2" s="1"/>
  <c r="G1649" i="2"/>
  <c r="F1649" i="2"/>
  <c r="H1649" i="2" s="1"/>
  <c r="G1648" i="2"/>
  <c r="F1648" i="2"/>
  <c r="H1648" i="2" s="1"/>
  <c r="G1647" i="2"/>
  <c r="F1647" i="2"/>
  <c r="H1647" i="2" s="1"/>
  <c r="G1646" i="2"/>
  <c r="F1646" i="2"/>
  <c r="H1646" i="2" s="1"/>
  <c r="G1645" i="2"/>
  <c r="F1645" i="2"/>
  <c r="H1645" i="2" s="1"/>
  <c r="G1644" i="2"/>
  <c r="F1644" i="2"/>
  <c r="H1644" i="2" s="1"/>
  <c r="G1643" i="2"/>
  <c r="F1643" i="2"/>
  <c r="H1643" i="2" s="1"/>
  <c r="G1642" i="2"/>
  <c r="F1642" i="2"/>
  <c r="H1642" i="2" s="1"/>
  <c r="G1641" i="2"/>
  <c r="F1641" i="2"/>
  <c r="H1641" i="2" s="1"/>
  <c r="G1640" i="2"/>
  <c r="F1640" i="2"/>
  <c r="H1640" i="2" s="1"/>
  <c r="G1639" i="2"/>
  <c r="F1639" i="2"/>
  <c r="H1639" i="2" s="1"/>
  <c r="G1638" i="2"/>
  <c r="F1638" i="2"/>
  <c r="H1638" i="2" s="1"/>
  <c r="G1637" i="2"/>
  <c r="F1637" i="2"/>
  <c r="H1637" i="2" s="1"/>
  <c r="G1636" i="2"/>
  <c r="F1636" i="2"/>
  <c r="H1636" i="2" s="1"/>
  <c r="G1635" i="2"/>
  <c r="F1635" i="2"/>
  <c r="H1635" i="2" s="1"/>
  <c r="G1634" i="2"/>
  <c r="F1634" i="2"/>
  <c r="H1634" i="2" s="1"/>
  <c r="G1633" i="2"/>
  <c r="F1633" i="2"/>
  <c r="H1633" i="2" s="1"/>
  <c r="G1632" i="2"/>
  <c r="F1632" i="2"/>
  <c r="H1632" i="2" s="1"/>
  <c r="G1631" i="2"/>
  <c r="F1631" i="2"/>
  <c r="H1631" i="2" s="1"/>
  <c r="G1630" i="2"/>
  <c r="F1630" i="2"/>
  <c r="H1630" i="2" s="1"/>
  <c r="G1629" i="2"/>
  <c r="F1629" i="2"/>
  <c r="H1629" i="2" s="1"/>
  <c r="G1628" i="2"/>
  <c r="F1628" i="2"/>
  <c r="H1628" i="2" s="1"/>
  <c r="G1627" i="2"/>
  <c r="F1627" i="2"/>
  <c r="H1627" i="2" s="1"/>
  <c r="G1626" i="2"/>
  <c r="F1626" i="2"/>
  <c r="H1626" i="2" s="1"/>
  <c r="G1625" i="2"/>
  <c r="F1625" i="2"/>
  <c r="H1625" i="2" s="1"/>
  <c r="G1624" i="2"/>
  <c r="F1624" i="2"/>
  <c r="H1624" i="2" s="1"/>
  <c r="G1623" i="2"/>
  <c r="F1623" i="2"/>
  <c r="H1623" i="2" s="1"/>
  <c r="G1622" i="2"/>
  <c r="F1622" i="2"/>
  <c r="H1622" i="2" s="1"/>
  <c r="G1621" i="2"/>
  <c r="F1621" i="2"/>
  <c r="H1621" i="2" s="1"/>
  <c r="G1620" i="2"/>
  <c r="F1620" i="2"/>
  <c r="H1620" i="2" s="1"/>
  <c r="G1619" i="2"/>
  <c r="F1619" i="2"/>
  <c r="H1619" i="2" s="1"/>
  <c r="G1618" i="2"/>
  <c r="F1618" i="2"/>
  <c r="H1618" i="2" s="1"/>
  <c r="G1617" i="2"/>
  <c r="F1617" i="2"/>
  <c r="H1617" i="2" s="1"/>
  <c r="G1616" i="2"/>
  <c r="F1616" i="2"/>
  <c r="H1616" i="2" s="1"/>
  <c r="G1615" i="2"/>
  <c r="F1615" i="2"/>
  <c r="H1615" i="2" s="1"/>
  <c r="G1614" i="2"/>
  <c r="F1614" i="2"/>
  <c r="H1614" i="2" s="1"/>
  <c r="G1613" i="2"/>
  <c r="F1613" i="2"/>
  <c r="H1613" i="2" s="1"/>
  <c r="G1612" i="2"/>
  <c r="F1612" i="2"/>
  <c r="H1612" i="2" s="1"/>
  <c r="G1611" i="2"/>
  <c r="F1611" i="2"/>
  <c r="H1611" i="2" s="1"/>
  <c r="G1610" i="2"/>
  <c r="F1610" i="2"/>
  <c r="H1610" i="2" s="1"/>
  <c r="G1609" i="2"/>
  <c r="F1609" i="2"/>
  <c r="H1609" i="2" s="1"/>
  <c r="G1608" i="2"/>
  <c r="F1608" i="2"/>
  <c r="H1608" i="2" s="1"/>
  <c r="G1607" i="2"/>
  <c r="F1607" i="2"/>
  <c r="H1607" i="2" s="1"/>
  <c r="G1606" i="2"/>
  <c r="F1606" i="2"/>
  <c r="H1606" i="2" s="1"/>
  <c r="G1605" i="2"/>
  <c r="F1605" i="2"/>
  <c r="H1605" i="2" s="1"/>
  <c r="G1604" i="2"/>
  <c r="F1604" i="2"/>
  <c r="H1604" i="2" s="1"/>
  <c r="G1603" i="2"/>
  <c r="F1603" i="2"/>
  <c r="H1603" i="2" s="1"/>
  <c r="G1602" i="2"/>
  <c r="F1602" i="2"/>
  <c r="H1602" i="2" s="1"/>
  <c r="G1601" i="2"/>
  <c r="F1601" i="2"/>
  <c r="H1601" i="2" s="1"/>
  <c r="G1600" i="2"/>
  <c r="F1600" i="2"/>
  <c r="H1600" i="2" s="1"/>
  <c r="G1599" i="2"/>
  <c r="F1599" i="2"/>
  <c r="H1599" i="2" s="1"/>
  <c r="G1598" i="2"/>
  <c r="F1598" i="2"/>
  <c r="H1598" i="2" s="1"/>
  <c r="G1597" i="2"/>
  <c r="F1597" i="2"/>
  <c r="H1597" i="2" s="1"/>
  <c r="G1596" i="2"/>
  <c r="F1596" i="2"/>
  <c r="H1596" i="2" s="1"/>
  <c r="G1595" i="2"/>
  <c r="F1595" i="2"/>
  <c r="H1595" i="2" s="1"/>
  <c r="G1594" i="2"/>
  <c r="F1594" i="2"/>
  <c r="H1594" i="2" s="1"/>
  <c r="G1593" i="2"/>
  <c r="F1593" i="2"/>
  <c r="H1593" i="2" s="1"/>
  <c r="G1592" i="2"/>
  <c r="F1592" i="2"/>
  <c r="H1592" i="2" s="1"/>
  <c r="G1591" i="2"/>
  <c r="F1591" i="2"/>
  <c r="H1591" i="2" s="1"/>
  <c r="G1590" i="2"/>
  <c r="F1590" i="2"/>
  <c r="H1590" i="2" s="1"/>
  <c r="G1589" i="2"/>
  <c r="F1589" i="2"/>
  <c r="H1589" i="2" s="1"/>
  <c r="G1588" i="2"/>
  <c r="F1588" i="2"/>
  <c r="H1588" i="2" s="1"/>
  <c r="G1587" i="2"/>
  <c r="F1587" i="2"/>
  <c r="H1587" i="2" s="1"/>
  <c r="G1586" i="2"/>
  <c r="F1586" i="2"/>
  <c r="H1586" i="2" s="1"/>
  <c r="G1585" i="2"/>
  <c r="F1585" i="2"/>
  <c r="H1585" i="2" s="1"/>
  <c r="G1584" i="2"/>
  <c r="F1584" i="2"/>
  <c r="H1584" i="2" s="1"/>
  <c r="G1583" i="2"/>
  <c r="F1583" i="2"/>
  <c r="H1583" i="2" s="1"/>
  <c r="G1582" i="2"/>
  <c r="F1582" i="2"/>
  <c r="H1582" i="2" s="1"/>
  <c r="G1581" i="2"/>
  <c r="F1581" i="2"/>
  <c r="H1581" i="2" s="1"/>
  <c r="G1580" i="2"/>
  <c r="F1580" i="2"/>
  <c r="H1580" i="2" s="1"/>
  <c r="G1579" i="2"/>
  <c r="F1579" i="2"/>
  <c r="H1579" i="2" s="1"/>
  <c r="G1578" i="2"/>
  <c r="F1578" i="2"/>
  <c r="H1578" i="2" s="1"/>
  <c r="G1577" i="2"/>
  <c r="F1577" i="2"/>
  <c r="H1577" i="2" s="1"/>
  <c r="G1576" i="2"/>
  <c r="F1576" i="2"/>
  <c r="H1576" i="2" s="1"/>
  <c r="G1575" i="2"/>
  <c r="F1575" i="2"/>
  <c r="H1575" i="2" s="1"/>
  <c r="G1574" i="2"/>
  <c r="F1574" i="2"/>
  <c r="H1574" i="2" s="1"/>
  <c r="G1573" i="2"/>
  <c r="F1573" i="2"/>
  <c r="H1573" i="2" s="1"/>
  <c r="G1572" i="2"/>
  <c r="F1572" i="2"/>
  <c r="H1572" i="2" s="1"/>
  <c r="G1571" i="2"/>
  <c r="F1571" i="2"/>
  <c r="H1571" i="2" s="1"/>
  <c r="G1570" i="2"/>
  <c r="F1570" i="2"/>
  <c r="H1570" i="2" s="1"/>
  <c r="G1569" i="2"/>
  <c r="F1569" i="2"/>
  <c r="H1569" i="2" s="1"/>
  <c r="G1568" i="2"/>
  <c r="F1568" i="2"/>
  <c r="H1568" i="2" s="1"/>
  <c r="G1567" i="2"/>
  <c r="F1567" i="2"/>
  <c r="H1567" i="2" s="1"/>
  <c r="G1566" i="2"/>
  <c r="F1566" i="2"/>
  <c r="H1566" i="2" s="1"/>
  <c r="G1565" i="2"/>
  <c r="F1565" i="2"/>
  <c r="H1565" i="2" s="1"/>
  <c r="G1564" i="2"/>
  <c r="F1564" i="2"/>
  <c r="H1564" i="2" s="1"/>
  <c r="G1563" i="2"/>
  <c r="F1563" i="2"/>
  <c r="H1563" i="2" s="1"/>
  <c r="G1562" i="2"/>
  <c r="F1562" i="2"/>
  <c r="H1562" i="2" s="1"/>
  <c r="G1561" i="2"/>
  <c r="F1561" i="2"/>
  <c r="H1561" i="2" s="1"/>
  <c r="G1560" i="2"/>
  <c r="F1560" i="2"/>
  <c r="H1560" i="2" s="1"/>
  <c r="G1559" i="2"/>
  <c r="F1559" i="2"/>
  <c r="H1559" i="2" s="1"/>
  <c r="G1558" i="2"/>
  <c r="F1558" i="2"/>
  <c r="H1558" i="2" s="1"/>
  <c r="G1557" i="2"/>
  <c r="F1557" i="2"/>
  <c r="H1557" i="2" s="1"/>
  <c r="G1556" i="2"/>
  <c r="F1556" i="2"/>
  <c r="H1556" i="2" s="1"/>
  <c r="G1555" i="2"/>
  <c r="F1555" i="2"/>
  <c r="H1555" i="2" s="1"/>
  <c r="G1554" i="2"/>
  <c r="F1554" i="2"/>
  <c r="H1554" i="2" s="1"/>
  <c r="G1553" i="2"/>
  <c r="F1553" i="2"/>
  <c r="H1553" i="2" s="1"/>
  <c r="G1552" i="2"/>
  <c r="F1552" i="2"/>
  <c r="H1552" i="2" s="1"/>
  <c r="G1551" i="2"/>
  <c r="F1551" i="2"/>
  <c r="H1551" i="2" s="1"/>
  <c r="G1550" i="2"/>
  <c r="F1550" i="2"/>
  <c r="H1550" i="2" s="1"/>
  <c r="G1549" i="2"/>
  <c r="F1549" i="2"/>
  <c r="H1549" i="2" s="1"/>
  <c r="G1548" i="2"/>
  <c r="F1548" i="2"/>
  <c r="H1548" i="2" s="1"/>
  <c r="G1547" i="2"/>
  <c r="F1547" i="2"/>
  <c r="H1547" i="2" s="1"/>
  <c r="G1546" i="2"/>
  <c r="F1546" i="2"/>
  <c r="H1546" i="2" s="1"/>
  <c r="G1545" i="2"/>
  <c r="F1545" i="2"/>
  <c r="H1545" i="2" s="1"/>
  <c r="G1544" i="2"/>
  <c r="F1544" i="2"/>
  <c r="H1544" i="2" s="1"/>
  <c r="G1543" i="2"/>
  <c r="F1543" i="2"/>
  <c r="H1543" i="2" s="1"/>
  <c r="G1542" i="2"/>
  <c r="F1542" i="2"/>
  <c r="H1542" i="2" s="1"/>
  <c r="G1541" i="2"/>
  <c r="F1541" i="2"/>
  <c r="H1541" i="2" s="1"/>
  <c r="G1540" i="2"/>
  <c r="F1540" i="2"/>
  <c r="H1540" i="2" s="1"/>
  <c r="G1539" i="2"/>
  <c r="F1539" i="2"/>
  <c r="H1539" i="2" s="1"/>
  <c r="G1538" i="2"/>
  <c r="F1538" i="2"/>
  <c r="H1538" i="2" s="1"/>
  <c r="G1537" i="2"/>
  <c r="F1537" i="2"/>
  <c r="H1537" i="2" s="1"/>
  <c r="G1536" i="2"/>
  <c r="F1536" i="2"/>
  <c r="H1536" i="2" s="1"/>
  <c r="G1535" i="2"/>
  <c r="F1535" i="2"/>
  <c r="H1535" i="2" s="1"/>
  <c r="G1534" i="2"/>
  <c r="F1534" i="2"/>
  <c r="H1534" i="2" s="1"/>
  <c r="G1533" i="2"/>
  <c r="F1533" i="2"/>
  <c r="H1533" i="2" s="1"/>
  <c r="G1532" i="2"/>
  <c r="F1532" i="2"/>
  <c r="H1532" i="2" s="1"/>
  <c r="G1531" i="2"/>
  <c r="F1531" i="2"/>
  <c r="H1531" i="2" s="1"/>
  <c r="G1530" i="2"/>
  <c r="F1530" i="2"/>
  <c r="H1530" i="2" s="1"/>
  <c r="G1529" i="2"/>
  <c r="F1529" i="2"/>
  <c r="H1529" i="2" s="1"/>
  <c r="G1528" i="2"/>
  <c r="F1528" i="2"/>
  <c r="H1528" i="2" s="1"/>
  <c r="G1527" i="2"/>
  <c r="F1527" i="2"/>
  <c r="H1527" i="2" s="1"/>
  <c r="G1526" i="2"/>
  <c r="F1526" i="2"/>
  <c r="H1526" i="2" s="1"/>
  <c r="G1525" i="2"/>
  <c r="F1525" i="2"/>
  <c r="H1525" i="2" s="1"/>
  <c r="G1524" i="2"/>
  <c r="F1524" i="2"/>
  <c r="H1524" i="2" s="1"/>
  <c r="G1523" i="2"/>
  <c r="F1523" i="2"/>
  <c r="H1523" i="2" s="1"/>
  <c r="G1522" i="2"/>
  <c r="F1522" i="2"/>
  <c r="H1522" i="2" s="1"/>
  <c r="G1521" i="2"/>
  <c r="F1521" i="2"/>
  <c r="H1521" i="2" s="1"/>
  <c r="G1520" i="2"/>
  <c r="F1520" i="2"/>
  <c r="H1520" i="2" s="1"/>
  <c r="G1519" i="2"/>
  <c r="F1519" i="2"/>
  <c r="H1519" i="2" s="1"/>
  <c r="G1518" i="2"/>
  <c r="F1518" i="2"/>
  <c r="H1518" i="2" s="1"/>
  <c r="G1517" i="2"/>
  <c r="F1517" i="2"/>
  <c r="H1517" i="2" s="1"/>
  <c r="G1516" i="2"/>
  <c r="F1516" i="2"/>
  <c r="H1516" i="2" s="1"/>
  <c r="G1515" i="2"/>
  <c r="F1515" i="2"/>
  <c r="H1515" i="2" s="1"/>
  <c r="G1514" i="2"/>
  <c r="F1514" i="2"/>
  <c r="H1514" i="2" s="1"/>
  <c r="G1513" i="2"/>
  <c r="F1513" i="2"/>
  <c r="H1513" i="2" s="1"/>
  <c r="G1512" i="2"/>
  <c r="F1512" i="2"/>
  <c r="H1512" i="2" s="1"/>
  <c r="G1511" i="2"/>
  <c r="F1511" i="2"/>
  <c r="H1511" i="2" s="1"/>
  <c r="G1510" i="2"/>
  <c r="F1510" i="2"/>
  <c r="H1510" i="2" s="1"/>
  <c r="G1509" i="2"/>
  <c r="F1509" i="2"/>
  <c r="H1509" i="2" s="1"/>
  <c r="G1508" i="2"/>
  <c r="F1508" i="2"/>
  <c r="H1508" i="2" s="1"/>
  <c r="G1507" i="2"/>
  <c r="F1507" i="2"/>
  <c r="H1507" i="2" s="1"/>
  <c r="G1506" i="2"/>
  <c r="F1506" i="2"/>
  <c r="H1506" i="2" s="1"/>
  <c r="G1505" i="2"/>
  <c r="F1505" i="2"/>
  <c r="H1505" i="2" s="1"/>
  <c r="G1504" i="2"/>
  <c r="F1504" i="2"/>
  <c r="H1504" i="2" s="1"/>
  <c r="G1503" i="2"/>
  <c r="F1503" i="2"/>
  <c r="H1503" i="2" s="1"/>
  <c r="G1502" i="2"/>
  <c r="F1502" i="2"/>
  <c r="H1502" i="2" s="1"/>
  <c r="G1501" i="2"/>
  <c r="F1501" i="2"/>
  <c r="H1501" i="2" s="1"/>
  <c r="G1500" i="2"/>
  <c r="F1500" i="2"/>
  <c r="H1500" i="2" s="1"/>
  <c r="G1499" i="2"/>
  <c r="F1499" i="2"/>
  <c r="H1499" i="2" s="1"/>
  <c r="G1498" i="2"/>
  <c r="F1498" i="2"/>
  <c r="H1498" i="2" s="1"/>
  <c r="G1497" i="2"/>
  <c r="F1497" i="2"/>
  <c r="H1497" i="2" s="1"/>
  <c r="G1496" i="2"/>
  <c r="F1496" i="2"/>
  <c r="H1496" i="2" s="1"/>
  <c r="G1495" i="2"/>
  <c r="F1495" i="2"/>
  <c r="H1495" i="2" s="1"/>
  <c r="G1494" i="2"/>
  <c r="F1494" i="2"/>
  <c r="H1494" i="2" s="1"/>
  <c r="G1493" i="2"/>
  <c r="F1493" i="2"/>
  <c r="H1493" i="2" s="1"/>
  <c r="G1492" i="2"/>
  <c r="F1492" i="2"/>
  <c r="H1492" i="2" s="1"/>
  <c r="G1491" i="2"/>
  <c r="F1491" i="2"/>
  <c r="H1491" i="2" s="1"/>
  <c r="G1490" i="2"/>
  <c r="F1490" i="2"/>
  <c r="H1490" i="2" s="1"/>
  <c r="G1489" i="2"/>
  <c r="F1489" i="2"/>
  <c r="H1489" i="2" s="1"/>
  <c r="G1488" i="2"/>
  <c r="F1488" i="2"/>
  <c r="H1488" i="2" s="1"/>
  <c r="G1487" i="2"/>
  <c r="F1487" i="2"/>
  <c r="H1487" i="2" s="1"/>
  <c r="G1486" i="2"/>
  <c r="F1486" i="2"/>
  <c r="H1486" i="2" s="1"/>
  <c r="G1485" i="2"/>
  <c r="F1485" i="2"/>
  <c r="H1485" i="2" s="1"/>
  <c r="G1484" i="2"/>
  <c r="F1484" i="2"/>
  <c r="H1484" i="2" s="1"/>
  <c r="G1483" i="2"/>
  <c r="F1483" i="2"/>
  <c r="H1483" i="2" s="1"/>
  <c r="G1482" i="2"/>
  <c r="F1482" i="2"/>
  <c r="H1482" i="2" s="1"/>
  <c r="G1481" i="2"/>
  <c r="F1481" i="2"/>
  <c r="H1481" i="2" s="1"/>
  <c r="G1480" i="2"/>
  <c r="F1480" i="2"/>
  <c r="H1480" i="2" s="1"/>
  <c r="G1479" i="2"/>
  <c r="F1479" i="2"/>
  <c r="H1479" i="2" s="1"/>
  <c r="G1478" i="2"/>
  <c r="F1478" i="2"/>
  <c r="H1478" i="2" s="1"/>
  <c r="G1477" i="2"/>
  <c r="F1477" i="2"/>
  <c r="H1477" i="2" s="1"/>
  <c r="G1476" i="2"/>
  <c r="F1476" i="2"/>
  <c r="H1476" i="2" s="1"/>
  <c r="G1475" i="2"/>
  <c r="F1475" i="2"/>
  <c r="H1475" i="2" s="1"/>
  <c r="G1474" i="2"/>
  <c r="F1474" i="2"/>
  <c r="H1474" i="2" s="1"/>
  <c r="G1473" i="2"/>
  <c r="F1473" i="2"/>
  <c r="H1473" i="2" s="1"/>
  <c r="G1472" i="2"/>
  <c r="F1472" i="2"/>
  <c r="H1472" i="2" s="1"/>
  <c r="G1471" i="2"/>
  <c r="F1471" i="2"/>
  <c r="H1471" i="2" s="1"/>
  <c r="G1470" i="2"/>
  <c r="F1470" i="2"/>
  <c r="H1470" i="2" s="1"/>
  <c r="G1469" i="2"/>
  <c r="F1469" i="2"/>
  <c r="H1469" i="2" s="1"/>
  <c r="G1468" i="2"/>
  <c r="F1468" i="2"/>
  <c r="H1468" i="2" s="1"/>
  <c r="G1467" i="2"/>
  <c r="F1467" i="2"/>
  <c r="H1467" i="2" s="1"/>
  <c r="G1466" i="2"/>
  <c r="F1466" i="2"/>
  <c r="H1466" i="2" s="1"/>
  <c r="G1465" i="2"/>
  <c r="F1465" i="2"/>
  <c r="H1465" i="2" s="1"/>
  <c r="G1464" i="2"/>
  <c r="F1464" i="2"/>
  <c r="H1464" i="2" s="1"/>
  <c r="G1463" i="2"/>
  <c r="F1463" i="2"/>
  <c r="H1463" i="2" s="1"/>
  <c r="G1462" i="2"/>
  <c r="F1462" i="2"/>
  <c r="H1462" i="2" s="1"/>
  <c r="G1461" i="2"/>
  <c r="F1461" i="2"/>
  <c r="H1461" i="2" s="1"/>
  <c r="G1460" i="2"/>
  <c r="F1460" i="2"/>
  <c r="H1460" i="2" s="1"/>
  <c r="G1459" i="2"/>
  <c r="F1459" i="2"/>
  <c r="H1459" i="2" s="1"/>
  <c r="G1458" i="2"/>
  <c r="F1458" i="2"/>
  <c r="H1458" i="2" s="1"/>
  <c r="G1457" i="2"/>
  <c r="F1457" i="2"/>
  <c r="H1457" i="2" s="1"/>
  <c r="G1456" i="2"/>
  <c r="F1456" i="2"/>
  <c r="H1456" i="2" s="1"/>
  <c r="G1455" i="2"/>
  <c r="F1455" i="2"/>
  <c r="H1455" i="2" s="1"/>
  <c r="G1454" i="2"/>
  <c r="F1454" i="2"/>
  <c r="H1454" i="2" s="1"/>
  <c r="G1453" i="2"/>
  <c r="F1453" i="2"/>
  <c r="H1453" i="2" s="1"/>
  <c r="G1452" i="2"/>
  <c r="F1452" i="2"/>
  <c r="H1452" i="2" s="1"/>
  <c r="G1451" i="2"/>
  <c r="F1451" i="2"/>
  <c r="H1451" i="2" s="1"/>
  <c r="G1450" i="2"/>
  <c r="F1450" i="2"/>
  <c r="H1450" i="2" s="1"/>
  <c r="G1449" i="2"/>
  <c r="F1449" i="2"/>
  <c r="H1449" i="2" s="1"/>
  <c r="G1448" i="2"/>
  <c r="F1448" i="2"/>
  <c r="H1448" i="2" s="1"/>
  <c r="G1447" i="2"/>
  <c r="F1447" i="2"/>
  <c r="H1447" i="2" s="1"/>
  <c r="G1446" i="2"/>
  <c r="F1446" i="2"/>
  <c r="H1446" i="2" s="1"/>
  <c r="G1445" i="2"/>
  <c r="F1445" i="2"/>
  <c r="H1445" i="2" s="1"/>
  <c r="G1444" i="2"/>
  <c r="F1444" i="2"/>
  <c r="H1444" i="2" s="1"/>
  <c r="G1443" i="2"/>
  <c r="F1443" i="2"/>
  <c r="H1443" i="2" s="1"/>
  <c r="G1442" i="2"/>
  <c r="F1442" i="2"/>
  <c r="H1442" i="2" s="1"/>
  <c r="G1441" i="2"/>
  <c r="F1441" i="2"/>
  <c r="H1441" i="2" s="1"/>
  <c r="G1440" i="2"/>
  <c r="F1440" i="2"/>
  <c r="H1440" i="2" s="1"/>
  <c r="G1439" i="2"/>
  <c r="F1439" i="2"/>
  <c r="H1439" i="2" s="1"/>
  <c r="G1438" i="2"/>
  <c r="F1438" i="2"/>
  <c r="H1438" i="2" s="1"/>
  <c r="G1437" i="2"/>
  <c r="F1437" i="2"/>
  <c r="H1437" i="2" s="1"/>
  <c r="G1436" i="2"/>
  <c r="F1436" i="2"/>
  <c r="H1436" i="2" s="1"/>
  <c r="G1435" i="2"/>
  <c r="F1435" i="2"/>
  <c r="H1435" i="2" s="1"/>
  <c r="G1434" i="2"/>
  <c r="F1434" i="2"/>
  <c r="H1434" i="2" s="1"/>
  <c r="G1433" i="2"/>
  <c r="F1433" i="2"/>
  <c r="H1433" i="2" s="1"/>
  <c r="G1432" i="2"/>
  <c r="F1432" i="2"/>
  <c r="H1432" i="2" s="1"/>
  <c r="G1431" i="2"/>
  <c r="F1431" i="2"/>
  <c r="H1431" i="2" s="1"/>
  <c r="G1430" i="2"/>
  <c r="F1430" i="2"/>
  <c r="H1430" i="2" s="1"/>
  <c r="G1429" i="2"/>
  <c r="F1429" i="2"/>
  <c r="H1429" i="2" s="1"/>
  <c r="G1428" i="2"/>
  <c r="F1428" i="2"/>
  <c r="H1428" i="2" s="1"/>
  <c r="G1427" i="2"/>
  <c r="F1427" i="2"/>
  <c r="H1427" i="2" s="1"/>
  <c r="G1426" i="2"/>
  <c r="F1426" i="2"/>
  <c r="H1426" i="2" s="1"/>
  <c r="G1425" i="2"/>
  <c r="F1425" i="2"/>
  <c r="H1425" i="2" s="1"/>
  <c r="G1424" i="2"/>
  <c r="F1424" i="2"/>
  <c r="H1424" i="2" s="1"/>
  <c r="G1423" i="2"/>
  <c r="F1423" i="2"/>
  <c r="H1423" i="2" s="1"/>
  <c r="G1422" i="2"/>
  <c r="F1422" i="2"/>
  <c r="H1422" i="2" s="1"/>
  <c r="G1421" i="2"/>
  <c r="F1421" i="2"/>
  <c r="H1421" i="2" s="1"/>
  <c r="G1420" i="2"/>
  <c r="F1420" i="2"/>
  <c r="H1420" i="2" s="1"/>
  <c r="G1419" i="2"/>
  <c r="F1419" i="2"/>
  <c r="H1419" i="2" s="1"/>
  <c r="G1418" i="2"/>
  <c r="F1418" i="2"/>
  <c r="H1418" i="2" s="1"/>
  <c r="G1417" i="2"/>
  <c r="F1417" i="2"/>
  <c r="H1417" i="2" s="1"/>
  <c r="G1416" i="2"/>
  <c r="F1416" i="2"/>
  <c r="H1416" i="2" s="1"/>
  <c r="G1415" i="2"/>
  <c r="F1415" i="2"/>
  <c r="H1415" i="2" s="1"/>
  <c r="G1414" i="2"/>
  <c r="F1414" i="2"/>
  <c r="H1414" i="2" s="1"/>
  <c r="G1413" i="2"/>
  <c r="F1413" i="2"/>
  <c r="H1413" i="2" s="1"/>
  <c r="G1412" i="2"/>
  <c r="F1412" i="2"/>
  <c r="H1412" i="2" s="1"/>
  <c r="G1411" i="2"/>
  <c r="F1411" i="2"/>
  <c r="H1411" i="2" s="1"/>
  <c r="G1410" i="2"/>
  <c r="F1410" i="2"/>
  <c r="H1410" i="2" s="1"/>
  <c r="G1409" i="2"/>
  <c r="F1409" i="2"/>
  <c r="H1409" i="2" s="1"/>
  <c r="G1408" i="2"/>
  <c r="F1408" i="2"/>
  <c r="H1408" i="2" s="1"/>
  <c r="G1407" i="2"/>
  <c r="F1407" i="2"/>
  <c r="H1407" i="2" s="1"/>
  <c r="G1406" i="2"/>
  <c r="F1406" i="2"/>
  <c r="H1406" i="2" s="1"/>
  <c r="G1405" i="2"/>
  <c r="F1405" i="2"/>
  <c r="H1405" i="2" s="1"/>
  <c r="G1404" i="2"/>
  <c r="F1404" i="2"/>
  <c r="H1404" i="2" s="1"/>
  <c r="G1403" i="2"/>
  <c r="F1403" i="2"/>
  <c r="H1403" i="2" s="1"/>
  <c r="G1402" i="2"/>
  <c r="F1402" i="2"/>
  <c r="H1402" i="2" s="1"/>
  <c r="G1401" i="2"/>
  <c r="F1401" i="2"/>
  <c r="H1401" i="2" s="1"/>
  <c r="G1400" i="2"/>
  <c r="F1400" i="2"/>
  <c r="H1400" i="2" s="1"/>
  <c r="G1399" i="2"/>
  <c r="F1399" i="2"/>
  <c r="H1399" i="2" s="1"/>
  <c r="G1398" i="2"/>
  <c r="F1398" i="2"/>
  <c r="H1398" i="2" s="1"/>
  <c r="G1397" i="2"/>
  <c r="F1397" i="2"/>
  <c r="H1397" i="2" s="1"/>
  <c r="G1396" i="2"/>
  <c r="F1396" i="2"/>
  <c r="H1396" i="2" s="1"/>
  <c r="G1395" i="2"/>
  <c r="F1395" i="2"/>
  <c r="H1395" i="2" s="1"/>
  <c r="G1394" i="2"/>
  <c r="F1394" i="2"/>
  <c r="H1394" i="2" s="1"/>
  <c r="G1393" i="2"/>
  <c r="F1393" i="2"/>
  <c r="H1393" i="2" s="1"/>
  <c r="G1392" i="2"/>
  <c r="F1392" i="2"/>
  <c r="H1392" i="2" s="1"/>
  <c r="G1391" i="2"/>
  <c r="F1391" i="2"/>
  <c r="H1391" i="2" s="1"/>
  <c r="G1390" i="2"/>
  <c r="F1390" i="2"/>
  <c r="H1390" i="2" s="1"/>
  <c r="G1389" i="2"/>
  <c r="F1389" i="2"/>
  <c r="H1389" i="2" s="1"/>
  <c r="G1388" i="2"/>
  <c r="F1388" i="2"/>
  <c r="H1388" i="2" s="1"/>
  <c r="G1387" i="2"/>
  <c r="F1387" i="2"/>
  <c r="H1387" i="2" s="1"/>
  <c r="G1386" i="2"/>
  <c r="F1386" i="2"/>
  <c r="H1386" i="2" s="1"/>
  <c r="G1385" i="2"/>
  <c r="F1385" i="2"/>
  <c r="H1385" i="2" s="1"/>
  <c r="G1384" i="2"/>
  <c r="F1384" i="2"/>
  <c r="H1384" i="2" s="1"/>
  <c r="G1383" i="2"/>
  <c r="F1383" i="2"/>
  <c r="H1383" i="2" s="1"/>
  <c r="G1382" i="2"/>
  <c r="F1382" i="2"/>
  <c r="H1382" i="2" s="1"/>
  <c r="G1381" i="2"/>
  <c r="F1381" i="2"/>
  <c r="H1381" i="2" s="1"/>
  <c r="G1380" i="2"/>
  <c r="F1380" i="2"/>
  <c r="H1380" i="2" s="1"/>
  <c r="G1379" i="2"/>
  <c r="F1379" i="2"/>
  <c r="H1379" i="2" s="1"/>
  <c r="G1378" i="2"/>
  <c r="F1378" i="2"/>
  <c r="H1378" i="2" s="1"/>
  <c r="G1377" i="2"/>
  <c r="F1377" i="2"/>
  <c r="H1377" i="2" s="1"/>
  <c r="G1376" i="2"/>
  <c r="F1376" i="2"/>
  <c r="H1376" i="2" s="1"/>
  <c r="G1375" i="2"/>
  <c r="F1375" i="2"/>
  <c r="H1375" i="2" s="1"/>
  <c r="G1374" i="2"/>
  <c r="F1374" i="2"/>
  <c r="H1374" i="2" s="1"/>
  <c r="G1373" i="2"/>
  <c r="F1373" i="2"/>
  <c r="H1373" i="2" s="1"/>
  <c r="G1372" i="2"/>
  <c r="F1372" i="2"/>
  <c r="H1372" i="2" s="1"/>
  <c r="G1371" i="2"/>
  <c r="F1371" i="2"/>
  <c r="H1371" i="2" s="1"/>
  <c r="G1370" i="2"/>
  <c r="F1370" i="2"/>
  <c r="H1370" i="2" s="1"/>
  <c r="G1369" i="2"/>
  <c r="F1369" i="2"/>
  <c r="H1369" i="2" s="1"/>
  <c r="G1368" i="2"/>
  <c r="F1368" i="2"/>
  <c r="H1368" i="2" s="1"/>
  <c r="G1367" i="2"/>
  <c r="F1367" i="2"/>
  <c r="H1367" i="2" s="1"/>
  <c r="G1366" i="2"/>
  <c r="F1366" i="2"/>
  <c r="H1366" i="2" s="1"/>
  <c r="G1365" i="2"/>
  <c r="F1365" i="2"/>
  <c r="H1365" i="2" s="1"/>
  <c r="G1364" i="2"/>
  <c r="F1364" i="2"/>
  <c r="H1364" i="2" s="1"/>
  <c r="G1363" i="2"/>
  <c r="F1363" i="2"/>
  <c r="H1363" i="2" s="1"/>
  <c r="G1362" i="2"/>
  <c r="F1362" i="2"/>
  <c r="H1362" i="2" s="1"/>
  <c r="G1361" i="2"/>
  <c r="F1361" i="2"/>
  <c r="H1361" i="2" s="1"/>
  <c r="G1360" i="2"/>
  <c r="F1360" i="2"/>
  <c r="H1360" i="2" s="1"/>
  <c r="G1359" i="2"/>
  <c r="F1359" i="2"/>
  <c r="H1359" i="2" s="1"/>
  <c r="G1358" i="2"/>
  <c r="F1358" i="2"/>
  <c r="H1358" i="2" s="1"/>
  <c r="G1357" i="2"/>
  <c r="F1357" i="2"/>
  <c r="H1357" i="2" s="1"/>
  <c r="G1356" i="2"/>
  <c r="F1356" i="2"/>
  <c r="H1356" i="2" s="1"/>
  <c r="G1355" i="2"/>
  <c r="F1355" i="2"/>
  <c r="H1355" i="2" s="1"/>
  <c r="G1354" i="2"/>
  <c r="F1354" i="2"/>
  <c r="H1354" i="2" s="1"/>
  <c r="G1353" i="2"/>
  <c r="F1353" i="2"/>
  <c r="H1353" i="2" s="1"/>
  <c r="G1352" i="2"/>
  <c r="F1352" i="2"/>
  <c r="H1352" i="2" s="1"/>
  <c r="G1351" i="2"/>
  <c r="F1351" i="2"/>
  <c r="H1351" i="2" s="1"/>
  <c r="G1350" i="2"/>
  <c r="F1350" i="2"/>
  <c r="H1350" i="2" s="1"/>
  <c r="G1349" i="2"/>
  <c r="F1349" i="2"/>
  <c r="H1349" i="2" s="1"/>
  <c r="G1348" i="2"/>
  <c r="F1348" i="2"/>
  <c r="H1348" i="2" s="1"/>
  <c r="G1347" i="2"/>
  <c r="F1347" i="2"/>
  <c r="H1347" i="2" s="1"/>
  <c r="G1346" i="2"/>
  <c r="F1346" i="2"/>
  <c r="H1346" i="2" s="1"/>
  <c r="G1345" i="2"/>
  <c r="F1345" i="2"/>
  <c r="H1345" i="2" s="1"/>
  <c r="G1344" i="2"/>
  <c r="F1344" i="2"/>
  <c r="H1344" i="2" s="1"/>
  <c r="G1343" i="2"/>
  <c r="F1343" i="2"/>
  <c r="H1343" i="2" s="1"/>
  <c r="G1342" i="2"/>
  <c r="F1342" i="2"/>
  <c r="H1342" i="2" s="1"/>
  <c r="G1341" i="2"/>
  <c r="F1341" i="2"/>
  <c r="H1341" i="2" s="1"/>
  <c r="G1340" i="2"/>
  <c r="F1340" i="2"/>
  <c r="H1340" i="2" s="1"/>
  <c r="G1339" i="2"/>
  <c r="F1339" i="2"/>
  <c r="H1339" i="2" s="1"/>
  <c r="G1338" i="2"/>
  <c r="F1338" i="2"/>
  <c r="H1338" i="2" s="1"/>
  <c r="G1337" i="2"/>
  <c r="F1337" i="2"/>
  <c r="H1337" i="2" s="1"/>
  <c r="G1336" i="2"/>
  <c r="F1336" i="2"/>
  <c r="H1336" i="2" s="1"/>
  <c r="G1335" i="2"/>
  <c r="F1335" i="2"/>
  <c r="H1335" i="2" s="1"/>
  <c r="G1334" i="2"/>
  <c r="F1334" i="2"/>
  <c r="H1334" i="2" s="1"/>
  <c r="G1333" i="2"/>
  <c r="F1333" i="2"/>
  <c r="H1333" i="2" s="1"/>
  <c r="G1332" i="2"/>
  <c r="F1332" i="2"/>
  <c r="H1332" i="2" s="1"/>
  <c r="G1331" i="2"/>
  <c r="F1331" i="2"/>
  <c r="H1331" i="2" s="1"/>
  <c r="G1330" i="2"/>
  <c r="F1330" i="2"/>
  <c r="H1330" i="2" s="1"/>
  <c r="G1329" i="2"/>
  <c r="F1329" i="2"/>
  <c r="H1329" i="2" s="1"/>
  <c r="G1328" i="2"/>
  <c r="F1328" i="2"/>
  <c r="H1328" i="2" s="1"/>
  <c r="G1327" i="2"/>
  <c r="F1327" i="2"/>
  <c r="H1327" i="2" s="1"/>
  <c r="G1326" i="2"/>
  <c r="F1326" i="2"/>
  <c r="H1326" i="2" s="1"/>
  <c r="G1325" i="2"/>
  <c r="F1325" i="2"/>
  <c r="H1325" i="2" s="1"/>
  <c r="G1324" i="2"/>
  <c r="F1324" i="2"/>
  <c r="H1324" i="2" s="1"/>
  <c r="G1323" i="2"/>
  <c r="F1323" i="2"/>
  <c r="H1323" i="2" s="1"/>
  <c r="G1322" i="2"/>
  <c r="F1322" i="2"/>
  <c r="H1322" i="2" s="1"/>
  <c r="G1321" i="2"/>
  <c r="F1321" i="2"/>
  <c r="H1321" i="2" s="1"/>
  <c r="G1320" i="2"/>
  <c r="F1320" i="2"/>
  <c r="H1320" i="2" s="1"/>
  <c r="G1319" i="2"/>
  <c r="F1319" i="2"/>
  <c r="H1319" i="2" s="1"/>
  <c r="G1318" i="2"/>
  <c r="F1318" i="2"/>
  <c r="H1318" i="2" s="1"/>
  <c r="G1317" i="2"/>
  <c r="F1317" i="2"/>
  <c r="H1317" i="2" s="1"/>
  <c r="G1316" i="2"/>
  <c r="F1316" i="2"/>
  <c r="H1316" i="2" s="1"/>
  <c r="G1315" i="2"/>
  <c r="F1315" i="2"/>
  <c r="H1315" i="2" s="1"/>
  <c r="G1314" i="2"/>
  <c r="F1314" i="2"/>
  <c r="H1314" i="2" s="1"/>
  <c r="G1313" i="2"/>
  <c r="F1313" i="2"/>
  <c r="H1313" i="2" s="1"/>
  <c r="G1312" i="2"/>
  <c r="F1312" i="2"/>
  <c r="H1312" i="2" s="1"/>
  <c r="G1311" i="2"/>
  <c r="F1311" i="2"/>
  <c r="H1311" i="2" s="1"/>
  <c r="G1310" i="2"/>
  <c r="F1310" i="2"/>
  <c r="H1310" i="2" s="1"/>
  <c r="G1309" i="2"/>
  <c r="F1309" i="2"/>
  <c r="H1309" i="2" s="1"/>
  <c r="G1308" i="2"/>
  <c r="F1308" i="2"/>
  <c r="H1308" i="2" s="1"/>
  <c r="G1307" i="2"/>
  <c r="F1307" i="2"/>
  <c r="H1307" i="2" s="1"/>
  <c r="G1306" i="2"/>
  <c r="F1306" i="2"/>
  <c r="H1306" i="2" s="1"/>
  <c r="G1305" i="2"/>
  <c r="F1305" i="2"/>
  <c r="H1305" i="2" s="1"/>
  <c r="G1304" i="2"/>
  <c r="F1304" i="2"/>
  <c r="H1304" i="2" s="1"/>
  <c r="G1303" i="2"/>
  <c r="F1303" i="2"/>
  <c r="H1303" i="2" s="1"/>
  <c r="G1302" i="2"/>
  <c r="F1302" i="2"/>
  <c r="H1302" i="2" s="1"/>
  <c r="G1301" i="2"/>
  <c r="F1301" i="2"/>
  <c r="H1301" i="2" s="1"/>
  <c r="G1300" i="2"/>
  <c r="F1300" i="2"/>
  <c r="H1300" i="2" s="1"/>
  <c r="G1299" i="2"/>
  <c r="F1299" i="2"/>
  <c r="H1299" i="2" s="1"/>
  <c r="G1298" i="2"/>
  <c r="F1298" i="2"/>
  <c r="H1298" i="2" s="1"/>
  <c r="G1297" i="2"/>
  <c r="F1297" i="2"/>
  <c r="H1297" i="2" s="1"/>
  <c r="G1296" i="2"/>
  <c r="F1296" i="2"/>
  <c r="H1296" i="2" s="1"/>
  <c r="G1295" i="2"/>
  <c r="F1295" i="2"/>
  <c r="H1295" i="2" s="1"/>
  <c r="G1294" i="2"/>
  <c r="F1294" i="2"/>
  <c r="H1294" i="2" s="1"/>
  <c r="G1293" i="2"/>
  <c r="F1293" i="2"/>
  <c r="H1293" i="2" s="1"/>
  <c r="G1292" i="2"/>
  <c r="F1292" i="2"/>
  <c r="H1292" i="2" s="1"/>
  <c r="G1291" i="2"/>
  <c r="F1291" i="2"/>
  <c r="H1291" i="2" s="1"/>
  <c r="G1290" i="2"/>
  <c r="F1290" i="2"/>
  <c r="H1290" i="2" s="1"/>
  <c r="G1289" i="2"/>
  <c r="F1289" i="2"/>
  <c r="H1289" i="2" s="1"/>
  <c r="G1288" i="2"/>
  <c r="F1288" i="2"/>
  <c r="H1288" i="2" s="1"/>
  <c r="G1287" i="2"/>
  <c r="F1287" i="2"/>
  <c r="H1287" i="2" s="1"/>
  <c r="G1286" i="2"/>
  <c r="F1286" i="2"/>
  <c r="H1286" i="2" s="1"/>
  <c r="G1285" i="2"/>
  <c r="F1285" i="2"/>
  <c r="H1285" i="2" s="1"/>
  <c r="G1284" i="2"/>
  <c r="F1284" i="2"/>
  <c r="H1284" i="2" s="1"/>
  <c r="G1283" i="2"/>
  <c r="F1283" i="2"/>
  <c r="H1283" i="2" s="1"/>
  <c r="G1282" i="2"/>
  <c r="F1282" i="2"/>
  <c r="H1282" i="2" s="1"/>
  <c r="G1281" i="2"/>
  <c r="F1281" i="2"/>
  <c r="H1281" i="2" s="1"/>
  <c r="G1280" i="2"/>
  <c r="F1280" i="2"/>
  <c r="H1280" i="2" s="1"/>
  <c r="G1279" i="2"/>
  <c r="F1279" i="2"/>
  <c r="H1279" i="2" s="1"/>
  <c r="G1278" i="2"/>
  <c r="F1278" i="2"/>
  <c r="H1278" i="2" s="1"/>
  <c r="G1277" i="2"/>
  <c r="F1277" i="2"/>
  <c r="H1277" i="2" s="1"/>
  <c r="G1276" i="2"/>
  <c r="F1276" i="2"/>
  <c r="H1276" i="2" s="1"/>
  <c r="G1275" i="2"/>
  <c r="F1275" i="2"/>
  <c r="H1275" i="2" s="1"/>
  <c r="G1274" i="2"/>
  <c r="F1274" i="2"/>
  <c r="H1274" i="2" s="1"/>
  <c r="G1273" i="2"/>
  <c r="F1273" i="2"/>
  <c r="H1273" i="2" s="1"/>
  <c r="G1272" i="2"/>
  <c r="F1272" i="2"/>
  <c r="H1272" i="2" s="1"/>
  <c r="G1271" i="2"/>
  <c r="F1271" i="2"/>
  <c r="H1271" i="2" s="1"/>
  <c r="G1270" i="2"/>
  <c r="F1270" i="2"/>
  <c r="H1270" i="2" s="1"/>
  <c r="G1269" i="2"/>
  <c r="F1269" i="2"/>
  <c r="H1269" i="2" s="1"/>
  <c r="G1268" i="2"/>
  <c r="F1268" i="2"/>
  <c r="H1268" i="2" s="1"/>
  <c r="G1267" i="2"/>
  <c r="F1267" i="2"/>
  <c r="H1267" i="2" s="1"/>
  <c r="G1266" i="2"/>
  <c r="F1266" i="2"/>
  <c r="H1266" i="2" s="1"/>
  <c r="G1265" i="2"/>
  <c r="F1265" i="2"/>
  <c r="H1265" i="2" s="1"/>
  <c r="G1264" i="2"/>
  <c r="F1264" i="2"/>
  <c r="H1264" i="2" s="1"/>
  <c r="G1263" i="2"/>
  <c r="F1263" i="2"/>
  <c r="H1263" i="2" s="1"/>
  <c r="G1262" i="2"/>
  <c r="F1262" i="2"/>
  <c r="H1262" i="2" s="1"/>
  <c r="G1261" i="2"/>
  <c r="F1261" i="2"/>
  <c r="H1261" i="2" s="1"/>
  <c r="G1260" i="2"/>
  <c r="F1260" i="2"/>
  <c r="H1260" i="2" s="1"/>
  <c r="G1259" i="2"/>
  <c r="F1259" i="2"/>
  <c r="H1259" i="2" s="1"/>
  <c r="G1258" i="2"/>
  <c r="F1258" i="2"/>
  <c r="H1258" i="2" s="1"/>
  <c r="G1257" i="2"/>
  <c r="F1257" i="2"/>
  <c r="H1257" i="2" s="1"/>
  <c r="G1256" i="2"/>
  <c r="F1256" i="2"/>
  <c r="H1256" i="2" s="1"/>
  <c r="G1255" i="2"/>
  <c r="F1255" i="2"/>
  <c r="H1255" i="2" s="1"/>
  <c r="G1254" i="2"/>
  <c r="F1254" i="2"/>
  <c r="H1254" i="2" s="1"/>
  <c r="G1253" i="2"/>
  <c r="F1253" i="2"/>
  <c r="H1253" i="2" s="1"/>
  <c r="G1252" i="2"/>
  <c r="F1252" i="2"/>
  <c r="H1252" i="2" s="1"/>
  <c r="G1251" i="2"/>
  <c r="F1251" i="2"/>
  <c r="H1251" i="2" s="1"/>
  <c r="G1250" i="2"/>
  <c r="F1250" i="2"/>
  <c r="H1250" i="2" s="1"/>
  <c r="G1249" i="2"/>
  <c r="F1249" i="2"/>
  <c r="H1249" i="2" s="1"/>
  <c r="G1248" i="2"/>
  <c r="F1248" i="2"/>
  <c r="H1248" i="2" s="1"/>
  <c r="G1247" i="2"/>
  <c r="F1247" i="2"/>
  <c r="H1247" i="2" s="1"/>
  <c r="G1246" i="2"/>
  <c r="F1246" i="2"/>
  <c r="H1246" i="2" s="1"/>
  <c r="G1245" i="2"/>
  <c r="F1245" i="2"/>
  <c r="H1245" i="2" s="1"/>
  <c r="G1244" i="2"/>
  <c r="F1244" i="2"/>
  <c r="H1244" i="2" s="1"/>
  <c r="G1243" i="2"/>
  <c r="F1243" i="2"/>
  <c r="H1243" i="2" s="1"/>
  <c r="G1242" i="2"/>
  <c r="F1242" i="2"/>
  <c r="H1242" i="2" s="1"/>
  <c r="G1241" i="2"/>
  <c r="F1241" i="2"/>
  <c r="H1241" i="2" s="1"/>
  <c r="G1240" i="2"/>
  <c r="F1240" i="2"/>
  <c r="H1240" i="2" s="1"/>
  <c r="G1239" i="2"/>
  <c r="F1239" i="2"/>
  <c r="H1239" i="2" s="1"/>
  <c r="G1238" i="2"/>
  <c r="F1238" i="2"/>
  <c r="H1238" i="2" s="1"/>
  <c r="G1237" i="2"/>
  <c r="F1237" i="2"/>
  <c r="H1237" i="2" s="1"/>
  <c r="G1236" i="2"/>
  <c r="F1236" i="2"/>
  <c r="H1236" i="2" s="1"/>
  <c r="G1235" i="2"/>
  <c r="F1235" i="2"/>
  <c r="H1235" i="2" s="1"/>
  <c r="G1234" i="2"/>
  <c r="F1234" i="2"/>
  <c r="H1234" i="2" s="1"/>
  <c r="G1233" i="2"/>
  <c r="F1233" i="2"/>
  <c r="H1233" i="2" s="1"/>
  <c r="G1232" i="2"/>
  <c r="F1232" i="2"/>
  <c r="H1232" i="2" s="1"/>
  <c r="G1231" i="2"/>
  <c r="F1231" i="2"/>
  <c r="H1231" i="2" s="1"/>
  <c r="G1230" i="2"/>
  <c r="F1230" i="2"/>
  <c r="H1230" i="2" s="1"/>
  <c r="G1229" i="2"/>
  <c r="F1229" i="2"/>
  <c r="H1229" i="2" s="1"/>
  <c r="G1228" i="2"/>
  <c r="F1228" i="2"/>
  <c r="H1228" i="2" s="1"/>
  <c r="G1227" i="2"/>
  <c r="F1227" i="2"/>
  <c r="H1227" i="2" s="1"/>
  <c r="G1226" i="2"/>
  <c r="F1226" i="2"/>
  <c r="H1226" i="2" s="1"/>
  <c r="G1225" i="2"/>
  <c r="F1225" i="2"/>
  <c r="H1225" i="2" s="1"/>
  <c r="G1224" i="2"/>
  <c r="F1224" i="2"/>
  <c r="H1224" i="2" s="1"/>
  <c r="G1223" i="2"/>
  <c r="F1223" i="2"/>
  <c r="H1223" i="2" s="1"/>
  <c r="G1222" i="2"/>
  <c r="F1222" i="2"/>
  <c r="H1222" i="2" s="1"/>
  <c r="G1221" i="2"/>
  <c r="F1221" i="2"/>
  <c r="H1221" i="2" s="1"/>
  <c r="G1220" i="2"/>
  <c r="F1220" i="2"/>
  <c r="H1220" i="2" s="1"/>
  <c r="G1219" i="2"/>
  <c r="F1219" i="2"/>
  <c r="H1219" i="2" s="1"/>
  <c r="G1218" i="2"/>
  <c r="F1218" i="2"/>
  <c r="H1218" i="2" s="1"/>
  <c r="G1217" i="2"/>
  <c r="F1217" i="2"/>
  <c r="H1217" i="2" s="1"/>
  <c r="G1216" i="2"/>
  <c r="F1216" i="2"/>
  <c r="H1216" i="2" s="1"/>
  <c r="G1215" i="2"/>
  <c r="F1215" i="2"/>
  <c r="H1215" i="2" s="1"/>
  <c r="G1214" i="2"/>
  <c r="F1214" i="2"/>
  <c r="H1214" i="2" s="1"/>
  <c r="G1213" i="2"/>
  <c r="F1213" i="2"/>
  <c r="H1213" i="2" s="1"/>
  <c r="G1212" i="2"/>
  <c r="F1212" i="2"/>
  <c r="H1212" i="2" s="1"/>
  <c r="G1211" i="2"/>
  <c r="F1211" i="2"/>
  <c r="H1211" i="2" s="1"/>
  <c r="G1210" i="2"/>
  <c r="F1210" i="2"/>
  <c r="H1210" i="2" s="1"/>
  <c r="G1209" i="2"/>
  <c r="F1209" i="2"/>
  <c r="H1209" i="2" s="1"/>
  <c r="G1208" i="2"/>
  <c r="F1208" i="2"/>
  <c r="H1208" i="2" s="1"/>
  <c r="G1207" i="2"/>
  <c r="F1207" i="2"/>
  <c r="H1207" i="2" s="1"/>
  <c r="G1206" i="2"/>
  <c r="F1206" i="2"/>
  <c r="H1206" i="2" s="1"/>
  <c r="G1205" i="2"/>
  <c r="F1205" i="2"/>
  <c r="H1205" i="2" s="1"/>
  <c r="G1204" i="2"/>
  <c r="F1204" i="2"/>
  <c r="H1204" i="2" s="1"/>
  <c r="G1203" i="2"/>
  <c r="F1203" i="2"/>
  <c r="H1203" i="2" s="1"/>
  <c r="G1202" i="2"/>
  <c r="F1202" i="2"/>
  <c r="H1202" i="2" s="1"/>
  <c r="G1201" i="2"/>
  <c r="F1201" i="2"/>
  <c r="H1201" i="2" s="1"/>
  <c r="G1200" i="2"/>
  <c r="F1200" i="2"/>
  <c r="H1200" i="2" s="1"/>
  <c r="G1199" i="2"/>
  <c r="F1199" i="2"/>
  <c r="H1199" i="2" s="1"/>
  <c r="G1198" i="2"/>
  <c r="F1198" i="2"/>
  <c r="H1198" i="2" s="1"/>
  <c r="G1197" i="2"/>
  <c r="F1197" i="2"/>
  <c r="H1197" i="2" s="1"/>
  <c r="G1196" i="2"/>
  <c r="F1196" i="2"/>
  <c r="H1196" i="2" s="1"/>
  <c r="G1195" i="2"/>
  <c r="F1195" i="2"/>
  <c r="H1195" i="2" s="1"/>
  <c r="G1194" i="2"/>
  <c r="F1194" i="2"/>
  <c r="H1194" i="2" s="1"/>
  <c r="G1193" i="2"/>
  <c r="F1193" i="2"/>
  <c r="H1193" i="2" s="1"/>
  <c r="G1192" i="2"/>
  <c r="F1192" i="2"/>
  <c r="H1192" i="2" s="1"/>
  <c r="G1191" i="2"/>
  <c r="F1191" i="2"/>
  <c r="H1191" i="2" s="1"/>
  <c r="G1190" i="2"/>
  <c r="F1190" i="2"/>
  <c r="H1190" i="2" s="1"/>
  <c r="G1189" i="2"/>
  <c r="F1189" i="2"/>
  <c r="H1189" i="2" s="1"/>
  <c r="G1188" i="2"/>
  <c r="F1188" i="2"/>
  <c r="H1188" i="2" s="1"/>
  <c r="G1187" i="2"/>
  <c r="F1187" i="2"/>
  <c r="H1187" i="2" s="1"/>
  <c r="G1186" i="2"/>
  <c r="F1186" i="2"/>
  <c r="H1186" i="2" s="1"/>
  <c r="G1185" i="2"/>
  <c r="F1185" i="2"/>
  <c r="H1185" i="2" s="1"/>
  <c r="G1184" i="2"/>
  <c r="F1184" i="2"/>
  <c r="H1184" i="2" s="1"/>
  <c r="G1183" i="2"/>
  <c r="F1183" i="2"/>
  <c r="H1183" i="2" s="1"/>
  <c r="G1182" i="2"/>
  <c r="F1182" i="2"/>
  <c r="H1182" i="2" s="1"/>
  <c r="G1181" i="2"/>
  <c r="F1181" i="2"/>
  <c r="H1181" i="2" s="1"/>
  <c r="G1180" i="2"/>
  <c r="F1180" i="2"/>
  <c r="H1180" i="2" s="1"/>
  <c r="G1179" i="2"/>
  <c r="F1179" i="2"/>
  <c r="H1179" i="2" s="1"/>
  <c r="G1178" i="2"/>
  <c r="F1178" i="2"/>
  <c r="H1178" i="2" s="1"/>
  <c r="G1177" i="2"/>
  <c r="F1177" i="2"/>
  <c r="H1177" i="2" s="1"/>
  <c r="G1176" i="2"/>
  <c r="F1176" i="2"/>
  <c r="H1176" i="2" s="1"/>
  <c r="G1175" i="2"/>
  <c r="F1175" i="2"/>
  <c r="H1175" i="2" s="1"/>
  <c r="G1174" i="2"/>
  <c r="F1174" i="2"/>
  <c r="H1174" i="2" s="1"/>
  <c r="G1173" i="2"/>
  <c r="F1173" i="2"/>
  <c r="H1173" i="2" s="1"/>
  <c r="G1172" i="2"/>
  <c r="F1172" i="2"/>
  <c r="H1172" i="2" s="1"/>
  <c r="G1171" i="2"/>
  <c r="F1171" i="2"/>
  <c r="H1171" i="2" s="1"/>
  <c r="G1170" i="2"/>
  <c r="F1170" i="2"/>
  <c r="H1170" i="2" s="1"/>
  <c r="G1169" i="2"/>
  <c r="F1169" i="2"/>
  <c r="H1169" i="2" s="1"/>
  <c r="G1168" i="2"/>
  <c r="F1168" i="2"/>
  <c r="H1168" i="2" s="1"/>
  <c r="G1167" i="2"/>
  <c r="F1167" i="2"/>
  <c r="H1167" i="2" s="1"/>
  <c r="G1166" i="2"/>
  <c r="F1166" i="2"/>
  <c r="H1166" i="2" s="1"/>
  <c r="G1165" i="2"/>
  <c r="F1165" i="2"/>
  <c r="H1165" i="2" s="1"/>
  <c r="G1164" i="2"/>
  <c r="F1164" i="2"/>
  <c r="H1164" i="2" s="1"/>
  <c r="G1163" i="2"/>
  <c r="F1163" i="2"/>
  <c r="H1163" i="2" s="1"/>
  <c r="G1162" i="2"/>
  <c r="F1162" i="2"/>
  <c r="H1162" i="2" s="1"/>
  <c r="G1161" i="2"/>
  <c r="F1161" i="2"/>
  <c r="H1161" i="2" s="1"/>
  <c r="G1160" i="2"/>
  <c r="F1160" i="2"/>
  <c r="H1160" i="2" s="1"/>
  <c r="G1159" i="2"/>
  <c r="F1159" i="2"/>
  <c r="H1159" i="2" s="1"/>
  <c r="G1158" i="2"/>
  <c r="F1158" i="2"/>
  <c r="H1158" i="2" s="1"/>
  <c r="G1157" i="2"/>
  <c r="F1157" i="2"/>
  <c r="H1157" i="2" s="1"/>
  <c r="G1156" i="2"/>
  <c r="F1156" i="2"/>
  <c r="H1156" i="2" s="1"/>
  <c r="G1155" i="2"/>
  <c r="F1155" i="2"/>
  <c r="H1155" i="2" s="1"/>
  <c r="G1154" i="2"/>
  <c r="F1154" i="2"/>
  <c r="H1154" i="2" s="1"/>
  <c r="G1153" i="2"/>
  <c r="F1153" i="2"/>
  <c r="H1153" i="2" s="1"/>
  <c r="G1152" i="2"/>
  <c r="F1152" i="2"/>
  <c r="H1152" i="2" s="1"/>
  <c r="G1151" i="2"/>
  <c r="F1151" i="2"/>
  <c r="H1151" i="2" s="1"/>
  <c r="G1150" i="2"/>
  <c r="F1150" i="2"/>
  <c r="H1150" i="2" s="1"/>
  <c r="G1149" i="2"/>
  <c r="F1149" i="2"/>
  <c r="H1149" i="2" s="1"/>
  <c r="G1148" i="2"/>
  <c r="F1148" i="2"/>
  <c r="H1148" i="2" s="1"/>
  <c r="G1147" i="2"/>
  <c r="F1147" i="2"/>
  <c r="H1147" i="2" s="1"/>
  <c r="G1146" i="2"/>
  <c r="F1146" i="2"/>
  <c r="H1146" i="2" s="1"/>
  <c r="G1145" i="2"/>
  <c r="F1145" i="2"/>
  <c r="H1145" i="2" s="1"/>
  <c r="G1144" i="2"/>
  <c r="F1144" i="2"/>
  <c r="H1144" i="2" s="1"/>
  <c r="G1143" i="2"/>
  <c r="F1143" i="2"/>
  <c r="H1143" i="2" s="1"/>
  <c r="G1142" i="2"/>
  <c r="F1142" i="2"/>
  <c r="H1142" i="2" s="1"/>
  <c r="G1141" i="2"/>
  <c r="F1141" i="2"/>
  <c r="H1141" i="2" s="1"/>
  <c r="G1140" i="2"/>
  <c r="F1140" i="2"/>
  <c r="H1140" i="2" s="1"/>
  <c r="G1139" i="2"/>
  <c r="F1139" i="2"/>
  <c r="H1139" i="2" s="1"/>
  <c r="G1138" i="2"/>
  <c r="F1138" i="2"/>
  <c r="H1138" i="2" s="1"/>
  <c r="G1137" i="2"/>
  <c r="F1137" i="2"/>
  <c r="H1137" i="2" s="1"/>
  <c r="G1136" i="2"/>
  <c r="F1136" i="2"/>
  <c r="H1136" i="2" s="1"/>
  <c r="G1135" i="2"/>
  <c r="F1135" i="2"/>
  <c r="H1135" i="2" s="1"/>
  <c r="G1134" i="2"/>
  <c r="F1134" i="2"/>
  <c r="H1134" i="2" s="1"/>
  <c r="G1133" i="2"/>
  <c r="F1133" i="2"/>
  <c r="H1133" i="2" s="1"/>
  <c r="G1132" i="2"/>
  <c r="F1132" i="2"/>
  <c r="H1132" i="2" s="1"/>
  <c r="G1131" i="2"/>
  <c r="F1131" i="2"/>
  <c r="H1131" i="2" s="1"/>
  <c r="G1130" i="2"/>
  <c r="F1130" i="2"/>
  <c r="H1130" i="2" s="1"/>
  <c r="G1129" i="2"/>
  <c r="F1129" i="2"/>
  <c r="H1129" i="2" s="1"/>
  <c r="G1128" i="2"/>
  <c r="F1128" i="2"/>
  <c r="H1128" i="2" s="1"/>
  <c r="G1127" i="2"/>
  <c r="F1127" i="2"/>
  <c r="H1127" i="2" s="1"/>
  <c r="G1126" i="2"/>
  <c r="F1126" i="2"/>
  <c r="H1126" i="2" s="1"/>
  <c r="G1125" i="2"/>
  <c r="F1125" i="2"/>
  <c r="H1125" i="2" s="1"/>
  <c r="G1124" i="2"/>
  <c r="F1124" i="2"/>
  <c r="H1124" i="2" s="1"/>
  <c r="G1123" i="2"/>
  <c r="F1123" i="2"/>
  <c r="H1123" i="2" s="1"/>
  <c r="G1122" i="2"/>
  <c r="F1122" i="2"/>
  <c r="H1122" i="2" s="1"/>
  <c r="G1121" i="2"/>
  <c r="F1121" i="2"/>
  <c r="H1121" i="2" s="1"/>
  <c r="G1120" i="2"/>
  <c r="F1120" i="2"/>
  <c r="H1120" i="2" s="1"/>
  <c r="G1119" i="2"/>
  <c r="F1119" i="2"/>
  <c r="H1119" i="2" s="1"/>
  <c r="G1118" i="2"/>
  <c r="F1118" i="2"/>
  <c r="H1118" i="2" s="1"/>
  <c r="G1117" i="2"/>
  <c r="F1117" i="2"/>
  <c r="H1117" i="2" s="1"/>
  <c r="G1116" i="2"/>
  <c r="F1116" i="2"/>
  <c r="H1116" i="2" s="1"/>
  <c r="G1115" i="2"/>
  <c r="F1115" i="2"/>
  <c r="H1115" i="2" s="1"/>
  <c r="G1114" i="2"/>
  <c r="F1114" i="2"/>
  <c r="H1114" i="2" s="1"/>
  <c r="G1113" i="2"/>
  <c r="F1113" i="2"/>
  <c r="H1113" i="2" s="1"/>
  <c r="G1112" i="2"/>
  <c r="F1112" i="2"/>
  <c r="H1112" i="2" s="1"/>
  <c r="G1111" i="2"/>
  <c r="F1111" i="2"/>
  <c r="H1111" i="2" s="1"/>
  <c r="G1110" i="2"/>
  <c r="F1110" i="2"/>
  <c r="H1110" i="2" s="1"/>
  <c r="G1109" i="2"/>
  <c r="F1109" i="2"/>
  <c r="H1109" i="2" s="1"/>
  <c r="G1108" i="2"/>
  <c r="F1108" i="2"/>
  <c r="H1108" i="2" s="1"/>
  <c r="G1107" i="2"/>
  <c r="F1107" i="2"/>
  <c r="H1107" i="2" s="1"/>
  <c r="G1106" i="2"/>
  <c r="F1106" i="2"/>
  <c r="H1106" i="2" s="1"/>
  <c r="G1105" i="2"/>
  <c r="F1105" i="2"/>
  <c r="H1105" i="2" s="1"/>
  <c r="G1104" i="2"/>
  <c r="F1104" i="2"/>
  <c r="H1104" i="2" s="1"/>
  <c r="G1103" i="2"/>
  <c r="F1103" i="2"/>
  <c r="H1103" i="2" s="1"/>
  <c r="G1102" i="2"/>
  <c r="F1102" i="2"/>
  <c r="H1102" i="2" s="1"/>
  <c r="G1101" i="2"/>
  <c r="F1101" i="2"/>
  <c r="H1101" i="2" s="1"/>
  <c r="G1100" i="2"/>
  <c r="F1100" i="2"/>
  <c r="H1100" i="2" s="1"/>
  <c r="G1099" i="2"/>
  <c r="F1099" i="2"/>
  <c r="H1099" i="2" s="1"/>
  <c r="G1098" i="2"/>
  <c r="F1098" i="2"/>
  <c r="H1098" i="2" s="1"/>
  <c r="G1097" i="2"/>
  <c r="F1097" i="2"/>
  <c r="H1097" i="2" s="1"/>
  <c r="G1096" i="2"/>
  <c r="F1096" i="2"/>
  <c r="H1096" i="2" s="1"/>
  <c r="G1095" i="2"/>
  <c r="F1095" i="2"/>
  <c r="H1095" i="2" s="1"/>
  <c r="G1094" i="2"/>
  <c r="F1094" i="2"/>
  <c r="H1094" i="2" s="1"/>
  <c r="G1093" i="2"/>
  <c r="F1093" i="2"/>
  <c r="H1093" i="2" s="1"/>
  <c r="G1092" i="2"/>
  <c r="F1092" i="2"/>
  <c r="H1092" i="2" s="1"/>
  <c r="G1091" i="2"/>
  <c r="F1091" i="2"/>
  <c r="H1091" i="2" s="1"/>
  <c r="G1090" i="2"/>
  <c r="F1090" i="2"/>
  <c r="H1090" i="2" s="1"/>
  <c r="G1089" i="2"/>
  <c r="F1089" i="2"/>
  <c r="H1089" i="2" s="1"/>
  <c r="G1088" i="2"/>
  <c r="F1088" i="2"/>
  <c r="H1088" i="2" s="1"/>
  <c r="G1087" i="2"/>
  <c r="F1087" i="2"/>
  <c r="H1087" i="2" s="1"/>
  <c r="G1086" i="2"/>
  <c r="F1086" i="2"/>
  <c r="H1086" i="2" s="1"/>
  <c r="G1085" i="2"/>
  <c r="F1085" i="2"/>
  <c r="H1085" i="2" s="1"/>
  <c r="G1084" i="2"/>
  <c r="F1084" i="2"/>
  <c r="H1084" i="2" s="1"/>
  <c r="G1083" i="2"/>
  <c r="F1083" i="2"/>
  <c r="H1083" i="2" s="1"/>
  <c r="G1082" i="2"/>
  <c r="F1082" i="2"/>
  <c r="H1082" i="2" s="1"/>
  <c r="G1081" i="2"/>
  <c r="F1081" i="2"/>
  <c r="H1081" i="2" s="1"/>
  <c r="G1080" i="2"/>
  <c r="F1080" i="2"/>
  <c r="H1080" i="2" s="1"/>
  <c r="G1079" i="2"/>
  <c r="F1079" i="2"/>
  <c r="H1079" i="2" s="1"/>
  <c r="G1078" i="2"/>
  <c r="F1078" i="2"/>
  <c r="H1078" i="2" s="1"/>
  <c r="G1077" i="2"/>
  <c r="F1077" i="2"/>
  <c r="H1077" i="2" s="1"/>
  <c r="G1076" i="2"/>
  <c r="F1076" i="2"/>
  <c r="H1076" i="2" s="1"/>
  <c r="G1075" i="2"/>
  <c r="F1075" i="2"/>
  <c r="H1075" i="2" s="1"/>
  <c r="G1074" i="2"/>
  <c r="F1074" i="2"/>
  <c r="H1074" i="2" s="1"/>
  <c r="G1073" i="2"/>
  <c r="F1073" i="2"/>
  <c r="H1073" i="2" s="1"/>
  <c r="G1072" i="2"/>
  <c r="F1072" i="2"/>
  <c r="H1072" i="2" s="1"/>
  <c r="G1071" i="2"/>
  <c r="F1071" i="2"/>
  <c r="H1071" i="2" s="1"/>
  <c r="G1070" i="2"/>
  <c r="F1070" i="2"/>
  <c r="H1070" i="2" s="1"/>
  <c r="G1069" i="2"/>
  <c r="F1069" i="2"/>
  <c r="H1069" i="2" s="1"/>
  <c r="G1068" i="2"/>
  <c r="F1068" i="2"/>
  <c r="H1068" i="2" s="1"/>
  <c r="G1067" i="2"/>
  <c r="F1067" i="2"/>
  <c r="H1067" i="2" s="1"/>
  <c r="G1066" i="2"/>
  <c r="F1066" i="2"/>
  <c r="H1066" i="2" s="1"/>
  <c r="G1065" i="2"/>
  <c r="F1065" i="2"/>
  <c r="H1065" i="2" s="1"/>
  <c r="G1064" i="2"/>
  <c r="F1064" i="2"/>
  <c r="H1064" i="2" s="1"/>
  <c r="G1063" i="2"/>
  <c r="F1063" i="2"/>
  <c r="H1063" i="2" s="1"/>
  <c r="G1062" i="2"/>
  <c r="F1062" i="2"/>
  <c r="H1062" i="2" s="1"/>
  <c r="G1061" i="2"/>
  <c r="F1061" i="2"/>
  <c r="H1061" i="2" s="1"/>
  <c r="G1060" i="2"/>
  <c r="F1060" i="2"/>
  <c r="H1060" i="2" s="1"/>
  <c r="G1059" i="2"/>
  <c r="F1059" i="2"/>
  <c r="H1059" i="2" s="1"/>
  <c r="G1058" i="2"/>
  <c r="F1058" i="2"/>
  <c r="H1058" i="2" s="1"/>
  <c r="G1057" i="2"/>
  <c r="F1057" i="2"/>
  <c r="H1057" i="2" s="1"/>
  <c r="G1056" i="2"/>
  <c r="F1056" i="2"/>
  <c r="H1056" i="2" s="1"/>
  <c r="G1055" i="2"/>
  <c r="F1055" i="2"/>
  <c r="H1055" i="2" s="1"/>
  <c r="G1054" i="2"/>
  <c r="F1054" i="2"/>
  <c r="H1054" i="2" s="1"/>
  <c r="G1053" i="2"/>
  <c r="F1053" i="2"/>
  <c r="H1053" i="2" s="1"/>
  <c r="G1052" i="2"/>
  <c r="F1052" i="2"/>
  <c r="H1052" i="2" s="1"/>
  <c r="G1051" i="2"/>
  <c r="F1051" i="2"/>
  <c r="H1051" i="2" s="1"/>
  <c r="G1050" i="2"/>
  <c r="F1050" i="2"/>
  <c r="H1050" i="2" s="1"/>
  <c r="G1049" i="2"/>
  <c r="F1049" i="2"/>
  <c r="H1049" i="2" s="1"/>
  <c r="G1048" i="2"/>
  <c r="F1048" i="2"/>
  <c r="H1048" i="2" s="1"/>
  <c r="G1047" i="2"/>
  <c r="F1047" i="2"/>
  <c r="H1047" i="2" s="1"/>
  <c r="G1046" i="2"/>
  <c r="F1046" i="2"/>
  <c r="H1046" i="2" s="1"/>
  <c r="G1045" i="2"/>
  <c r="F1045" i="2"/>
  <c r="H1045" i="2" s="1"/>
  <c r="G1044" i="2"/>
  <c r="F1044" i="2"/>
  <c r="H1044" i="2" s="1"/>
  <c r="G1043" i="2"/>
  <c r="F1043" i="2"/>
  <c r="H1043" i="2" s="1"/>
  <c r="G1042" i="2"/>
  <c r="F1042" i="2"/>
  <c r="H1042" i="2" s="1"/>
  <c r="G1041" i="2"/>
  <c r="F1041" i="2"/>
  <c r="H1041" i="2" s="1"/>
  <c r="G1040" i="2"/>
  <c r="F1040" i="2"/>
  <c r="H1040" i="2" s="1"/>
  <c r="G1039" i="2"/>
  <c r="F1039" i="2"/>
  <c r="H1039" i="2" s="1"/>
  <c r="G1038" i="2"/>
  <c r="F1038" i="2"/>
  <c r="H1038" i="2" s="1"/>
  <c r="G1037" i="2"/>
  <c r="F1037" i="2"/>
  <c r="H1037" i="2" s="1"/>
  <c r="G1036" i="2"/>
  <c r="F1036" i="2"/>
  <c r="H1036" i="2" s="1"/>
  <c r="G1035" i="2"/>
  <c r="F1035" i="2"/>
  <c r="H1035" i="2" s="1"/>
  <c r="G1034" i="2"/>
  <c r="F1034" i="2"/>
  <c r="H1034" i="2" s="1"/>
  <c r="G1033" i="2"/>
  <c r="F1033" i="2"/>
  <c r="H1033" i="2" s="1"/>
  <c r="G1032" i="2"/>
  <c r="F1032" i="2"/>
  <c r="H1032" i="2" s="1"/>
  <c r="G1031" i="2"/>
  <c r="F1031" i="2"/>
  <c r="H1031" i="2" s="1"/>
  <c r="G1030" i="2"/>
  <c r="F1030" i="2"/>
  <c r="H1030" i="2" s="1"/>
  <c r="G1029" i="2"/>
  <c r="F1029" i="2"/>
  <c r="H1029" i="2" s="1"/>
  <c r="G1028" i="2"/>
  <c r="F1028" i="2"/>
  <c r="H1028" i="2" s="1"/>
  <c r="G1027" i="2"/>
  <c r="F1027" i="2"/>
  <c r="H1027" i="2" s="1"/>
  <c r="G1026" i="2"/>
  <c r="F1026" i="2"/>
  <c r="H1026" i="2" s="1"/>
  <c r="G1025" i="2"/>
  <c r="F1025" i="2"/>
  <c r="H1025" i="2" s="1"/>
  <c r="G1024" i="2"/>
  <c r="F1024" i="2"/>
  <c r="H1024" i="2" s="1"/>
  <c r="G1023" i="2"/>
  <c r="F1023" i="2"/>
  <c r="H1023" i="2" s="1"/>
  <c r="G1022" i="2"/>
  <c r="F1022" i="2"/>
  <c r="H1022" i="2" s="1"/>
  <c r="G1021" i="2"/>
  <c r="F1021" i="2"/>
  <c r="H1021" i="2" s="1"/>
  <c r="G1020" i="2"/>
  <c r="F1020" i="2"/>
  <c r="H1020" i="2" s="1"/>
  <c r="G1019" i="2"/>
  <c r="F1019" i="2"/>
  <c r="H1019" i="2" s="1"/>
  <c r="G1018" i="2"/>
  <c r="F1018" i="2"/>
  <c r="H1018" i="2" s="1"/>
  <c r="G1017" i="2"/>
  <c r="F1017" i="2"/>
  <c r="H1017" i="2" s="1"/>
  <c r="G1016" i="2"/>
  <c r="F1016" i="2"/>
  <c r="H1016" i="2" s="1"/>
  <c r="G1015" i="2"/>
  <c r="F1015" i="2"/>
  <c r="H1015" i="2" s="1"/>
  <c r="G1014" i="2"/>
  <c r="F1014" i="2"/>
  <c r="H1014" i="2" s="1"/>
  <c r="G1013" i="2"/>
  <c r="F1013" i="2"/>
  <c r="H1013" i="2" s="1"/>
  <c r="G1012" i="2"/>
  <c r="F1012" i="2"/>
  <c r="H1012" i="2" s="1"/>
  <c r="G1011" i="2"/>
  <c r="F1011" i="2"/>
  <c r="H1011" i="2" s="1"/>
  <c r="G1010" i="2"/>
  <c r="F1010" i="2"/>
  <c r="H1010" i="2" s="1"/>
  <c r="G1009" i="2"/>
  <c r="F1009" i="2"/>
  <c r="H1009" i="2" s="1"/>
  <c r="G1008" i="2"/>
  <c r="F1008" i="2"/>
  <c r="H1008" i="2" s="1"/>
  <c r="G1007" i="2"/>
  <c r="F1007" i="2"/>
  <c r="H1007" i="2" s="1"/>
  <c r="G1006" i="2"/>
  <c r="F1006" i="2"/>
  <c r="H1006" i="2" s="1"/>
  <c r="G1005" i="2"/>
  <c r="F1005" i="2"/>
  <c r="H1005" i="2" s="1"/>
  <c r="G1004" i="2"/>
  <c r="F1004" i="2"/>
  <c r="H1004" i="2" s="1"/>
  <c r="G1003" i="2"/>
  <c r="F1003" i="2"/>
  <c r="H1003" i="2" s="1"/>
  <c r="G1002" i="2"/>
  <c r="F1002" i="2"/>
  <c r="H1002" i="2" s="1"/>
  <c r="G1001" i="2"/>
  <c r="F1001" i="2"/>
  <c r="H1001" i="2" s="1"/>
  <c r="G1000" i="2"/>
  <c r="F1000" i="2"/>
  <c r="H1000" i="2" s="1"/>
  <c r="G999" i="2"/>
  <c r="F999" i="2"/>
  <c r="H999" i="2" s="1"/>
  <c r="G998" i="2"/>
  <c r="F998" i="2"/>
  <c r="H998" i="2" s="1"/>
  <c r="G997" i="2"/>
  <c r="F997" i="2"/>
  <c r="H997" i="2" s="1"/>
  <c r="G996" i="2"/>
  <c r="F996" i="2"/>
  <c r="H996" i="2" s="1"/>
  <c r="G995" i="2"/>
  <c r="F995" i="2"/>
  <c r="H995" i="2" s="1"/>
  <c r="G994" i="2"/>
  <c r="F994" i="2"/>
  <c r="H994" i="2" s="1"/>
  <c r="G993" i="2"/>
  <c r="F993" i="2"/>
  <c r="H993" i="2" s="1"/>
  <c r="G992" i="2"/>
  <c r="F992" i="2"/>
  <c r="H992" i="2" s="1"/>
  <c r="G991" i="2"/>
  <c r="F991" i="2"/>
  <c r="H991" i="2" s="1"/>
  <c r="G990" i="2"/>
  <c r="F990" i="2"/>
  <c r="H990" i="2" s="1"/>
  <c r="G989" i="2"/>
  <c r="F989" i="2"/>
  <c r="H989" i="2" s="1"/>
  <c r="G988" i="2"/>
  <c r="F988" i="2"/>
  <c r="H988" i="2" s="1"/>
  <c r="G987" i="2"/>
  <c r="F987" i="2"/>
  <c r="H987" i="2" s="1"/>
  <c r="G986" i="2"/>
  <c r="F986" i="2"/>
  <c r="H986" i="2" s="1"/>
  <c r="G985" i="2"/>
  <c r="F985" i="2"/>
  <c r="H985" i="2" s="1"/>
  <c r="G984" i="2"/>
  <c r="F984" i="2"/>
  <c r="H984" i="2" s="1"/>
  <c r="G983" i="2"/>
  <c r="F983" i="2"/>
  <c r="H983" i="2" s="1"/>
  <c r="G982" i="2"/>
  <c r="F982" i="2"/>
  <c r="H982" i="2" s="1"/>
  <c r="G981" i="2"/>
  <c r="F981" i="2"/>
  <c r="H981" i="2" s="1"/>
  <c r="G980" i="2"/>
  <c r="F980" i="2"/>
  <c r="H980" i="2" s="1"/>
  <c r="G979" i="2"/>
  <c r="F979" i="2"/>
  <c r="H979" i="2" s="1"/>
  <c r="G978" i="2"/>
  <c r="F978" i="2"/>
  <c r="H978" i="2" s="1"/>
  <c r="G977" i="2"/>
  <c r="F977" i="2"/>
  <c r="H977" i="2" s="1"/>
  <c r="G976" i="2"/>
  <c r="F976" i="2"/>
  <c r="H976" i="2" s="1"/>
  <c r="G975" i="2"/>
  <c r="F975" i="2"/>
  <c r="H975" i="2" s="1"/>
  <c r="G974" i="2"/>
  <c r="F974" i="2"/>
  <c r="H974" i="2" s="1"/>
  <c r="G973" i="2"/>
  <c r="F973" i="2"/>
  <c r="H973" i="2" s="1"/>
  <c r="G972" i="2"/>
  <c r="F972" i="2"/>
  <c r="H972" i="2" s="1"/>
  <c r="G971" i="2"/>
  <c r="F971" i="2"/>
  <c r="H971" i="2" s="1"/>
  <c r="G970" i="2"/>
  <c r="F970" i="2"/>
  <c r="H970" i="2" s="1"/>
  <c r="G969" i="2"/>
  <c r="F969" i="2"/>
  <c r="H969" i="2" s="1"/>
  <c r="G968" i="2"/>
  <c r="F968" i="2"/>
  <c r="H968" i="2" s="1"/>
  <c r="G967" i="2"/>
  <c r="F967" i="2"/>
  <c r="H967" i="2" s="1"/>
  <c r="G966" i="2"/>
  <c r="F966" i="2"/>
  <c r="H966" i="2" s="1"/>
  <c r="G965" i="2"/>
  <c r="F965" i="2"/>
  <c r="H965" i="2" s="1"/>
  <c r="G964" i="2"/>
  <c r="F964" i="2"/>
  <c r="H964" i="2" s="1"/>
  <c r="G963" i="2"/>
  <c r="F963" i="2"/>
  <c r="H963" i="2" s="1"/>
  <c r="G962" i="2"/>
  <c r="F962" i="2"/>
  <c r="H962" i="2" s="1"/>
  <c r="G961" i="2"/>
  <c r="F961" i="2"/>
  <c r="H961" i="2" s="1"/>
  <c r="G960" i="2"/>
  <c r="F960" i="2"/>
  <c r="H960" i="2" s="1"/>
  <c r="G959" i="2"/>
  <c r="F959" i="2"/>
  <c r="H959" i="2" s="1"/>
  <c r="G958" i="2"/>
  <c r="F958" i="2"/>
  <c r="H958" i="2" s="1"/>
  <c r="G957" i="2"/>
  <c r="F957" i="2"/>
  <c r="H957" i="2" s="1"/>
  <c r="G956" i="2"/>
  <c r="F956" i="2"/>
  <c r="H956" i="2" s="1"/>
  <c r="G955" i="2"/>
  <c r="F955" i="2"/>
  <c r="H955" i="2" s="1"/>
  <c r="G954" i="2"/>
  <c r="F954" i="2"/>
  <c r="H954" i="2" s="1"/>
  <c r="G953" i="2"/>
  <c r="F953" i="2"/>
  <c r="H953" i="2" s="1"/>
  <c r="G952" i="2"/>
  <c r="F952" i="2"/>
  <c r="H952" i="2" s="1"/>
  <c r="G951" i="2"/>
  <c r="F951" i="2"/>
  <c r="H951" i="2" s="1"/>
  <c r="G950" i="2"/>
  <c r="F950" i="2"/>
  <c r="H950" i="2" s="1"/>
  <c r="G949" i="2"/>
  <c r="F949" i="2"/>
  <c r="H949" i="2" s="1"/>
  <c r="G948" i="2"/>
  <c r="F948" i="2"/>
  <c r="H948" i="2" s="1"/>
  <c r="G947" i="2"/>
  <c r="F947" i="2"/>
  <c r="H947" i="2" s="1"/>
  <c r="G946" i="2"/>
  <c r="F946" i="2"/>
  <c r="H946" i="2" s="1"/>
  <c r="G945" i="2"/>
  <c r="F945" i="2"/>
  <c r="H945" i="2" s="1"/>
  <c r="G944" i="2"/>
  <c r="F944" i="2"/>
  <c r="H944" i="2" s="1"/>
  <c r="G943" i="2"/>
  <c r="F943" i="2"/>
  <c r="H943" i="2" s="1"/>
  <c r="G942" i="2"/>
  <c r="F942" i="2"/>
  <c r="H942" i="2" s="1"/>
  <c r="G941" i="2"/>
  <c r="F941" i="2"/>
  <c r="H941" i="2" s="1"/>
  <c r="G940" i="2"/>
  <c r="F940" i="2"/>
  <c r="H940" i="2" s="1"/>
  <c r="G939" i="2"/>
  <c r="F939" i="2"/>
  <c r="H939" i="2" s="1"/>
  <c r="G938" i="2"/>
  <c r="F938" i="2"/>
  <c r="H938" i="2" s="1"/>
  <c r="G937" i="2"/>
  <c r="F937" i="2"/>
  <c r="H937" i="2" s="1"/>
  <c r="G936" i="2"/>
  <c r="F936" i="2"/>
  <c r="H936" i="2" s="1"/>
  <c r="G935" i="2"/>
  <c r="F935" i="2"/>
  <c r="H935" i="2" s="1"/>
  <c r="G934" i="2"/>
  <c r="F934" i="2"/>
  <c r="H934" i="2" s="1"/>
  <c r="G933" i="2"/>
  <c r="F933" i="2"/>
  <c r="H933" i="2" s="1"/>
  <c r="G932" i="2"/>
  <c r="F932" i="2"/>
  <c r="H932" i="2" s="1"/>
  <c r="G931" i="2"/>
  <c r="F931" i="2"/>
  <c r="H931" i="2" s="1"/>
  <c r="G930" i="2"/>
  <c r="F930" i="2"/>
  <c r="H930" i="2" s="1"/>
  <c r="G929" i="2"/>
  <c r="F929" i="2"/>
  <c r="H929" i="2" s="1"/>
  <c r="G928" i="2"/>
  <c r="F928" i="2"/>
  <c r="H928" i="2" s="1"/>
  <c r="G927" i="2"/>
  <c r="F927" i="2"/>
  <c r="H927" i="2" s="1"/>
  <c r="G926" i="2"/>
  <c r="F926" i="2"/>
  <c r="H926" i="2" s="1"/>
  <c r="G925" i="2"/>
  <c r="F925" i="2"/>
  <c r="H925" i="2" s="1"/>
  <c r="G924" i="2"/>
  <c r="F924" i="2"/>
  <c r="H924" i="2" s="1"/>
  <c r="G923" i="2"/>
  <c r="F923" i="2"/>
  <c r="H923" i="2" s="1"/>
  <c r="G922" i="2"/>
  <c r="F922" i="2"/>
  <c r="H922" i="2" s="1"/>
  <c r="G921" i="2"/>
  <c r="F921" i="2"/>
  <c r="H921" i="2" s="1"/>
  <c r="G920" i="2"/>
  <c r="F920" i="2"/>
  <c r="H920" i="2" s="1"/>
  <c r="G919" i="2"/>
  <c r="F919" i="2"/>
  <c r="H919" i="2" s="1"/>
  <c r="G918" i="2"/>
  <c r="F918" i="2"/>
  <c r="H918" i="2" s="1"/>
  <c r="G917" i="2"/>
  <c r="F917" i="2"/>
  <c r="H917" i="2" s="1"/>
  <c r="G916" i="2"/>
  <c r="F916" i="2"/>
  <c r="H916" i="2" s="1"/>
  <c r="G915" i="2"/>
  <c r="F915" i="2"/>
  <c r="H915" i="2" s="1"/>
  <c r="G914" i="2"/>
  <c r="F914" i="2"/>
  <c r="H914" i="2" s="1"/>
  <c r="G913" i="2"/>
  <c r="F913" i="2"/>
  <c r="H913" i="2" s="1"/>
  <c r="G912" i="2"/>
  <c r="F912" i="2"/>
  <c r="H912" i="2" s="1"/>
  <c r="G911" i="2"/>
  <c r="F911" i="2"/>
  <c r="H911" i="2" s="1"/>
  <c r="G910" i="2"/>
  <c r="F910" i="2"/>
  <c r="H910" i="2" s="1"/>
  <c r="G909" i="2"/>
  <c r="F909" i="2"/>
  <c r="H909" i="2" s="1"/>
  <c r="G908" i="2"/>
  <c r="F908" i="2"/>
  <c r="H908" i="2" s="1"/>
  <c r="G907" i="2"/>
  <c r="F907" i="2"/>
  <c r="H907" i="2" s="1"/>
  <c r="G906" i="2"/>
  <c r="F906" i="2"/>
  <c r="H906" i="2" s="1"/>
  <c r="G905" i="2"/>
  <c r="F905" i="2"/>
  <c r="H905" i="2" s="1"/>
  <c r="G904" i="2"/>
  <c r="F904" i="2"/>
  <c r="H904" i="2" s="1"/>
  <c r="G903" i="2"/>
  <c r="F903" i="2"/>
  <c r="H903" i="2" s="1"/>
  <c r="G902" i="2"/>
  <c r="F902" i="2"/>
  <c r="H902" i="2" s="1"/>
  <c r="G901" i="2"/>
  <c r="F901" i="2"/>
  <c r="H901" i="2" s="1"/>
  <c r="G900" i="2"/>
  <c r="F900" i="2"/>
  <c r="H900" i="2" s="1"/>
  <c r="G899" i="2"/>
  <c r="F899" i="2"/>
  <c r="H899" i="2" s="1"/>
  <c r="G898" i="2"/>
  <c r="F898" i="2"/>
  <c r="H898" i="2" s="1"/>
  <c r="G897" i="2"/>
  <c r="F897" i="2"/>
  <c r="H897" i="2" s="1"/>
  <c r="G896" i="2"/>
  <c r="F896" i="2"/>
  <c r="H896" i="2" s="1"/>
  <c r="G895" i="2"/>
  <c r="F895" i="2"/>
  <c r="H895" i="2" s="1"/>
  <c r="G894" i="2"/>
  <c r="F894" i="2"/>
  <c r="H894" i="2" s="1"/>
  <c r="G893" i="2"/>
  <c r="F893" i="2"/>
  <c r="H893" i="2" s="1"/>
  <c r="G892" i="2"/>
  <c r="F892" i="2"/>
  <c r="H892" i="2" s="1"/>
  <c r="G891" i="2"/>
  <c r="F891" i="2"/>
  <c r="H891" i="2" s="1"/>
  <c r="G890" i="2"/>
  <c r="F890" i="2"/>
  <c r="H890" i="2" s="1"/>
  <c r="G889" i="2"/>
  <c r="F889" i="2"/>
  <c r="H889" i="2" s="1"/>
  <c r="G888" i="2"/>
  <c r="F888" i="2"/>
  <c r="H888" i="2" s="1"/>
  <c r="G887" i="2"/>
  <c r="F887" i="2"/>
  <c r="H887" i="2" s="1"/>
  <c r="G886" i="2"/>
  <c r="F886" i="2"/>
  <c r="H886" i="2" s="1"/>
  <c r="G885" i="2"/>
  <c r="F885" i="2"/>
  <c r="H885" i="2" s="1"/>
  <c r="G884" i="2"/>
  <c r="F884" i="2"/>
  <c r="H884" i="2" s="1"/>
  <c r="G883" i="2"/>
  <c r="F883" i="2"/>
  <c r="H883" i="2" s="1"/>
  <c r="G882" i="2"/>
  <c r="F882" i="2"/>
  <c r="H882" i="2" s="1"/>
  <c r="G881" i="2"/>
  <c r="F881" i="2"/>
  <c r="H881" i="2" s="1"/>
  <c r="G880" i="2"/>
  <c r="F880" i="2"/>
  <c r="H880" i="2" s="1"/>
  <c r="G879" i="2"/>
  <c r="F879" i="2"/>
  <c r="H879" i="2" s="1"/>
  <c r="G878" i="2"/>
  <c r="F878" i="2"/>
  <c r="H878" i="2" s="1"/>
  <c r="G877" i="2"/>
  <c r="F877" i="2"/>
  <c r="H877" i="2" s="1"/>
  <c r="G876" i="2"/>
  <c r="F876" i="2"/>
  <c r="H876" i="2" s="1"/>
  <c r="G875" i="2"/>
  <c r="F875" i="2"/>
  <c r="H875" i="2" s="1"/>
  <c r="G874" i="2"/>
  <c r="F874" i="2"/>
  <c r="H874" i="2" s="1"/>
  <c r="G873" i="2"/>
  <c r="F873" i="2"/>
  <c r="H873" i="2" s="1"/>
  <c r="G872" i="2"/>
  <c r="F872" i="2"/>
  <c r="H872" i="2" s="1"/>
  <c r="G871" i="2"/>
  <c r="F871" i="2"/>
  <c r="H871" i="2" s="1"/>
  <c r="G870" i="2"/>
  <c r="F870" i="2"/>
  <c r="H870" i="2" s="1"/>
  <c r="G869" i="2"/>
  <c r="F869" i="2"/>
  <c r="H869" i="2" s="1"/>
  <c r="G868" i="2"/>
  <c r="F868" i="2"/>
  <c r="H868" i="2" s="1"/>
  <c r="G867" i="2"/>
  <c r="F867" i="2"/>
  <c r="H867" i="2" s="1"/>
  <c r="G866" i="2"/>
  <c r="F866" i="2"/>
  <c r="H866" i="2" s="1"/>
  <c r="G865" i="2"/>
  <c r="F865" i="2"/>
  <c r="H865" i="2" s="1"/>
  <c r="G864" i="2"/>
  <c r="F864" i="2"/>
  <c r="H864" i="2" s="1"/>
  <c r="G863" i="2"/>
  <c r="F863" i="2"/>
  <c r="H863" i="2" s="1"/>
  <c r="G862" i="2"/>
  <c r="F862" i="2"/>
  <c r="H862" i="2" s="1"/>
  <c r="G861" i="2"/>
  <c r="F861" i="2"/>
  <c r="H861" i="2" s="1"/>
  <c r="G860" i="2"/>
  <c r="F860" i="2"/>
  <c r="H860" i="2" s="1"/>
  <c r="G859" i="2"/>
  <c r="F859" i="2"/>
  <c r="H859" i="2" s="1"/>
  <c r="G858" i="2"/>
  <c r="F858" i="2"/>
  <c r="H858" i="2" s="1"/>
  <c r="G857" i="2"/>
  <c r="F857" i="2"/>
  <c r="H857" i="2" s="1"/>
  <c r="G856" i="2"/>
  <c r="F856" i="2"/>
  <c r="H856" i="2" s="1"/>
  <c r="G855" i="2"/>
  <c r="F855" i="2"/>
  <c r="H855" i="2" s="1"/>
  <c r="G854" i="2"/>
  <c r="F854" i="2"/>
  <c r="H854" i="2" s="1"/>
  <c r="G853" i="2"/>
  <c r="F853" i="2"/>
  <c r="H853" i="2" s="1"/>
  <c r="G852" i="2"/>
  <c r="F852" i="2"/>
  <c r="H852" i="2" s="1"/>
  <c r="G851" i="2"/>
  <c r="F851" i="2"/>
  <c r="H851" i="2" s="1"/>
  <c r="G850" i="2"/>
  <c r="F850" i="2"/>
  <c r="H850" i="2" s="1"/>
  <c r="G849" i="2"/>
  <c r="F849" i="2"/>
  <c r="H849" i="2" s="1"/>
  <c r="G848" i="2"/>
  <c r="F848" i="2"/>
  <c r="H848" i="2" s="1"/>
  <c r="G847" i="2"/>
  <c r="F847" i="2"/>
  <c r="H847" i="2" s="1"/>
  <c r="G846" i="2"/>
  <c r="F846" i="2"/>
  <c r="H846" i="2" s="1"/>
  <c r="G845" i="2"/>
  <c r="F845" i="2"/>
  <c r="H845" i="2" s="1"/>
  <c r="G844" i="2"/>
  <c r="F844" i="2"/>
  <c r="H844" i="2" s="1"/>
  <c r="G843" i="2"/>
  <c r="F843" i="2"/>
  <c r="H843" i="2" s="1"/>
  <c r="G842" i="2"/>
  <c r="F842" i="2"/>
  <c r="H842" i="2" s="1"/>
  <c r="G841" i="2"/>
  <c r="F841" i="2"/>
  <c r="H841" i="2" s="1"/>
  <c r="G840" i="2"/>
  <c r="F840" i="2"/>
  <c r="H840" i="2" s="1"/>
  <c r="G839" i="2"/>
  <c r="F839" i="2"/>
  <c r="H839" i="2" s="1"/>
  <c r="G838" i="2"/>
  <c r="F838" i="2"/>
  <c r="H838" i="2" s="1"/>
  <c r="G837" i="2"/>
  <c r="F837" i="2"/>
  <c r="H837" i="2" s="1"/>
  <c r="G836" i="2"/>
  <c r="F836" i="2"/>
  <c r="H836" i="2" s="1"/>
  <c r="G835" i="2"/>
  <c r="F835" i="2"/>
  <c r="H835" i="2" s="1"/>
  <c r="G834" i="2"/>
  <c r="F834" i="2"/>
  <c r="H834" i="2" s="1"/>
  <c r="G833" i="2"/>
  <c r="F833" i="2"/>
  <c r="H833" i="2" s="1"/>
  <c r="G832" i="2"/>
  <c r="F832" i="2"/>
  <c r="H832" i="2" s="1"/>
  <c r="G831" i="2"/>
  <c r="F831" i="2"/>
  <c r="H831" i="2" s="1"/>
  <c r="G830" i="2"/>
  <c r="F830" i="2"/>
  <c r="H830" i="2" s="1"/>
  <c r="G829" i="2"/>
  <c r="F829" i="2"/>
  <c r="H829" i="2" s="1"/>
  <c r="G828" i="2"/>
  <c r="F828" i="2"/>
  <c r="H828" i="2" s="1"/>
  <c r="G827" i="2"/>
  <c r="F827" i="2"/>
  <c r="H827" i="2" s="1"/>
  <c r="G826" i="2"/>
  <c r="F826" i="2"/>
  <c r="H826" i="2" s="1"/>
  <c r="G825" i="2"/>
  <c r="F825" i="2"/>
  <c r="H825" i="2" s="1"/>
  <c r="G824" i="2"/>
  <c r="F824" i="2"/>
  <c r="H824" i="2" s="1"/>
  <c r="G823" i="2"/>
  <c r="F823" i="2"/>
  <c r="H823" i="2" s="1"/>
  <c r="G822" i="2"/>
  <c r="F822" i="2"/>
  <c r="H822" i="2" s="1"/>
  <c r="G821" i="2"/>
  <c r="F821" i="2"/>
  <c r="H821" i="2" s="1"/>
  <c r="G820" i="2"/>
  <c r="F820" i="2"/>
  <c r="H820" i="2" s="1"/>
  <c r="G819" i="2"/>
  <c r="F819" i="2"/>
  <c r="H819" i="2" s="1"/>
  <c r="G818" i="2"/>
  <c r="F818" i="2"/>
  <c r="H818" i="2" s="1"/>
  <c r="G817" i="2"/>
  <c r="F817" i="2"/>
  <c r="H817" i="2" s="1"/>
  <c r="G816" i="2"/>
  <c r="F816" i="2"/>
  <c r="H816" i="2" s="1"/>
  <c r="G815" i="2"/>
  <c r="F815" i="2"/>
  <c r="H815" i="2" s="1"/>
  <c r="G814" i="2"/>
  <c r="F814" i="2"/>
  <c r="H814" i="2" s="1"/>
  <c r="G813" i="2"/>
  <c r="F813" i="2"/>
  <c r="H813" i="2" s="1"/>
  <c r="G812" i="2"/>
  <c r="F812" i="2"/>
  <c r="H812" i="2" s="1"/>
  <c r="G811" i="2"/>
  <c r="F811" i="2"/>
  <c r="H811" i="2" s="1"/>
  <c r="G810" i="2"/>
  <c r="F810" i="2"/>
  <c r="H810" i="2" s="1"/>
  <c r="G809" i="2"/>
  <c r="F809" i="2"/>
  <c r="H809" i="2" s="1"/>
  <c r="G808" i="2"/>
  <c r="F808" i="2"/>
  <c r="H808" i="2" s="1"/>
  <c r="G807" i="2"/>
  <c r="F807" i="2"/>
  <c r="H807" i="2" s="1"/>
  <c r="G806" i="2"/>
  <c r="F806" i="2"/>
  <c r="H806" i="2" s="1"/>
  <c r="G805" i="2"/>
  <c r="F805" i="2"/>
  <c r="H805" i="2" s="1"/>
  <c r="G804" i="2"/>
  <c r="F804" i="2"/>
  <c r="H804" i="2" s="1"/>
  <c r="G803" i="2"/>
  <c r="F803" i="2"/>
  <c r="H803" i="2" s="1"/>
  <c r="G802" i="2"/>
  <c r="F802" i="2"/>
  <c r="H802" i="2" s="1"/>
  <c r="G801" i="2"/>
  <c r="F801" i="2"/>
  <c r="H801" i="2" s="1"/>
  <c r="G800" i="2"/>
  <c r="F800" i="2"/>
  <c r="H800" i="2" s="1"/>
  <c r="G799" i="2"/>
  <c r="F799" i="2"/>
  <c r="H799" i="2" s="1"/>
  <c r="G798" i="2"/>
  <c r="F798" i="2"/>
  <c r="H798" i="2" s="1"/>
  <c r="G797" i="2"/>
  <c r="F797" i="2"/>
  <c r="H797" i="2" s="1"/>
  <c r="G796" i="2"/>
  <c r="F796" i="2"/>
  <c r="H796" i="2" s="1"/>
  <c r="G795" i="2"/>
  <c r="F795" i="2"/>
  <c r="H795" i="2" s="1"/>
  <c r="G794" i="2"/>
  <c r="F794" i="2"/>
  <c r="H794" i="2" s="1"/>
  <c r="G793" i="2"/>
  <c r="F793" i="2"/>
  <c r="H793" i="2" s="1"/>
  <c r="G792" i="2"/>
  <c r="F792" i="2"/>
  <c r="H792" i="2" s="1"/>
  <c r="G791" i="2"/>
  <c r="F791" i="2"/>
  <c r="H791" i="2" s="1"/>
  <c r="G790" i="2"/>
  <c r="F790" i="2"/>
  <c r="H790" i="2" s="1"/>
  <c r="G789" i="2"/>
  <c r="F789" i="2"/>
  <c r="H789" i="2" s="1"/>
  <c r="G788" i="2"/>
  <c r="F788" i="2"/>
  <c r="H788" i="2" s="1"/>
  <c r="G787" i="2"/>
  <c r="F787" i="2"/>
  <c r="H787" i="2" s="1"/>
  <c r="G786" i="2"/>
  <c r="F786" i="2"/>
  <c r="H786" i="2" s="1"/>
  <c r="G785" i="2"/>
  <c r="F785" i="2"/>
  <c r="H785" i="2" s="1"/>
  <c r="G784" i="2"/>
  <c r="F784" i="2"/>
  <c r="H784" i="2" s="1"/>
  <c r="G783" i="2"/>
  <c r="F783" i="2"/>
  <c r="H783" i="2" s="1"/>
  <c r="G782" i="2"/>
  <c r="F782" i="2"/>
  <c r="H782" i="2" s="1"/>
  <c r="G781" i="2"/>
  <c r="F781" i="2"/>
  <c r="H781" i="2" s="1"/>
  <c r="G780" i="2"/>
  <c r="F780" i="2"/>
  <c r="H780" i="2" s="1"/>
  <c r="G779" i="2"/>
  <c r="F779" i="2"/>
  <c r="H779" i="2" s="1"/>
  <c r="G778" i="2"/>
  <c r="F778" i="2"/>
  <c r="H778" i="2" s="1"/>
  <c r="G777" i="2"/>
  <c r="F777" i="2"/>
  <c r="H777" i="2" s="1"/>
  <c r="G776" i="2"/>
  <c r="F776" i="2"/>
  <c r="H776" i="2" s="1"/>
  <c r="G775" i="2"/>
  <c r="F775" i="2"/>
  <c r="H775" i="2" s="1"/>
  <c r="G774" i="2"/>
  <c r="F774" i="2"/>
  <c r="H774" i="2" s="1"/>
  <c r="G773" i="2"/>
  <c r="F773" i="2"/>
  <c r="H773" i="2" s="1"/>
  <c r="G772" i="2"/>
  <c r="F772" i="2"/>
  <c r="H772" i="2" s="1"/>
  <c r="G771" i="2"/>
  <c r="F771" i="2"/>
  <c r="H771" i="2" s="1"/>
  <c r="G770" i="2"/>
  <c r="F770" i="2"/>
  <c r="H770" i="2" s="1"/>
  <c r="G769" i="2"/>
  <c r="F769" i="2"/>
  <c r="H769" i="2" s="1"/>
  <c r="G768" i="2"/>
  <c r="F768" i="2"/>
  <c r="H768" i="2" s="1"/>
  <c r="G767" i="2"/>
  <c r="F767" i="2"/>
  <c r="H767" i="2" s="1"/>
  <c r="G766" i="2"/>
  <c r="F766" i="2"/>
  <c r="H766" i="2" s="1"/>
  <c r="G765" i="2"/>
  <c r="F765" i="2"/>
  <c r="H765" i="2" s="1"/>
  <c r="G764" i="2"/>
  <c r="F764" i="2"/>
  <c r="H764" i="2" s="1"/>
  <c r="G763" i="2"/>
  <c r="F763" i="2"/>
  <c r="H763" i="2" s="1"/>
  <c r="G762" i="2"/>
  <c r="F762" i="2"/>
  <c r="H762" i="2" s="1"/>
  <c r="G761" i="2"/>
  <c r="F761" i="2"/>
  <c r="H761" i="2" s="1"/>
  <c r="G760" i="2"/>
  <c r="F760" i="2"/>
  <c r="H760" i="2" s="1"/>
  <c r="G759" i="2"/>
  <c r="F759" i="2"/>
  <c r="H759" i="2" s="1"/>
  <c r="G758" i="2"/>
  <c r="F758" i="2"/>
  <c r="H758" i="2" s="1"/>
  <c r="G757" i="2"/>
  <c r="F757" i="2"/>
  <c r="H757" i="2" s="1"/>
  <c r="G756" i="2"/>
  <c r="F756" i="2"/>
  <c r="H756" i="2" s="1"/>
  <c r="G755" i="2"/>
  <c r="F755" i="2"/>
  <c r="H755" i="2" s="1"/>
  <c r="G754" i="2"/>
  <c r="F754" i="2"/>
  <c r="H754" i="2" s="1"/>
  <c r="G753" i="2"/>
  <c r="F753" i="2"/>
  <c r="H753" i="2" s="1"/>
  <c r="G752" i="2"/>
  <c r="F752" i="2"/>
  <c r="H752" i="2" s="1"/>
  <c r="G751" i="2"/>
  <c r="F751" i="2"/>
  <c r="H751" i="2" s="1"/>
  <c r="G750" i="2"/>
  <c r="F750" i="2"/>
  <c r="H750" i="2" s="1"/>
  <c r="G749" i="2"/>
  <c r="F749" i="2"/>
  <c r="H749" i="2" s="1"/>
  <c r="G748" i="2"/>
  <c r="F748" i="2"/>
  <c r="H748" i="2" s="1"/>
  <c r="G747" i="2"/>
  <c r="F747" i="2"/>
  <c r="H747" i="2" s="1"/>
  <c r="G746" i="2"/>
  <c r="F746" i="2"/>
  <c r="H746" i="2" s="1"/>
  <c r="G745" i="2"/>
  <c r="F745" i="2"/>
  <c r="H745" i="2" s="1"/>
  <c r="G744" i="2"/>
  <c r="F744" i="2"/>
  <c r="H744" i="2" s="1"/>
  <c r="G743" i="2"/>
  <c r="F743" i="2"/>
  <c r="H743" i="2" s="1"/>
  <c r="G742" i="2"/>
  <c r="F742" i="2"/>
  <c r="H742" i="2" s="1"/>
  <c r="G741" i="2"/>
  <c r="F741" i="2"/>
  <c r="H741" i="2" s="1"/>
  <c r="G740" i="2"/>
  <c r="F740" i="2"/>
  <c r="H740" i="2" s="1"/>
  <c r="G739" i="2"/>
  <c r="F739" i="2"/>
  <c r="H739" i="2" s="1"/>
  <c r="G738" i="2"/>
  <c r="F738" i="2"/>
  <c r="H738" i="2" s="1"/>
  <c r="G737" i="2"/>
  <c r="F737" i="2"/>
  <c r="H737" i="2" s="1"/>
  <c r="G736" i="2"/>
  <c r="F736" i="2"/>
  <c r="H736" i="2" s="1"/>
  <c r="G735" i="2"/>
  <c r="F735" i="2"/>
  <c r="H735" i="2" s="1"/>
  <c r="G734" i="2"/>
  <c r="F734" i="2"/>
  <c r="H734" i="2" s="1"/>
  <c r="G733" i="2"/>
  <c r="F733" i="2"/>
  <c r="H733" i="2" s="1"/>
  <c r="G732" i="2"/>
  <c r="F732" i="2"/>
  <c r="H732" i="2" s="1"/>
  <c r="G731" i="2"/>
  <c r="F731" i="2"/>
  <c r="H731" i="2" s="1"/>
  <c r="G730" i="2"/>
  <c r="F730" i="2"/>
  <c r="H730" i="2" s="1"/>
  <c r="G729" i="2"/>
  <c r="F729" i="2"/>
  <c r="H729" i="2" s="1"/>
  <c r="G728" i="2"/>
  <c r="F728" i="2"/>
  <c r="H728" i="2" s="1"/>
  <c r="G727" i="2"/>
  <c r="F727" i="2"/>
  <c r="H727" i="2" s="1"/>
  <c r="G726" i="2"/>
  <c r="F726" i="2"/>
  <c r="H726" i="2" s="1"/>
  <c r="G725" i="2"/>
  <c r="F725" i="2"/>
  <c r="H725" i="2" s="1"/>
  <c r="G724" i="2"/>
  <c r="F724" i="2"/>
  <c r="H724" i="2" s="1"/>
  <c r="G723" i="2"/>
  <c r="F723" i="2"/>
  <c r="H723" i="2" s="1"/>
  <c r="G722" i="2"/>
  <c r="F722" i="2"/>
  <c r="H722" i="2" s="1"/>
  <c r="G721" i="2"/>
  <c r="F721" i="2"/>
  <c r="H721" i="2" s="1"/>
  <c r="G720" i="2"/>
  <c r="F720" i="2"/>
  <c r="H720" i="2" s="1"/>
  <c r="G719" i="2"/>
  <c r="F719" i="2"/>
  <c r="H719" i="2" s="1"/>
  <c r="G718" i="2"/>
  <c r="F718" i="2"/>
  <c r="H718" i="2" s="1"/>
  <c r="G717" i="2"/>
  <c r="F717" i="2"/>
  <c r="H717" i="2" s="1"/>
  <c r="G716" i="2"/>
  <c r="F716" i="2"/>
  <c r="H716" i="2" s="1"/>
  <c r="G715" i="2"/>
  <c r="F715" i="2"/>
  <c r="H715" i="2" s="1"/>
  <c r="G714" i="2"/>
  <c r="F714" i="2"/>
  <c r="H714" i="2" s="1"/>
  <c r="G713" i="2"/>
  <c r="F713" i="2"/>
  <c r="H713" i="2" s="1"/>
  <c r="G712" i="2"/>
  <c r="F712" i="2"/>
  <c r="H712" i="2" s="1"/>
  <c r="G711" i="2"/>
  <c r="F711" i="2"/>
  <c r="H711" i="2" s="1"/>
  <c r="G710" i="2"/>
  <c r="F710" i="2"/>
  <c r="H710" i="2" s="1"/>
  <c r="G709" i="2"/>
  <c r="F709" i="2"/>
  <c r="H709" i="2" s="1"/>
  <c r="G708" i="2"/>
  <c r="F708" i="2"/>
  <c r="H708" i="2" s="1"/>
  <c r="G707" i="2"/>
  <c r="F707" i="2"/>
  <c r="H707" i="2" s="1"/>
  <c r="G706" i="2"/>
  <c r="F706" i="2"/>
  <c r="H706" i="2" s="1"/>
  <c r="G705" i="2"/>
  <c r="F705" i="2"/>
  <c r="H705" i="2" s="1"/>
  <c r="G704" i="2"/>
  <c r="F704" i="2"/>
  <c r="H704" i="2" s="1"/>
  <c r="G703" i="2"/>
  <c r="F703" i="2"/>
  <c r="H703" i="2" s="1"/>
  <c r="G702" i="2"/>
  <c r="F702" i="2"/>
  <c r="H702" i="2" s="1"/>
  <c r="G701" i="2"/>
  <c r="F701" i="2"/>
  <c r="H701" i="2" s="1"/>
  <c r="G700" i="2"/>
  <c r="F700" i="2"/>
  <c r="H700" i="2" s="1"/>
  <c r="G699" i="2"/>
  <c r="F699" i="2"/>
  <c r="H699" i="2" s="1"/>
  <c r="G698" i="2"/>
  <c r="F698" i="2"/>
  <c r="H698" i="2" s="1"/>
  <c r="G697" i="2"/>
  <c r="F697" i="2"/>
  <c r="H697" i="2" s="1"/>
  <c r="G696" i="2"/>
  <c r="F696" i="2"/>
  <c r="H696" i="2" s="1"/>
  <c r="G695" i="2"/>
  <c r="F695" i="2"/>
  <c r="H695" i="2" s="1"/>
  <c r="G694" i="2"/>
  <c r="F694" i="2"/>
  <c r="H694" i="2" s="1"/>
  <c r="G693" i="2"/>
  <c r="F693" i="2"/>
  <c r="H693" i="2" s="1"/>
  <c r="G692" i="2"/>
  <c r="F692" i="2"/>
  <c r="H692" i="2" s="1"/>
  <c r="G691" i="2"/>
  <c r="F691" i="2"/>
  <c r="H691" i="2" s="1"/>
  <c r="G690" i="2"/>
  <c r="F690" i="2"/>
  <c r="H690" i="2" s="1"/>
  <c r="G689" i="2"/>
  <c r="F689" i="2"/>
  <c r="H689" i="2" s="1"/>
  <c r="G688" i="2"/>
  <c r="F688" i="2"/>
  <c r="H688" i="2" s="1"/>
  <c r="G687" i="2"/>
  <c r="F687" i="2"/>
  <c r="H687" i="2" s="1"/>
  <c r="G686" i="2"/>
  <c r="F686" i="2"/>
  <c r="H686" i="2" s="1"/>
  <c r="G685" i="2"/>
  <c r="F685" i="2"/>
  <c r="H685" i="2" s="1"/>
  <c r="G684" i="2"/>
  <c r="F684" i="2"/>
  <c r="H684" i="2" s="1"/>
  <c r="G683" i="2"/>
  <c r="F683" i="2"/>
  <c r="H683" i="2" s="1"/>
  <c r="G682" i="2"/>
  <c r="F682" i="2"/>
  <c r="H682" i="2" s="1"/>
  <c r="G681" i="2"/>
  <c r="F681" i="2"/>
  <c r="H681" i="2" s="1"/>
  <c r="G680" i="2"/>
  <c r="F680" i="2"/>
  <c r="H680" i="2" s="1"/>
  <c r="G679" i="2"/>
  <c r="F679" i="2"/>
  <c r="H679" i="2" s="1"/>
  <c r="G678" i="2"/>
  <c r="F678" i="2"/>
  <c r="H678" i="2" s="1"/>
  <c r="G677" i="2"/>
  <c r="F677" i="2"/>
  <c r="H677" i="2" s="1"/>
  <c r="G676" i="2"/>
  <c r="F676" i="2"/>
  <c r="H676" i="2" s="1"/>
  <c r="G675" i="2"/>
  <c r="F675" i="2"/>
  <c r="H675" i="2" s="1"/>
  <c r="G674" i="2"/>
  <c r="F674" i="2"/>
  <c r="H674" i="2" s="1"/>
  <c r="G673" i="2"/>
  <c r="F673" i="2"/>
  <c r="H673" i="2" s="1"/>
  <c r="G672" i="2"/>
  <c r="F672" i="2"/>
  <c r="H672" i="2" s="1"/>
  <c r="G671" i="2"/>
  <c r="F671" i="2"/>
  <c r="H671" i="2" s="1"/>
  <c r="G670" i="2"/>
  <c r="F670" i="2"/>
  <c r="H670" i="2" s="1"/>
  <c r="G669" i="2"/>
  <c r="F669" i="2"/>
  <c r="H669" i="2" s="1"/>
  <c r="G668" i="2"/>
  <c r="F668" i="2"/>
  <c r="H668" i="2" s="1"/>
  <c r="G667" i="2"/>
  <c r="F667" i="2"/>
  <c r="H667" i="2" s="1"/>
  <c r="G666" i="2"/>
  <c r="F666" i="2"/>
  <c r="H666" i="2" s="1"/>
  <c r="G665" i="2"/>
  <c r="F665" i="2"/>
  <c r="H665" i="2" s="1"/>
  <c r="G664" i="2"/>
  <c r="F664" i="2"/>
  <c r="H664" i="2" s="1"/>
  <c r="G663" i="2"/>
  <c r="F663" i="2"/>
  <c r="H663" i="2" s="1"/>
  <c r="G662" i="2"/>
  <c r="F662" i="2"/>
  <c r="H662" i="2" s="1"/>
  <c r="G661" i="2"/>
  <c r="F661" i="2"/>
  <c r="H661" i="2" s="1"/>
  <c r="G660" i="2"/>
  <c r="F660" i="2"/>
  <c r="H660" i="2" s="1"/>
  <c r="G659" i="2"/>
  <c r="F659" i="2"/>
  <c r="H659" i="2" s="1"/>
  <c r="G658" i="2"/>
  <c r="F658" i="2"/>
  <c r="H658" i="2" s="1"/>
  <c r="G657" i="2"/>
  <c r="F657" i="2"/>
  <c r="H657" i="2" s="1"/>
  <c r="G656" i="2"/>
  <c r="F656" i="2"/>
  <c r="H656" i="2" s="1"/>
  <c r="G655" i="2"/>
  <c r="F655" i="2"/>
  <c r="H655" i="2" s="1"/>
  <c r="G654" i="2"/>
  <c r="F654" i="2"/>
  <c r="H654" i="2" s="1"/>
  <c r="G653" i="2"/>
  <c r="F653" i="2"/>
  <c r="H653" i="2" s="1"/>
  <c r="G652" i="2"/>
  <c r="F652" i="2"/>
  <c r="H652" i="2" s="1"/>
  <c r="G651" i="2"/>
  <c r="F651" i="2"/>
  <c r="H651" i="2" s="1"/>
  <c r="G650" i="2"/>
  <c r="F650" i="2"/>
  <c r="H650" i="2" s="1"/>
  <c r="G649" i="2"/>
  <c r="F649" i="2"/>
  <c r="H649" i="2" s="1"/>
  <c r="G648" i="2"/>
  <c r="F648" i="2"/>
  <c r="H648" i="2" s="1"/>
  <c r="G647" i="2"/>
  <c r="F647" i="2"/>
  <c r="H647" i="2" s="1"/>
  <c r="G646" i="2"/>
  <c r="F646" i="2"/>
  <c r="H646" i="2" s="1"/>
  <c r="G645" i="2"/>
  <c r="F645" i="2"/>
  <c r="H645" i="2" s="1"/>
  <c r="G644" i="2"/>
  <c r="F644" i="2"/>
  <c r="H644" i="2" s="1"/>
  <c r="G643" i="2"/>
  <c r="F643" i="2"/>
  <c r="H643" i="2" s="1"/>
  <c r="G642" i="2"/>
  <c r="F642" i="2"/>
  <c r="H642" i="2" s="1"/>
  <c r="G641" i="2"/>
  <c r="F641" i="2"/>
  <c r="H641" i="2" s="1"/>
  <c r="G640" i="2"/>
  <c r="F640" i="2"/>
  <c r="H640" i="2" s="1"/>
  <c r="G639" i="2"/>
  <c r="F639" i="2"/>
  <c r="H639" i="2" s="1"/>
  <c r="G638" i="2"/>
  <c r="F638" i="2"/>
  <c r="H638" i="2" s="1"/>
  <c r="G637" i="2"/>
  <c r="F637" i="2"/>
  <c r="H637" i="2" s="1"/>
  <c r="G636" i="2"/>
  <c r="F636" i="2"/>
  <c r="H636" i="2" s="1"/>
  <c r="G635" i="2"/>
  <c r="F635" i="2"/>
  <c r="H635" i="2" s="1"/>
  <c r="G634" i="2"/>
  <c r="F634" i="2"/>
  <c r="H634" i="2" s="1"/>
  <c r="G633" i="2"/>
  <c r="F633" i="2"/>
  <c r="H633" i="2" s="1"/>
  <c r="G632" i="2"/>
  <c r="F632" i="2"/>
  <c r="H632" i="2" s="1"/>
  <c r="G631" i="2"/>
  <c r="F631" i="2"/>
  <c r="H631" i="2" s="1"/>
  <c r="G630" i="2"/>
  <c r="F630" i="2"/>
  <c r="H630" i="2" s="1"/>
  <c r="G629" i="2"/>
  <c r="F629" i="2"/>
  <c r="H629" i="2" s="1"/>
  <c r="G628" i="2"/>
  <c r="F628" i="2"/>
  <c r="H628" i="2" s="1"/>
  <c r="G627" i="2"/>
  <c r="F627" i="2"/>
  <c r="H627" i="2" s="1"/>
  <c r="G626" i="2"/>
  <c r="F626" i="2"/>
  <c r="H626" i="2" s="1"/>
  <c r="G625" i="2"/>
  <c r="F625" i="2"/>
  <c r="H625" i="2" s="1"/>
  <c r="G624" i="2"/>
  <c r="F624" i="2"/>
  <c r="H624" i="2" s="1"/>
  <c r="G623" i="2"/>
  <c r="F623" i="2"/>
  <c r="H623" i="2" s="1"/>
  <c r="G622" i="2"/>
  <c r="F622" i="2"/>
  <c r="H622" i="2" s="1"/>
  <c r="G621" i="2"/>
  <c r="F621" i="2"/>
  <c r="H621" i="2" s="1"/>
  <c r="G620" i="2"/>
  <c r="F620" i="2"/>
  <c r="H620" i="2" s="1"/>
  <c r="G619" i="2"/>
  <c r="F619" i="2"/>
  <c r="H619" i="2" s="1"/>
  <c r="G618" i="2"/>
  <c r="F618" i="2"/>
  <c r="H618" i="2" s="1"/>
  <c r="G617" i="2"/>
  <c r="F617" i="2"/>
  <c r="H617" i="2" s="1"/>
  <c r="G616" i="2"/>
  <c r="F616" i="2"/>
  <c r="H616" i="2" s="1"/>
  <c r="G615" i="2"/>
  <c r="F615" i="2"/>
  <c r="H615" i="2" s="1"/>
  <c r="G614" i="2"/>
  <c r="F614" i="2"/>
  <c r="H614" i="2" s="1"/>
  <c r="G613" i="2"/>
  <c r="F613" i="2"/>
  <c r="H613" i="2" s="1"/>
  <c r="G612" i="2"/>
  <c r="F612" i="2"/>
  <c r="H612" i="2" s="1"/>
  <c r="G611" i="2"/>
  <c r="F611" i="2"/>
  <c r="H611" i="2" s="1"/>
  <c r="G610" i="2"/>
  <c r="F610" i="2"/>
  <c r="H610" i="2" s="1"/>
  <c r="G609" i="2"/>
  <c r="F609" i="2"/>
  <c r="H609" i="2" s="1"/>
  <c r="G608" i="2"/>
  <c r="F608" i="2"/>
  <c r="H608" i="2" s="1"/>
  <c r="G607" i="2"/>
  <c r="F607" i="2"/>
  <c r="H607" i="2" s="1"/>
  <c r="G606" i="2"/>
  <c r="F606" i="2"/>
  <c r="H606" i="2" s="1"/>
  <c r="G605" i="2"/>
  <c r="F605" i="2"/>
  <c r="H605" i="2" s="1"/>
  <c r="G604" i="2"/>
  <c r="F604" i="2"/>
  <c r="H604" i="2" s="1"/>
  <c r="G603" i="2"/>
  <c r="F603" i="2"/>
  <c r="H603" i="2" s="1"/>
  <c r="G602" i="2"/>
  <c r="F602" i="2"/>
  <c r="H602" i="2" s="1"/>
  <c r="G601" i="2"/>
  <c r="F601" i="2"/>
  <c r="H601" i="2" s="1"/>
  <c r="G600" i="2"/>
  <c r="F600" i="2"/>
  <c r="H600" i="2" s="1"/>
  <c r="G599" i="2"/>
  <c r="F599" i="2"/>
  <c r="H599" i="2" s="1"/>
  <c r="G598" i="2"/>
  <c r="F598" i="2"/>
  <c r="H598" i="2" s="1"/>
  <c r="G597" i="2"/>
  <c r="F597" i="2"/>
  <c r="H597" i="2" s="1"/>
  <c r="G596" i="2"/>
  <c r="F596" i="2"/>
  <c r="H596" i="2" s="1"/>
  <c r="G595" i="2"/>
  <c r="F595" i="2"/>
  <c r="H595" i="2" s="1"/>
  <c r="G594" i="2"/>
  <c r="F594" i="2"/>
  <c r="H594" i="2" s="1"/>
  <c r="G593" i="2"/>
  <c r="F593" i="2"/>
  <c r="H593" i="2" s="1"/>
  <c r="G592" i="2"/>
  <c r="F592" i="2"/>
  <c r="H592" i="2" s="1"/>
  <c r="G591" i="2"/>
  <c r="F591" i="2"/>
  <c r="H591" i="2" s="1"/>
  <c r="G590" i="2"/>
  <c r="F590" i="2"/>
  <c r="H590" i="2" s="1"/>
  <c r="G589" i="2"/>
  <c r="F589" i="2"/>
  <c r="H589" i="2" s="1"/>
  <c r="G588" i="2"/>
  <c r="F588" i="2"/>
  <c r="H588" i="2" s="1"/>
  <c r="G587" i="2"/>
  <c r="F587" i="2"/>
  <c r="H587" i="2" s="1"/>
  <c r="G586" i="2"/>
  <c r="F586" i="2"/>
  <c r="H586" i="2" s="1"/>
  <c r="G585" i="2"/>
  <c r="F585" i="2"/>
  <c r="H585" i="2" s="1"/>
  <c r="G584" i="2"/>
  <c r="F584" i="2"/>
  <c r="H584" i="2" s="1"/>
  <c r="G583" i="2"/>
  <c r="F583" i="2"/>
  <c r="H583" i="2" s="1"/>
  <c r="G582" i="2"/>
  <c r="F582" i="2"/>
  <c r="H582" i="2" s="1"/>
  <c r="G581" i="2"/>
  <c r="F581" i="2"/>
  <c r="H581" i="2" s="1"/>
  <c r="G580" i="2"/>
  <c r="F580" i="2"/>
  <c r="H580" i="2" s="1"/>
  <c r="G579" i="2"/>
  <c r="F579" i="2"/>
  <c r="H579" i="2" s="1"/>
  <c r="G578" i="2"/>
  <c r="F578" i="2"/>
  <c r="H578" i="2" s="1"/>
  <c r="G577" i="2"/>
  <c r="F577" i="2"/>
  <c r="H577" i="2" s="1"/>
  <c r="G576" i="2"/>
  <c r="F576" i="2"/>
  <c r="H576" i="2" s="1"/>
  <c r="G575" i="2"/>
  <c r="F575" i="2"/>
  <c r="H575" i="2" s="1"/>
  <c r="G574" i="2"/>
  <c r="F574" i="2"/>
  <c r="H574" i="2" s="1"/>
  <c r="G573" i="2"/>
  <c r="F573" i="2"/>
  <c r="H573" i="2" s="1"/>
  <c r="G572" i="2"/>
  <c r="F572" i="2"/>
  <c r="H572" i="2" s="1"/>
  <c r="G571" i="2"/>
  <c r="F571" i="2"/>
  <c r="H571" i="2" s="1"/>
  <c r="G570" i="2"/>
  <c r="F570" i="2"/>
  <c r="H570" i="2" s="1"/>
  <c r="G569" i="2"/>
  <c r="F569" i="2"/>
  <c r="H569" i="2" s="1"/>
  <c r="G568" i="2"/>
  <c r="F568" i="2"/>
  <c r="H568" i="2" s="1"/>
  <c r="G567" i="2"/>
  <c r="F567" i="2"/>
  <c r="H567" i="2" s="1"/>
  <c r="G566" i="2"/>
  <c r="F566" i="2"/>
  <c r="H566" i="2" s="1"/>
  <c r="G565" i="2"/>
  <c r="F565" i="2"/>
  <c r="H565" i="2" s="1"/>
  <c r="G564" i="2"/>
  <c r="F564" i="2"/>
  <c r="H564" i="2" s="1"/>
  <c r="G563" i="2"/>
  <c r="F563" i="2"/>
  <c r="H563" i="2" s="1"/>
  <c r="G562" i="2"/>
  <c r="F562" i="2"/>
  <c r="H562" i="2" s="1"/>
  <c r="G561" i="2"/>
  <c r="F561" i="2"/>
  <c r="H561" i="2" s="1"/>
  <c r="G560" i="2"/>
  <c r="F560" i="2"/>
  <c r="H560" i="2" s="1"/>
  <c r="G559" i="2"/>
  <c r="F559" i="2"/>
  <c r="H559" i="2" s="1"/>
  <c r="G558" i="2"/>
  <c r="F558" i="2"/>
  <c r="H558" i="2" s="1"/>
  <c r="G557" i="2"/>
  <c r="F557" i="2"/>
  <c r="H557" i="2" s="1"/>
  <c r="G556" i="2"/>
  <c r="F556" i="2"/>
  <c r="H556" i="2" s="1"/>
  <c r="G555" i="2"/>
  <c r="F555" i="2"/>
  <c r="H555" i="2" s="1"/>
  <c r="G554" i="2"/>
  <c r="F554" i="2"/>
  <c r="H554" i="2" s="1"/>
  <c r="G553" i="2"/>
  <c r="F553" i="2"/>
  <c r="H553" i="2" s="1"/>
  <c r="G552" i="2"/>
  <c r="F552" i="2"/>
  <c r="H552" i="2" s="1"/>
  <c r="G551" i="2"/>
  <c r="F551" i="2"/>
  <c r="H551" i="2" s="1"/>
  <c r="G550" i="2"/>
  <c r="F550" i="2"/>
  <c r="H550" i="2" s="1"/>
  <c r="G549" i="2"/>
  <c r="F549" i="2"/>
  <c r="H549" i="2" s="1"/>
  <c r="G548" i="2"/>
  <c r="F548" i="2"/>
  <c r="H548" i="2" s="1"/>
  <c r="G547" i="2"/>
  <c r="F547" i="2"/>
  <c r="H547" i="2" s="1"/>
  <c r="G546" i="2"/>
  <c r="F546" i="2"/>
  <c r="H546" i="2" s="1"/>
  <c r="G545" i="2"/>
  <c r="F545" i="2"/>
  <c r="H545" i="2" s="1"/>
  <c r="G544" i="2"/>
  <c r="F544" i="2"/>
  <c r="H544" i="2" s="1"/>
  <c r="G543" i="2"/>
  <c r="F543" i="2"/>
  <c r="H543" i="2" s="1"/>
  <c r="G542" i="2"/>
  <c r="F542" i="2"/>
  <c r="H542" i="2" s="1"/>
  <c r="G541" i="2"/>
  <c r="F541" i="2"/>
  <c r="H541" i="2" s="1"/>
  <c r="G540" i="2"/>
  <c r="F540" i="2"/>
  <c r="H540" i="2" s="1"/>
  <c r="G539" i="2"/>
  <c r="F539" i="2"/>
  <c r="H539" i="2" s="1"/>
  <c r="G538" i="2"/>
  <c r="F538" i="2"/>
  <c r="H538" i="2" s="1"/>
  <c r="G537" i="2"/>
  <c r="F537" i="2"/>
  <c r="H537" i="2" s="1"/>
  <c r="G536" i="2"/>
  <c r="F536" i="2"/>
  <c r="H536" i="2" s="1"/>
  <c r="G535" i="2"/>
  <c r="F535" i="2"/>
  <c r="H535" i="2" s="1"/>
  <c r="G534" i="2"/>
  <c r="F534" i="2"/>
  <c r="H534" i="2" s="1"/>
  <c r="G533" i="2"/>
  <c r="F533" i="2"/>
  <c r="H533" i="2" s="1"/>
  <c r="G532" i="2"/>
  <c r="F532" i="2"/>
  <c r="H532" i="2" s="1"/>
  <c r="G531" i="2"/>
  <c r="F531" i="2"/>
  <c r="H531" i="2" s="1"/>
  <c r="G530" i="2"/>
  <c r="F530" i="2"/>
  <c r="H530" i="2" s="1"/>
  <c r="G529" i="2"/>
  <c r="F529" i="2"/>
  <c r="H529" i="2" s="1"/>
  <c r="G528" i="2"/>
  <c r="F528" i="2"/>
  <c r="H528" i="2" s="1"/>
  <c r="G527" i="2"/>
  <c r="F527" i="2"/>
  <c r="H527" i="2" s="1"/>
  <c r="G526" i="2"/>
  <c r="F526" i="2"/>
  <c r="H526" i="2" s="1"/>
  <c r="G525" i="2"/>
  <c r="F525" i="2"/>
  <c r="H525" i="2" s="1"/>
  <c r="G524" i="2"/>
  <c r="F524" i="2"/>
  <c r="H524" i="2" s="1"/>
  <c r="G523" i="2"/>
  <c r="F523" i="2"/>
  <c r="H523" i="2" s="1"/>
  <c r="G522" i="2"/>
  <c r="F522" i="2"/>
  <c r="H522" i="2" s="1"/>
  <c r="G521" i="2"/>
  <c r="F521" i="2"/>
  <c r="H521" i="2" s="1"/>
  <c r="G520" i="2"/>
  <c r="F520" i="2"/>
  <c r="H520" i="2" s="1"/>
  <c r="G519" i="2"/>
  <c r="F519" i="2"/>
  <c r="H519" i="2" s="1"/>
  <c r="G518" i="2"/>
  <c r="F518" i="2"/>
  <c r="H518" i="2" s="1"/>
  <c r="G517" i="2"/>
  <c r="F517" i="2"/>
  <c r="H517" i="2" s="1"/>
  <c r="G516" i="2"/>
  <c r="F516" i="2"/>
  <c r="H516" i="2" s="1"/>
  <c r="G515" i="2"/>
  <c r="F515" i="2"/>
  <c r="H515" i="2" s="1"/>
  <c r="G514" i="2"/>
  <c r="F514" i="2"/>
  <c r="H514" i="2" s="1"/>
  <c r="G513" i="2"/>
  <c r="F513" i="2"/>
  <c r="H513" i="2" s="1"/>
  <c r="G512" i="2"/>
  <c r="F512" i="2"/>
  <c r="H512" i="2" s="1"/>
  <c r="G511" i="2"/>
  <c r="F511" i="2"/>
  <c r="H511" i="2" s="1"/>
  <c r="G510" i="2"/>
  <c r="F510" i="2"/>
  <c r="H510" i="2" s="1"/>
  <c r="G509" i="2"/>
  <c r="F509" i="2"/>
  <c r="H509" i="2" s="1"/>
  <c r="G508" i="2"/>
  <c r="F508" i="2"/>
  <c r="H508" i="2" s="1"/>
  <c r="G507" i="2"/>
  <c r="F507" i="2"/>
  <c r="H507" i="2" s="1"/>
  <c r="G506" i="2"/>
  <c r="F506" i="2"/>
  <c r="H506" i="2" s="1"/>
  <c r="G505" i="2"/>
  <c r="F505" i="2"/>
  <c r="H505" i="2" s="1"/>
  <c r="G504" i="2"/>
  <c r="F504" i="2"/>
  <c r="H504" i="2" s="1"/>
  <c r="G503" i="2"/>
  <c r="F503" i="2"/>
  <c r="H503" i="2" s="1"/>
  <c r="G502" i="2"/>
  <c r="F502" i="2"/>
  <c r="H502" i="2" s="1"/>
  <c r="G501" i="2"/>
  <c r="F501" i="2"/>
  <c r="H501" i="2" s="1"/>
  <c r="G500" i="2"/>
  <c r="F500" i="2"/>
  <c r="H500" i="2" s="1"/>
  <c r="G499" i="2"/>
  <c r="F499" i="2"/>
  <c r="H499" i="2" s="1"/>
  <c r="G498" i="2"/>
  <c r="F498" i="2"/>
  <c r="H498" i="2" s="1"/>
  <c r="G497" i="2"/>
  <c r="F497" i="2"/>
  <c r="H497" i="2" s="1"/>
  <c r="G496" i="2"/>
  <c r="F496" i="2"/>
  <c r="H496" i="2" s="1"/>
  <c r="G495" i="2"/>
  <c r="F495" i="2"/>
  <c r="H495" i="2" s="1"/>
  <c r="G494" i="2"/>
  <c r="F494" i="2"/>
  <c r="H494" i="2" s="1"/>
  <c r="G493" i="2"/>
  <c r="F493" i="2"/>
  <c r="H493" i="2" s="1"/>
  <c r="G492" i="2"/>
  <c r="F492" i="2"/>
  <c r="H492" i="2" s="1"/>
  <c r="G491" i="2"/>
  <c r="F491" i="2"/>
  <c r="H491" i="2" s="1"/>
  <c r="G490" i="2"/>
  <c r="F490" i="2"/>
  <c r="H490" i="2" s="1"/>
  <c r="G489" i="2"/>
  <c r="F489" i="2"/>
  <c r="H489" i="2" s="1"/>
  <c r="G488" i="2"/>
  <c r="F488" i="2"/>
  <c r="H488" i="2" s="1"/>
  <c r="G487" i="2"/>
  <c r="F487" i="2"/>
  <c r="H487" i="2" s="1"/>
  <c r="G486" i="2"/>
  <c r="F486" i="2"/>
  <c r="H486" i="2" s="1"/>
  <c r="G485" i="2"/>
  <c r="F485" i="2"/>
  <c r="H485" i="2" s="1"/>
  <c r="G484" i="2"/>
  <c r="F484" i="2"/>
  <c r="H484" i="2" s="1"/>
  <c r="G483" i="2"/>
  <c r="F483" i="2"/>
  <c r="H483" i="2" s="1"/>
  <c r="G482" i="2"/>
  <c r="F482" i="2"/>
  <c r="H482" i="2" s="1"/>
  <c r="G481" i="2"/>
  <c r="F481" i="2"/>
  <c r="H481" i="2" s="1"/>
  <c r="G480" i="2"/>
  <c r="F480" i="2"/>
  <c r="H480" i="2" s="1"/>
  <c r="G479" i="2"/>
  <c r="F479" i="2"/>
  <c r="H479" i="2" s="1"/>
  <c r="G478" i="2"/>
  <c r="F478" i="2"/>
  <c r="H478" i="2" s="1"/>
  <c r="G477" i="2"/>
  <c r="F477" i="2"/>
  <c r="H477" i="2" s="1"/>
  <c r="G476" i="2"/>
  <c r="F476" i="2"/>
  <c r="H476" i="2" s="1"/>
  <c r="G475" i="2"/>
  <c r="F475" i="2"/>
  <c r="H475" i="2" s="1"/>
  <c r="G474" i="2"/>
  <c r="F474" i="2"/>
  <c r="H474" i="2" s="1"/>
  <c r="G473" i="2"/>
  <c r="F473" i="2"/>
  <c r="H473" i="2" s="1"/>
  <c r="G472" i="2"/>
  <c r="F472" i="2"/>
  <c r="H472" i="2" s="1"/>
  <c r="G471" i="2"/>
  <c r="F471" i="2"/>
  <c r="H471" i="2" s="1"/>
  <c r="G470" i="2"/>
  <c r="F470" i="2"/>
  <c r="H470" i="2" s="1"/>
  <c r="G469" i="2"/>
  <c r="F469" i="2"/>
  <c r="H469" i="2" s="1"/>
  <c r="G468" i="2"/>
  <c r="F468" i="2"/>
  <c r="H468" i="2" s="1"/>
  <c r="G467" i="2"/>
  <c r="F467" i="2"/>
  <c r="H467" i="2" s="1"/>
  <c r="G466" i="2"/>
  <c r="F466" i="2"/>
  <c r="H466" i="2" s="1"/>
  <c r="G465" i="2"/>
  <c r="F465" i="2"/>
  <c r="H465" i="2" s="1"/>
  <c r="G464" i="2"/>
  <c r="F464" i="2"/>
  <c r="H464" i="2" s="1"/>
  <c r="G463" i="2"/>
  <c r="F463" i="2"/>
  <c r="H463" i="2" s="1"/>
  <c r="G462" i="2"/>
  <c r="F462" i="2"/>
  <c r="H462" i="2" s="1"/>
  <c r="G461" i="2"/>
  <c r="F461" i="2"/>
  <c r="H461" i="2" s="1"/>
  <c r="G460" i="2"/>
  <c r="F460" i="2"/>
  <c r="H460" i="2" s="1"/>
  <c r="G459" i="2"/>
  <c r="F459" i="2"/>
  <c r="H459" i="2" s="1"/>
  <c r="G458" i="2"/>
  <c r="F458" i="2"/>
  <c r="H458" i="2" s="1"/>
  <c r="G457" i="2"/>
  <c r="F457" i="2"/>
  <c r="H457" i="2" s="1"/>
  <c r="G456" i="2"/>
  <c r="F456" i="2"/>
  <c r="H456" i="2" s="1"/>
  <c r="G455" i="2"/>
  <c r="F455" i="2"/>
  <c r="H455" i="2" s="1"/>
  <c r="G454" i="2"/>
  <c r="F454" i="2"/>
  <c r="H454" i="2" s="1"/>
  <c r="G453" i="2"/>
  <c r="F453" i="2"/>
  <c r="H453" i="2" s="1"/>
  <c r="G452" i="2"/>
  <c r="F452" i="2"/>
  <c r="H452" i="2" s="1"/>
  <c r="G451" i="2"/>
  <c r="F451" i="2"/>
  <c r="H451" i="2" s="1"/>
  <c r="G450" i="2"/>
  <c r="F450" i="2"/>
  <c r="H450" i="2" s="1"/>
  <c r="G449" i="2"/>
  <c r="F449" i="2"/>
  <c r="H449" i="2" s="1"/>
  <c r="G448" i="2"/>
  <c r="F448" i="2"/>
  <c r="H448" i="2" s="1"/>
  <c r="G447" i="2"/>
  <c r="F447" i="2"/>
  <c r="H447" i="2" s="1"/>
  <c r="G446" i="2"/>
  <c r="F446" i="2"/>
  <c r="H446" i="2" s="1"/>
  <c r="G445" i="2"/>
  <c r="F445" i="2"/>
  <c r="H445" i="2" s="1"/>
  <c r="G444" i="2"/>
  <c r="F444" i="2"/>
  <c r="H444" i="2" s="1"/>
  <c r="G443" i="2"/>
  <c r="F443" i="2"/>
  <c r="H443" i="2" s="1"/>
  <c r="G442" i="2"/>
  <c r="F442" i="2"/>
  <c r="H442" i="2" s="1"/>
  <c r="G441" i="2"/>
  <c r="F441" i="2"/>
  <c r="H441" i="2" s="1"/>
  <c r="G440" i="2"/>
  <c r="F440" i="2"/>
  <c r="H440" i="2" s="1"/>
  <c r="G439" i="2"/>
  <c r="F439" i="2"/>
  <c r="H439" i="2" s="1"/>
  <c r="G438" i="2"/>
  <c r="F438" i="2"/>
  <c r="H438" i="2" s="1"/>
  <c r="G437" i="2"/>
  <c r="F437" i="2"/>
  <c r="H437" i="2" s="1"/>
  <c r="G436" i="2"/>
  <c r="F436" i="2"/>
  <c r="H436" i="2" s="1"/>
  <c r="G435" i="2"/>
  <c r="F435" i="2"/>
  <c r="H435" i="2" s="1"/>
  <c r="G434" i="2"/>
  <c r="F434" i="2"/>
  <c r="H434" i="2" s="1"/>
  <c r="G433" i="2"/>
  <c r="F433" i="2"/>
  <c r="H433" i="2" s="1"/>
  <c r="G432" i="2"/>
  <c r="F432" i="2"/>
  <c r="H432" i="2" s="1"/>
  <c r="G431" i="2"/>
  <c r="F431" i="2"/>
  <c r="H431" i="2" s="1"/>
  <c r="G430" i="2"/>
  <c r="F430" i="2"/>
  <c r="H430" i="2" s="1"/>
  <c r="G429" i="2"/>
  <c r="F429" i="2"/>
  <c r="H429" i="2" s="1"/>
  <c r="G428" i="2"/>
  <c r="F428" i="2"/>
  <c r="H428" i="2" s="1"/>
  <c r="G427" i="2"/>
  <c r="F427" i="2"/>
  <c r="H427" i="2" s="1"/>
  <c r="G426" i="2"/>
  <c r="F426" i="2"/>
  <c r="H426" i="2" s="1"/>
  <c r="G425" i="2"/>
  <c r="F425" i="2"/>
  <c r="H425" i="2" s="1"/>
  <c r="G424" i="2"/>
  <c r="F424" i="2"/>
  <c r="H424" i="2" s="1"/>
  <c r="G423" i="2"/>
  <c r="F423" i="2"/>
  <c r="H423" i="2" s="1"/>
  <c r="G422" i="2"/>
  <c r="F422" i="2"/>
  <c r="H422" i="2" s="1"/>
  <c r="G421" i="2"/>
  <c r="F421" i="2"/>
  <c r="H421" i="2" s="1"/>
  <c r="G420" i="2"/>
  <c r="F420" i="2"/>
  <c r="H420" i="2" s="1"/>
  <c r="G419" i="2"/>
  <c r="F419" i="2"/>
  <c r="H419" i="2" s="1"/>
  <c r="G418" i="2"/>
  <c r="F418" i="2"/>
  <c r="H418" i="2" s="1"/>
  <c r="G417" i="2"/>
  <c r="F417" i="2"/>
  <c r="H417" i="2" s="1"/>
  <c r="G416" i="2"/>
  <c r="F416" i="2"/>
  <c r="H416" i="2" s="1"/>
  <c r="G415" i="2"/>
  <c r="F415" i="2"/>
  <c r="H415" i="2" s="1"/>
  <c r="G414" i="2"/>
  <c r="F414" i="2"/>
  <c r="H414" i="2" s="1"/>
  <c r="G413" i="2"/>
  <c r="F413" i="2"/>
  <c r="H413" i="2" s="1"/>
  <c r="G412" i="2"/>
  <c r="F412" i="2"/>
  <c r="H412" i="2" s="1"/>
  <c r="G411" i="2"/>
  <c r="F411" i="2"/>
  <c r="H411" i="2" s="1"/>
  <c r="G410" i="2"/>
  <c r="F410" i="2"/>
  <c r="H410" i="2" s="1"/>
  <c r="G409" i="2"/>
  <c r="F409" i="2"/>
  <c r="H409" i="2" s="1"/>
  <c r="G408" i="2"/>
  <c r="F408" i="2"/>
  <c r="H408" i="2" s="1"/>
  <c r="G407" i="2"/>
  <c r="F407" i="2"/>
  <c r="H407" i="2" s="1"/>
  <c r="G406" i="2"/>
  <c r="F406" i="2"/>
  <c r="H406" i="2" s="1"/>
  <c r="G405" i="2"/>
  <c r="F405" i="2"/>
  <c r="H405" i="2" s="1"/>
  <c r="G404" i="2"/>
  <c r="F404" i="2"/>
  <c r="H404" i="2" s="1"/>
  <c r="G403" i="2"/>
  <c r="F403" i="2"/>
  <c r="H403" i="2" s="1"/>
  <c r="G402" i="2"/>
  <c r="F402" i="2"/>
  <c r="H402" i="2" s="1"/>
  <c r="G401" i="2"/>
  <c r="F401" i="2"/>
  <c r="H401" i="2" s="1"/>
  <c r="G400" i="2"/>
  <c r="F400" i="2"/>
  <c r="H400" i="2" s="1"/>
  <c r="G399" i="2"/>
  <c r="F399" i="2"/>
  <c r="H399" i="2" s="1"/>
  <c r="G398" i="2"/>
  <c r="F398" i="2"/>
  <c r="H398" i="2" s="1"/>
  <c r="G397" i="2"/>
  <c r="F397" i="2"/>
  <c r="H397" i="2" s="1"/>
  <c r="G396" i="2"/>
  <c r="F396" i="2"/>
  <c r="H396" i="2" s="1"/>
  <c r="G395" i="2"/>
  <c r="F395" i="2"/>
  <c r="H395" i="2" s="1"/>
  <c r="G394" i="2"/>
  <c r="F394" i="2"/>
  <c r="H394" i="2" s="1"/>
  <c r="G393" i="2"/>
  <c r="F393" i="2"/>
  <c r="H393" i="2" s="1"/>
  <c r="G392" i="2"/>
  <c r="F392" i="2"/>
  <c r="H392" i="2" s="1"/>
  <c r="G391" i="2"/>
  <c r="F391" i="2"/>
  <c r="H391" i="2" s="1"/>
  <c r="G390" i="2"/>
  <c r="F390" i="2"/>
  <c r="H390" i="2" s="1"/>
  <c r="G389" i="2"/>
  <c r="F389" i="2"/>
  <c r="H389" i="2" s="1"/>
  <c r="G388" i="2"/>
  <c r="F388" i="2"/>
  <c r="H388" i="2" s="1"/>
  <c r="G387" i="2"/>
  <c r="F387" i="2"/>
  <c r="H387" i="2" s="1"/>
  <c r="G386" i="2"/>
  <c r="F386" i="2"/>
  <c r="H386" i="2" s="1"/>
  <c r="G385" i="2"/>
  <c r="F385" i="2"/>
  <c r="H385" i="2" s="1"/>
  <c r="G384" i="2"/>
  <c r="F384" i="2"/>
  <c r="H384" i="2" s="1"/>
  <c r="G383" i="2"/>
  <c r="F383" i="2"/>
  <c r="H383" i="2" s="1"/>
  <c r="G382" i="2"/>
  <c r="F382" i="2"/>
  <c r="H382" i="2" s="1"/>
  <c r="G381" i="2"/>
  <c r="F381" i="2"/>
  <c r="H381" i="2" s="1"/>
  <c r="G380" i="2"/>
  <c r="F380" i="2"/>
  <c r="H380" i="2" s="1"/>
  <c r="G379" i="2"/>
  <c r="F379" i="2"/>
  <c r="H379" i="2" s="1"/>
  <c r="G378" i="2"/>
  <c r="F378" i="2"/>
  <c r="H378" i="2" s="1"/>
  <c r="G377" i="2"/>
  <c r="F377" i="2"/>
  <c r="H377" i="2" s="1"/>
  <c r="G376" i="2"/>
  <c r="F376" i="2"/>
  <c r="H376" i="2" s="1"/>
  <c r="G375" i="2"/>
  <c r="F375" i="2"/>
  <c r="H375" i="2" s="1"/>
  <c r="G374" i="2"/>
  <c r="F374" i="2"/>
  <c r="H374" i="2" s="1"/>
  <c r="G373" i="2"/>
  <c r="F373" i="2"/>
  <c r="H373" i="2" s="1"/>
  <c r="G372" i="2"/>
  <c r="F372" i="2"/>
  <c r="H372" i="2" s="1"/>
  <c r="G371" i="2"/>
  <c r="F371" i="2"/>
  <c r="H371" i="2" s="1"/>
  <c r="G370" i="2"/>
  <c r="F370" i="2"/>
  <c r="H370" i="2" s="1"/>
  <c r="G369" i="2"/>
  <c r="F369" i="2"/>
  <c r="H369" i="2" s="1"/>
  <c r="G368" i="2"/>
  <c r="F368" i="2"/>
  <c r="H368" i="2" s="1"/>
  <c r="G367" i="2"/>
  <c r="F367" i="2"/>
  <c r="H367" i="2" s="1"/>
  <c r="G366" i="2"/>
  <c r="F366" i="2"/>
  <c r="H366" i="2" s="1"/>
  <c r="G365" i="2"/>
  <c r="F365" i="2"/>
  <c r="H365" i="2" s="1"/>
  <c r="G364" i="2"/>
  <c r="F364" i="2"/>
  <c r="H364" i="2" s="1"/>
  <c r="G363" i="2"/>
  <c r="F363" i="2"/>
  <c r="H363" i="2" s="1"/>
  <c r="G362" i="2"/>
  <c r="F362" i="2"/>
  <c r="H362" i="2" s="1"/>
  <c r="G361" i="2"/>
  <c r="F361" i="2"/>
  <c r="H361" i="2" s="1"/>
  <c r="G360" i="2"/>
  <c r="F360" i="2"/>
  <c r="H360" i="2" s="1"/>
  <c r="G359" i="2"/>
  <c r="F359" i="2"/>
  <c r="H359" i="2" s="1"/>
  <c r="G358" i="2"/>
  <c r="F358" i="2"/>
  <c r="H358" i="2" s="1"/>
  <c r="G357" i="2"/>
  <c r="F357" i="2"/>
  <c r="H357" i="2" s="1"/>
  <c r="G356" i="2"/>
  <c r="F356" i="2"/>
  <c r="H356" i="2" s="1"/>
  <c r="G355" i="2"/>
  <c r="F355" i="2"/>
  <c r="H355" i="2" s="1"/>
  <c r="G354" i="2"/>
  <c r="F354" i="2"/>
  <c r="H354" i="2" s="1"/>
  <c r="G353" i="2"/>
  <c r="F353" i="2"/>
  <c r="H353" i="2" s="1"/>
  <c r="G352" i="2"/>
  <c r="F352" i="2"/>
  <c r="H352" i="2" s="1"/>
  <c r="G351" i="2"/>
  <c r="F351" i="2"/>
  <c r="H351" i="2" s="1"/>
  <c r="G350" i="2"/>
  <c r="F350" i="2"/>
  <c r="H350" i="2" s="1"/>
  <c r="G349" i="2"/>
  <c r="F349" i="2"/>
  <c r="H349" i="2" s="1"/>
  <c r="G348" i="2"/>
  <c r="F348" i="2"/>
  <c r="H348" i="2" s="1"/>
  <c r="G347" i="2"/>
  <c r="F347" i="2"/>
  <c r="H347" i="2" s="1"/>
  <c r="G346" i="2"/>
  <c r="F346" i="2"/>
  <c r="H346" i="2" s="1"/>
  <c r="G345" i="2"/>
  <c r="F345" i="2"/>
  <c r="H345" i="2" s="1"/>
  <c r="G344" i="2"/>
  <c r="F344" i="2"/>
  <c r="H344" i="2" s="1"/>
  <c r="G343" i="2"/>
  <c r="F343" i="2"/>
  <c r="H343" i="2" s="1"/>
  <c r="G342" i="2"/>
  <c r="F342" i="2"/>
  <c r="H342" i="2" s="1"/>
  <c r="G341" i="2"/>
  <c r="F341" i="2"/>
  <c r="H341" i="2" s="1"/>
  <c r="G340" i="2"/>
  <c r="F340" i="2"/>
  <c r="H340" i="2" s="1"/>
  <c r="G339" i="2"/>
  <c r="F339" i="2"/>
  <c r="H339" i="2" s="1"/>
  <c r="G338" i="2"/>
  <c r="F338" i="2"/>
  <c r="H338" i="2" s="1"/>
  <c r="G337" i="2"/>
  <c r="F337" i="2"/>
  <c r="H337" i="2" s="1"/>
  <c r="G336" i="2"/>
  <c r="F336" i="2"/>
  <c r="H336" i="2" s="1"/>
  <c r="G335" i="2"/>
  <c r="F335" i="2"/>
  <c r="H335" i="2" s="1"/>
  <c r="G334" i="2"/>
  <c r="F334" i="2"/>
  <c r="H334" i="2" s="1"/>
  <c r="G333" i="2"/>
  <c r="F333" i="2"/>
  <c r="H333" i="2" s="1"/>
  <c r="G332" i="2"/>
  <c r="F332" i="2"/>
  <c r="H332" i="2" s="1"/>
  <c r="G331" i="2"/>
  <c r="F331" i="2"/>
  <c r="H331" i="2" s="1"/>
  <c r="G330" i="2"/>
  <c r="F330" i="2"/>
  <c r="H330" i="2" s="1"/>
  <c r="G329" i="2"/>
  <c r="F329" i="2"/>
  <c r="H329" i="2" s="1"/>
  <c r="G328" i="2"/>
  <c r="F328" i="2"/>
  <c r="H328" i="2" s="1"/>
  <c r="G327" i="2"/>
  <c r="F327" i="2"/>
  <c r="H327" i="2" s="1"/>
  <c r="G326" i="2"/>
  <c r="F326" i="2"/>
  <c r="H326" i="2" s="1"/>
  <c r="G325" i="2"/>
  <c r="F325" i="2"/>
  <c r="H325" i="2" s="1"/>
  <c r="G324" i="2"/>
  <c r="F324" i="2"/>
  <c r="H324" i="2" s="1"/>
  <c r="G323" i="2"/>
  <c r="F323" i="2"/>
  <c r="H323" i="2" s="1"/>
  <c r="G322" i="2"/>
  <c r="F322" i="2"/>
  <c r="H322" i="2" s="1"/>
  <c r="G321" i="2"/>
  <c r="F321" i="2"/>
  <c r="H321" i="2" s="1"/>
  <c r="G320" i="2"/>
  <c r="F320" i="2"/>
  <c r="H320" i="2" s="1"/>
  <c r="G319" i="2"/>
  <c r="F319" i="2"/>
  <c r="H319" i="2" s="1"/>
  <c r="G318" i="2"/>
  <c r="F318" i="2"/>
  <c r="H318" i="2" s="1"/>
  <c r="G317" i="2"/>
  <c r="F317" i="2"/>
  <c r="H317" i="2" s="1"/>
  <c r="G316" i="2"/>
  <c r="F316" i="2"/>
  <c r="H316" i="2" s="1"/>
  <c r="G315" i="2"/>
  <c r="F315" i="2"/>
  <c r="H315" i="2" s="1"/>
  <c r="G314" i="2"/>
  <c r="F314" i="2"/>
  <c r="H314" i="2" s="1"/>
  <c r="G313" i="2"/>
  <c r="F313" i="2"/>
  <c r="H313" i="2" s="1"/>
  <c r="G312" i="2"/>
  <c r="F312" i="2"/>
  <c r="H312" i="2" s="1"/>
  <c r="G311" i="2"/>
  <c r="F311" i="2"/>
  <c r="H311" i="2" s="1"/>
  <c r="G310" i="2"/>
  <c r="F310" i="2"/>
  <c r="H310" i="2" s="1"/>
  <c r="G309" i="2"/>
  <c r="F309" i="2"/>
  <c r="H309" i="2" s="1"/>
  <c r="G308" i="2"/>
  <c r="F308" i="2"/>
  <c r="H308" i="2" s="1"/>
  <c r="G307" i="2"/>
  <c r="F307" i="2"/>
  <c r="H307" i="2" s="1"/>
  <c r="G306" i="2"/>
  <c r="F306" i="2"/>
  <c r="H306" i="2" s="1"/>
  <c r="G305" i="2"/>
  <c r="F305" i="2"/>
  <c r="H305" i="2" s="1"/>
  <c r="G304" i="2"/>
  <c r="F304" i="2"/>
  <c r="H304" i="2" s="1"/>
  <c r="G303" i="2"/>
  <c r="F303" i="2"/>
  <c r="H303" i="2" s="1"/>
  <c r="G302" i="2"/>
  <c r="F302" i="2"/>
  <c r="H302" i="2" s="1"/>
  <c r="G301" i="2"/>
  <c r="F301" i="2"/>
  <c r="H301" i="2" s="1"/>
  <c r="G300" i="2"/>
  <c r="F300" i="2"/>
  <c r="H300" i="2" s="1"/>
  <c r="G299" i="2"/>
  <c r="F299" i="2"/>
  <c r="H299" i="2" s="1"/>
  <c r="G298" i="2"/>
  <c r="F298" i="2"/>
  <c r="H298" i="2" s="1"/>
  <c r="G297" i="2"/>
  <c r="F297" i="2"/>
  <c r="H297" i="2" s="1"/>
  <c r="G296" i="2"/>
  <c r="F296" i="2"/>
  <c r="H296" i="2" s="1"/>
  <c r="G295" i="2"/>
  <c r="F295" i="2"/>
  <c r="H295" i="2" s="1"/>
  <c r="G294" i="2"/>
  <c r="F294" i="2"/>
  <c r="H294" i="2" s="1"/>
  <c r="G293" i="2"/>
  <c r="F293" i="2"/>
  <c r="H293" i="2" s="1"/>
  <c r="G292" i="2"/>
  <c r="F292" i="2"/>
  <c r="H292" i="2" s="1"/>
  <c r="G291" i="2"/>
  <c r="F291" i="2"/>
  <c r="H291" i="2" s="1"/>
  <c r="G290" i="2"/>
  <c r="F290" i="2"/>
  <c r="H290" i="2" s="1"/>
  <c r="G289" i="2"/>
  <c r="F289" i="2"/>
  <c r="H289" i="2" s="1"/>
  <c r="G288" i="2"/>
  <c r="F288" i="2"/>
  <c r="H288" i="2" s="1"/>
  <c r="G287" i="2"/>
  <c r="F287" i="2"/>
  <c r="H287" i="2" s="1"/>
  <c r="G286" i="2"/>
  <c r="F286" i="2"/>
  <c r="H286" i="2" s="1"/>
  <c r="G285" i="2"/>
  <c r="F285" i="2"/>
  <c r="H285" i="2" s="1"/>
  <c r="G284" i="2"/>
  <c r="F284" i="2"/>
  <c r="H284" i="2" s="1"/>
  <c r="G283" i="2"/>
  <c r="F283" i="2"/>
  <c r="H283" i="2" s="1"/>
  <c r="G282" i="2"/>
  <c r="F282" i="2"/>
  <c r="H282" i="2" s="1"/>
  <c r="G281" i="2"/>
  <c r="F281" i="2"/>
  <c r="H281" i="2" s="1"/>
  <c r="G280" i="2"/>
  <c r="F280" i="2"/>
  <c r="H280" i="2" s="1"/>
  <c r="G279" i="2"/>
  <c r="F279" i="2"/>
  <c r="H279" i="2" s="1"/>
  <c r="G278" i="2"/>
  <c r="F278" i="2"/>
  <c r="H278" i="2" s="1"/>
  <c r="G277" i="2"/>
  <c r="F277" i="2"/>
  <c r="H277" i="2" s="1"/>
  <c r="G276" i="2"/>
  <c r="F276" i="2"/>
  <c r="H276" i="2" s="1"/>
  <c r="G275" i="2"/>
  <c r="F275" i="2"/>
  <c r="H275" i="2" s="1"/>
  <c r="G274" i="2"/>
  <c r="F274" i="2"/>
  <c r="H274" i="2" s="1"/>
  <c r="G273" i="2"/>
  <c r="F273" i="2"/>
  <c r="H273" i="2" s="1"/>
  <c r="G272" i="2"/>
  <c r="F272" i="2"/>
  <c r="H272" i="2" s="1"/>
  <c r="G271" i="2"/>
  <c r="F271" i="2"/>
  <c r="H271" i="2" s="1"/>
  <c r="G270" i="2"/>
  <c r="F270" i="2"/>
  <c r="H270" i="2" s="1"/>
  <c r="G269" i="2"/>
  <c r="F269" i="2"/>
  <c r="H269" i="2" s="1"/>
  <c r="G268" i="2"/>
  <c r="F268" i="2"/>
  <c r="H268" i="2" s="1"/>
  <c r="G267" i="2"/>
  <c r="F267" i="2"/>
  <c r="H267" i="2" s="1"/>
  <c r="G266" i="2"/>
  <c r="F266" i="2"/>
  <c r="H266" i="2" s="1"/>
  <c r="G265" i="2"/>
  <c r="F265" i="2"/>
  <c r="H265" i="2" s="1"/>
  <c r="G264" i="2"/>
  <c r="F264" i="2"/>
  <c r="H264" i="2" s="1"/>
  <c r="G263" i="2"/>
  <c r="F263" i="2"/>
  <c r="H263" i="2" s="1"/>
  <c r="G262" i="2"/>
  <c r="F262" i="2"/>
  <c r="H262" i="2" s="1"/>
  <c r="G261" i="2"/>
  <c r="F261" i="2"/>
  <c r="H261" i="2" s="1"/>
  <c r="G260" i="2"/>
  <c r="F260" i="2"/>
  <c r="H260" i="2" s="1"/>
  <c r="G259" i="2"/>
  <c r="F259" i="2"/>
  <c r="H259" i="2" s="1"/>
  <c r="G258" i="2"/>
  <c r="F258" i="2"/>
  <c r="H258" i="2" s="1"/>
  <c r="G257" i="2"/>
  <c r="F257" i="2"/>
  <c r="H257" i="2" s="1"/>
  <c r="G256" i="2"/>
  <c r="F256" i="2"/>
  <c r="H256" i="2" s="1"/>
  <c r="G255" i="2"/>
  <c r="F255" i="2"/>
  <c r="H255" i="2" s="1"/>
  <c r="G254" i="2"/>
  <c r="F254" i="2"/>
  <c r="H254" i="2" s="1"/>
  <c r="G253" i="2"/>
  <c r="F253" i="2"/>
  <c r="H253" i="2" s="1"/>
  <c r="G252" i="2"/>
  <c r="F252" i="2"/>
  <c r="H252" i="2" s="1"/>
  <c r="G251" i="2"/>
  <c r="F251" i="2"/>
  <c r="H251" i="2" s="1"/>
  <c r="G250" i="2"/>
  <c r="F250" i="2"/>
  <c r="H250" i="2" s="1"/>
  <c r="G249" i="2"/>
  <c r="F249" i="2"/>
  <c r="H249" i="2" s="1"/>
  <c r="G248" i="2"/>
  <c r="F248" i="2"/>
  <c r="H248" i="2" s="1"/>
  <c r="G247" i="2"/>
  <c r="F247" i="2"/>
  <c r="H247" i="2" s="1"/>
  <c r="G246" i="2"/>
  <c r="F246" i="2"/>
  <c r="H246" i="2" s="1"/>
  <c r="G245" i="2"/>
  <c r="F245" i="2"/>
  <c r="H245" i="2" s="1"/>
  <c r="G244" i="2"/>
  <c r="F244" i="2"/>
  <c r="H244" i="2" s="1"/>
  <c r="G243" i="2"/>
  <c r="F243" i="2"/>
  <c r="H243" i="2" s="1"/>
  <c r="G242" i="2"/>
  <c r="F242" i="2"/>
  <c r="H242" i="2" s="1"/>
  <c r="G241" i="2"/>
  <c r="F241" i="2"/>
  <c r="H241" i="2" s="1"/>
  <c r="G240" i="2"/>
  <c r="F240" i="2"/>
  <c r="H240" i="2" s="1"/>
  <c r="G239" i="2"/>
  <c r="F239" i="2"/>
  <c r="H239" i="2" s="1"/>
  <c r="G238" i="2"/>
  <c r="F238" i="2"/>
  <c r="H238" i="2" s="1"/>
  <c r="G237" i="2"/>
  <c r="F237" i="2"/>
  <c r="H237" i="2" s="1"/>
  <c r="G236" i="2"/>
  <c r="F236" i="2"/>
  <c r="H236" i="2" s="1"/>
  <c r="G235" i="2"/>
  <c r="F235" i="2"/>
  <c r="H235" i="2" s="1"/>
  <c r="G234" i="2"/>
  <c r="F234" i="2"/>
  <c r="H234" i="2" s="1"/>
  <c r="G233" i="2"/>
  <c r="F233" i="2"/>
  <c r="H233" i="2" s="1"/>
  <c r="G232" i="2"/>
  <c r="F232" i="2"/>
  <c r="H232" i="2" s="1"/>
  <c r="G231" i="2"/>
  <c r="F231" i="2"/>
  <c r="H231" i="2" s="1"/>
  <c r="G230" i="2"/>
  <c r="F230" i="2"/>
  <c r="H230" i="2" s="1"/>
  <c r="G229" i="2"/>
  <c r="F229" i="2"/>
  <c r="H229" i="2" s="1"/>
  <c r="G228" i="2"/>
  <c r="F228" i="2"/>
  <c r="H228" i="2" s="1"/>
  <c r="G227" i="2"/>
  <c r="F227" i="2"/>
  <c r="H227" i="2" s="1"/>
  <c r="G226" i="2"/>
  <c r="F226" i="2"/>
  <c r="H226" i="2" s="1"/>
  <c r="G225" i="2"/>
  <c r="F225" i="2"/>
  <c r="H225" i="2" s="1"/>
  <c r="G224" i="2"/>
  <c r="F224" i="2"/>
  <c r="H224" i="2" s="1"/>
  <c r="G223" i="2"/>
  <c r="F223" i="2"/>
  <c r="H223" i="2" s="1"/>
  <c r="G222" i="2"/>
  <c r="F222" i="2"/>
  <c r="H222" i="2" s="1"/>
  <c r="G221" i="2"/>
  <c r="F221" i="2"/>
  <c r="H221" i="2" s="1"/>
  <c r="G220" i="2"/>
  <c r="F220" i="2"/>
  <c r="H220" i="2" s="1"/>
  <c r="G219" i="2"/>
  <c r="F219" i="2"/>
  <c r="H219" i="2" s="1"/>
  <c r="G218" i="2"/>
  <c r="F218" i="2"/>
  <c r="H218" i="2" s="1"/>
  <c r="G217" i="2"/>
  <c r="F217" i="2"/>
  <c r="H217" i="2" s="1"/>
  <c r="G216" i="2"/>
  <c r="F216" i="2"/>
  <c r="H216" i="2" s="1"/>
  <c r="G215" i="2"/>
  <c r="F215" i="2"/>
  <c r="H215" i="2" s="1"/>
  <c r="G214" i="2"/>
  <c r="F214" i="2"/>
  <c r="H214" i="2" s="1"/>
  <c r="G213" i="2"/>
  <c r="F213" i="2"/>
  <c r="H213" i="2" s="1"/>
  <c r="G212" i="2"/>
  <c r="F212" i="2"/>
  <c r="H212" i="2" s="1"/>
  <c r="G211" i="2"/>
  <c r="F211" i="2"/>
  <c r="H211" i="2" s="1"/>
  <c r="G210" i="2"/>
  <c r="F210" i="2"/>
  <c r="H210" i="2" s="1"/>
  <c r="G209" i="2"/>
  <c r="F209" i="2"/>
  <c r="H209" i="2" s="1"/>
  <c r="G208" i="2"/>
  <c r="F208" i="2"/>
  <c r="H208" i="2" s="1"/>
  <c r="G207" i="2"/>
  <c r="F207" i="2"/>
  <c r="H207" i="2" s="1"/>
  <c r="G206" i="2"/>
  <c r="F206" i="2"/>
  <c r="H206" i="2" s="1"/>
  <c r="G205" i="2"/>
  <c r="F205" i="2"/>
  <c r="H205" i="2" s="1"/>
  <c r="G204" i="2"/>
  <c r="F204" i="2"/>
  <c r="H204" i="2" s="1"/>
  <c r="G203" i="2"/>
  <c r="F203" i="2"/>
  <c r="H203" i="2" s="1"/>
  <c r="G202" i="2"/>
  <c r="F202" i="2"/>
  <c r="H202" i="2" s="1"/>
  <c r="G201" i="2"/>
  <c r="F201" i="2"/>
  <c r="H201" i="2" s="1"/>
  <c r="G200" i="2"/>
  <c r="F200" i="2"/>
  <c r="H200" i="2" s="1"/>
  <c r="G199" i="2"/>
  <c r="F199" i="2"/>
  <c r="H199" i="2" s="1"/>
  <c r="G198" i="2"/>
  <c r="F198" i="2"/>
  <c r="H198" i="2" s="1"/>
  <c r="G197" i="2"/>
  <c r="F197" i="2"/>
  <c r="H197" i="2" s="1"/>
  <c r="G196" i="2"/>
  <c r="F196" i="2"/>
  <c r="H196" i="2" s="1"/>
  <c r="G195" i="2"/>
  <c r="F195" i="2"/>
  <c r="H195" i="2" s="1"/>
  <c r="G194" i="2"/>
  <c r="F194" i="2"/>
  <c r="H194" i="2" s="1"/>
  <c r="G193" i="2"/>
  <c r="F193" i="2"/>
  <c r="H193" i="2" s="1"/>
  <c r="G192" i="2"/>
  <c r="F192" i="2"/>
  <c r="H192" i="2" s="1"/>
  <c r="G191" i="2"/>
  <c r="F191" i="2"/>
  <c r="H191" i="2" s="1"/>
  <c r="G190" i="2"/>
  <c r="F190" i="2"/>
  <c r="H190" i="2" s="1"/>
  <c r="G189" i="2"/>
  <c r="F189" i="2"/>
  <c r="H189" i="2" s="1"/>
  <c r="G188" i="2"/>
  <c r="F188" i="2"/>
  <c r="H188" i="2" s="1"/>
  <c r="G187" i="2"/>
  <c r="F187" i="2"/>
  <c r="H187" i="2" s="1"/>
  <c r="G186" i="2"/>
  <c r="F186" i="2"/>
  <c r="H186" i="2" s="1"/>
  <c r="G185" i="2"/>
  <c r="F185" i="2"/>
  <c r="H185" i="2" s="1"/>
  <c r="G184" i="2"/>
  <c r="F184" i="2"/>
  <c r="H184" i="2" s="1"/>
  <c r="G183" i="2"/>
  <c r="F183" i="2"/>
  <c r="H183" i="2" s="1"/>
  <c r="G182" i="2"/>
  <c r="F182" i="2"/>
  <c r="H182" i="2" s="1"/>
  <c r="G181" i="2"/>
  <c r="F181" i="2"/>
  <c r="H181" i="2" s="1"/>
  <c r="G180" i="2"/>
  <c r="F180" i="2"/>
  <c r="H180" i="2" s="1"/>
  <c r="G179" i="2"/>
  <c r="F179" i="2"/>
  <c r="H179" i="2" s="1"/>
  <c r="G178" i="2"/>
  <c r="F178" i="2"/>
  <c r="H178" i="2" s="1"/>
  <c r="G177" i="2"/>
  <c r="F177" i="2"/>
  <c r="H177" i="2" s="1"/>
  <c r="G176" i="2"/>
  <c r="F176" i="2"/>
  <c r="H176" i="2" s="1"/>
  <c r="G175" i="2"/>
  <c r="F175" i="2"/>
  <c r="H175" i="2" s="1"/>
  <c r="G174" i="2"/>
  <c r="F174" i="2"/>
  <c r="H174" i="2" s="1"/>
  <c r="G173" i="2"/>
  <c r="F173" i="2"/>
  <c r="H173" i="2" s="1"/>
  <c r="G172" i="2"/>
  <c r="F172" i="2"/>
  <c r="H172" i="2" s="1"/>
  <c r="G171" i="2"/>
  <c r="F171" i="2"/>
  <c r="H171" i="2" s="1"/>
  <c r="G170" i="2"/>
  <c r="F170" i="2"/>
  <c r="H170" i="2" s="1"/>
  <c r="G169" i="2"/>
  <c r="F169" i="2"/>
  <c r="H169" i="2" s="1"/>
  <c r="G168" i="2"/>
  <c r="F168" i="2"/>
  <c r="H168" i="2" s="1"/>
  <c r="G167" i="2"/>
  <c r="F167" i="2"/>
  <c r="H167" i="2" s="1"/>
  <c r="G166" i="2"/>
  <c r="F166" i="2"/>
  <c r="H166" i="2" s="1"/>
  <c r="G165" i="2"/>
  <c r="F165" i="2"/>
  <c r="H165" i="2" s="1"/>
  <c r="G164" i="2"/>
  <c r="F164" i="2"/>
  <c r="H164" i="2" s="1"/>
  <c r="G163" i="2"/>
  <c r="F163" i="2"/>
  <c r="H163" i="2" s="1"/>
  <c r="G162" i="2"/>
  <c r="F162" i="2"/>
  <c r="H162" i="2" s="1"/>
  <c r="G161" i="2"/>
  <c r="F161" i="2"/>
  <c r="H161" i="2" s="1"/>
  <c r="G160" i="2"/>
  <c r="F160" i="2"/>
  <c r="H160" i="2" s="1"/>
  <c r="G159" i="2"/>
  <c r="F159" i="2"/>
  <c r="H159" i="2" s="1"/>
  <c r="G158" i="2"/>
  <c r="F158" i="2"/>
  <c r="H158" i="2" s="1"/>
  <c r="G157" i="2"/>
  <c r="F157" i="2"/>
  <c r="H157" i="2" s="1"/>
  <c r="G156" i="2"/>
  <c r="F156" i="2"/>
  <c r="H156" i="2" s="1"/>
  <c r="G155" i="2"/>
  <c r="F155" i="2"/>
  <c r="H155" i="2" s="1"/>
  <c r="G154" i="2"/>
  <c r="F154" i="2"/>
  <c r="H154" i="2" s="1"/>
  <c r="G153" i="2"/>
  <c r="F153" i="2"/>
  <c r="H153" i="2" s="1"/>
  <c r="G152" i="2"/>
  <c r="F152" i="2"/>
  <c r="H152" i="2" s="1"/>
  <c r="G151" i="2"/>
  <c r="F151" i="2"/>
  <c r="H151" i="2" s="1"/>
  <c r="G150" i="2"/>
  <c r="F150" i="2"/>
  <c r="H150" i="2" s="1"/>
  <c r="G149" i="2"/>
  <c r="F149" i="2"/>
  <c r="H149" i="2" s="1"/>
  <c r="G148" i="2"/>
  <c r="F148" i="2"/>
  <c r="H148" i="2" s="1"/>
  <c r="G147" i="2"/>
  <c r="F147" i="2"/>
  <c r="H147" i="2" s="1"/>
  <c r="G146" i="2"/>
  <c r="F146" i="2"/>
  <c r="H146" i="2" s="1"/>
  <c r="G145" i="2"/>
  <c r="F145" i="2"/>
  <c r="H145" i="2" s="1"/>
  <c r="G144" i="2"/>
  <c r="F144" i="2"/>
  <c r="H144" i="2" s="1"/>
  <c r="G143" i="2"/>
  <c r="F143" i="2"/>
  <c r="H143" i="2" s="1"/>
  <c r="G142" i="2"/>
  <c r="F142" i="2"/>
  <c r="H142" i="2" s="1"/>
  <c r="G141" i="2"/>
  <c r="F141" i="2"/>
  <c r="H141" i="2" s="1"/>
  <c r="G140" i="2"/>
  <c r="F140" i="2"/>
  <c r="H140" i="2" s="1"/>
  <c r="G139" i="2"/>
  <c r="F139" i="2"/>
  <c r="H139" i="2" s="1"/>
  <c r="G138" i="2"/>
  <c r="F138" i="2"/>
  <c r="H138" i="2" s="1"/>
  <c r="G137" i="2"/>
  <c r="F137" i="2"/>
  <c r="H137" i="2" s="1"/>
  <c r="G136" i="2"/>
  <c r="F136" i="2"/>
  <c r="H136" i="2" s="1"/>
  <c r="G135" i="2"/>
  <c r="F135" i="2"/>
  <c r="H135" i="2" s="1"/>
  <c r="G134" i="2"/>
  <c r="F134" i="2"/>
  <c r="H134" i="2" s="1"/>
  <c r="G133" i="2"/>
  <c r="F133" i="2"/>
  <c r="H133" i="2" s="1"/>
  <c r="G132" i="2"/>
  <c r="F132" i="2"/>
  <c r="H132" i="2" s="1"/>
  <c r="G131" i="2"/>
  <c r="F131" i="2"/>
  <c r="H131" i="2" s="1"/>
  <c r="G130" i="2"/>
  <c r="F130" i="2"/>
  <c r="H130" i="2" s="1"/>
  <c r="G129" i="2"/>
  <c r="F129" i="2"/>
  <c r="H129" i="2" s="1"/>
  <c r="G128" i="2"/>
  <c r="F128" i="2"/>
  <c r="H128" i="2" s="1"/>
  <c r="G127" i="2"/>
  <c r="F127" i="2"/>
  <c r="H127" i="2" s="1"/>
  <c r="G126" i="2"/>
  <c r="F126" i="2"/>
  <c r="H126" i="2" s="1"/>
  <c r="G125" i="2"/>
  <c r="F125" i="2"/>
  <c r="H125" i="2" s="1"/>
  <c r="G124" i="2"/>
  <c r="F124" i="2"/>
  <c r="H124" i="2" s="1"/>
  <c r="G123" i="2"/>
  <c r="F123" i="2"/>
  <c r="H123" i="2" s="1"/>
  <c r="G122" i="2"/>
  <c r="F122" i="2"/>
  <c r="H122" i="2" s="1"/>
  <c r="G121" i="2"/>
  <c r="F121" i="2"/>
  <c r="H121" i="2" s="1"/>
  <c r="G120" i="2"/>
  <c r="F120" i="2"/>
  <c r="H120" i="2" s="1"/>
  <c r="G119" i="2"/>
  <c r="F119" i="2"/>
  <c r="H119" i="2" s="1"/>
  <c r="G118" i="2"/>
  <c r="F118" i="2"/>
  <c r="H118" i="2" s="1"/>
  <c r="G117" i="2"/>
  <c r="F117" i="2"/>
  <c r="H117" i="2" s="1"/>
  <c r="G116" i="2"/>
  <c r="F116" i="2"/>
  <c r="H116" i="2" s="1"/>
  <c r="G115" i="2"/>
  <c r="F115" i="2"/>
  <c r="H115" i="2" s="1"/>
  <c r="G114" i="2"/>
  <c r="F114" i="2"/>
  <c r="H114" i="2" s="1"/>
  <c r="G113" i="2"/>
  <c r="F113" i="2"/>
  <c r="H113" i="2" s="1"/>
  <c r="G112" i="2"/>
  <c r="F112" i="2"/>
  <c r="H112" i="2" s="1"/>
  <c r="G111" i="2"/>
  <c r="F111" i="2"/>
  <c r="H111" i="2" s="1"/>
  <c r="G110" i="2"/>
  <c r="F110" i="2"/>
  <c r="H110" i="2" s="1"/>
  <c r="G109" i="2"/>
  <c r="F109" i="2"/>
  <c r="H109" i="2" s="1"/>
  <c r="G108" i="2"/>
  <c r="F108" i="2"/>
  <c r="H108" i="2" s="1"/>
  <c r="G107" i="2"/>
  <c r="F107" i="2"/>
  <c r="H107" i="2" s="1"/>
  <c r="G106" i="2"/>
  <c r="F106" i="2"/>
  <c r="H106" i="2" s="1"/>
  <c r="G105" i="2"/>
  <c r="F105" i="2"/>
  <c r="H105" i="2" s="1"/>
  <c r="G104" i="2"/>
  <c r="F104" i="2"/>
  <c r="H104" i="2" s="1"/>
  <c r="G103" i="2"/>
  <c r="F103" i="2"/>
  <c r="H103" i="2" s="1"/>
  <c r="G102" i="2"/>
  <c r="F102" i="2"/>
  <c r="H102" i="2" s="1"/>
  <c r="G101" i="2"/>
  <c r="F101" i="2"/>
  <c r="H101" i="2" s="1"/>
  <c r="G100" i="2"/>
  <c r="F100" i="2"/>
  <c r="H100" i="2" s="1"/>
  <c r="G99" i="2"/>
  <c r="F99" i="2"/>
  <c r="H99" i="2" s="1"/>
  <c r="G98" i="2"/>
  <c r="F98" i="2"/>
  <c r="H98" i="2" s="1"/>
  <c r="G97" i="2"/>
  <c r="F97" i="2"/>
  <c r="H97" i="2" s="1"/>
  <c r="G96" i="2"/>
  <c r="F96" i="2"/>
  <c r="H96" i="2" s="1"/>
  <c r="G95" i="2"/>
  <c r="F95" i="2"/>
  <c r="H95" i="2" s="1"/>
  <c r="G94" i="2"/>
  <c r="F94" i="2"/>
  <c r="H94" i="2" s="1"/>
  <c r="G93" i="2"/>
  <c r="F93" i="2"/>
  <c r="H93" i="2" s="1"/>
  <c r="G92" i="2"/>
  <c r="F92" i="2"/>
  <c r="H92" i="2" s="1"/>
  <c r="G91" i="2"/>
  <c r="F91" i="2"/>
  <c r="H91" i="2" s="1"/>
  <c r="G90" i="2"/>
  <c r="F90" i="2"/>
  <c r="H90" i="2" s="1"/>
  <c r="G89" i="2"/>
  <c r="F89" i="2"/>
  <c r="H89" i="2" s="1"/>
  <c r="G88" i="2"/>
  <c r="F88" i="2"/>
  <c r="H88" i="2" s="1"/>
  <c r="G87" i="2"/>
  <c r="F87" i="2"/>
  <c r="H87" i="2" s="1"/>
  <c r="G86" i="2"/>
  <c r="F86" i="2"/>
  <c r="H86" i="2" s="1"/>
  <c r="G85" i="2"/>
  <c r="F85" i="2"/>
  <c r="H85" i="2" s="1"/>
  <c r="G84" i="2"/>
  <c r="F84" i="2"/>
  <c r="H84" i="2" s="1"/>
  <c r="G83" i="2"/>
  <c r="F83" i="2"/>
  <c r="H83" i="2" s="1"/>
  <c r="G82" i="2"/>
  <c r="F82" i="2"/>
  <c r="H82" i="2" s="1"/>
  <c r="G81" i="2"/>
  <c r="F81" i="2"/>
  <c r="H81" i="2" s="1"/>
  <c r="G80" i="2"/>
  <c r="F80" i="2"/>
  <c r="H80" i="2" s="1"/>
  <c r="G79" i="2"/>
  <c r="F79" i="2"/>
  <c r="H79" i="2" s="1"/>
  <c r="G78" i="2"/>
  <c r="F78" i="2"/>
  <c r="H78" i="2" s="1"/>
  <c r="G77" i="2"/>
  <c r="F77" i="2"/>
  <c r="H77" i="2" s="1"/>
  <c r="G76" i="2"/>
  <c r="F76" i="2"/>
  <c r="H76" i="2" s="1"/>
  <c r="G75" i="2"/>
  <c r="F75" i="2"/>
  <c r="H75" i="2" s="1"/>
  <c r="G74" i="2"/>
  <c r="F74" i="2"/>
  <c r="H74" i="2" s="1"/>
  <c r="G73" i="2"/>
  <c r="F73" i="2"/>
  <c r="H73" i="2" s="1"/>
  <c r="G72" i="2"/>
  <c r="F72" i="2"/>
  <c r="H72" i="2" s="1"/>
  <c r="G71" i="2"/>
  <c r="F71" i="2"/>
  <c r="H71" i="2" s="1"/>
  <c r="G70" i="2"/>
  <c r="F70" i="2"/>
  <c r="H70" i="2" s="1"/>
  <c r="G69" i="2"/>
  <c r="F69" i="2"/>
  <c r="H69" i="2" s="1"/>
  <c r="G68" i="2"/>
  <c r="F68" i="2"/>
  <c r="H68" i="2" s="1"/>
  <c r="G67" i="2"/>
  <c r="F67" i="2"/>
  <c r="H67" i="2" s="1"/>
  <c r="G66" i="2"/>
  <c r="F66" i="2"/>
  <c r="H66" i="2" s="1"/>
  <c r="G65" i="2"/>
  <c r="F65" i="2"/>
  <c r="H65" i="2" s="1"/>
  <c r="G64" i="2"/>
  <c r="F64" i="2"/>
  <c r="H64" i="2" s="1"/>
  <c r="G63" i="2"/>
  <c r="F63" i="2"/>
  <c r="H63" i="2" s="1"/>
  <c r="G62" i="2"/>
  <c r="F62" i="2"/>
  <c r="H62" i="2" s="1"/>
  <c r="G61" i="2"/>
  <c r="F61" i="2"/>
  <c r="H61" i="2" s="1"/>
  <c r="G60" i="2"/>
  <c r="F60" i="2"/>
  <c r="H60" i="2" s="1"/>
  <c r="G59" i="2"/>
  <c r="F59" i="2"/>
  <c r="H59" i="2" s="1"/>
  <c r="G58" i="2"/>
  <c r="F58" i="2"/>
  <c r="H58" i="2" s="1"/>
  <c r="G57" i="2"/>
  <c r="F57" i="2"/>
  <c r="H57" i="2" s="1"/>
  <c r="G56" i="2"/>
  <c r="F56" i="2"/>
  <c r="H56" i="2" s="1"/>
  <c r="G55" i="2"/>
  <c r="F55" i="2"/>
  <c r="H55" i="2" s="1"/>
  <c r="G54" i="2"/>
  <c r="F54" i="2"/>
  <c r="H54" i="2" s="1"/>
  <c r="G53" i="2"/>
  <c r="F53" i="2"/>
  <c r="H53" i="2" s="1"/>
  <c r="G52" i="2"/>
  <c r="F52" i="2"/>
  <c r="H52" i="2" s="1"/>
  <c r="G51" i="2"/>
  <c r="F51" i="2"/>
  <c r="H51" i="2" s="1"/>
  <c r="G50" i="2"/>
  <c r="F50" i="2"/>
  <c r="H50" i="2" s="1"/>
  <c r="G49" i="2"/>
  <c r="F49" i="2"/>
  <c r="H49" i="2" s="1"/>
  <c r="G48" i="2"/>
  <c r="F48" i="2"/>
  <c r="H48" i="2" s="1"/>
  <c r="G47" i="2"/>
  <c r="F47" i="2"/>
  <c r="H47" i="2" s="1"/>
  <c r="G46" i="2"/>
  <c r="F46" i="2"/>
  <c r="H46" i="2" s="1"/>
  <c r="G45" i="2"/>
  <c r="F45" i="2"/>
  <c r="H45" i="2" s="1"/>
  <c r="G44" i="2"/>
  <c r="F44" i="2"/>
  <c r="H44" i="2" s="1"/>
  <c r="G43" i="2"/>
  <c r="F43" i="2"/>
  <c r="H43" i="2" s="1"/>
  <c r="G42" i="2"/>
  <c r="F42" i="2"/>
  <c r="H42" i="2" s="1"/>
  <c r="G41" i="2"/>
  <c r="F41" i="2"/>
  <c r="H41" i="2" s="1"/>
  <c r="G40" i="2"/>
  <c r="F40" i="2"/>
  <c r="H40" i="2" s="1"/>
  <c r="G39" i="2"/>
  <c r="F39" i="2"/>
  <c r="H39" i="2" s="1"/>
  <c r="G38" i="2"/>
  <c r="F38" i="2"/>
  <c r="H38" i="2" s="1"/>
  <c r="G37" i="2"/>
  <c r="F37" i="2"/>
  <c r="H37" i="2" s="1"/>
  <c r="G36" i="2"/>
  <c r="F36" i="2"/>
  <c r="H36" i="2" s="1"/>
  <c r="G35" i="2"/>
  <c r="F35" i="2"/>
  <c r="H35" i="2" s="1"/>
  <c r="G34" i="2"/>
  <c r="F34" i="2"/>
  <c r="H34" i="2" s="1"/>
  <c r="G33" i="2"/>
  <c r="F33" i="2"/>
  <c r="H33" i="2" s="1"/>
  <c r="G32" i="2"/>
  <c r="F32" i="2"/>
  <c r="H32" i="2" s="1"/>
  <c r="G31" i="2"/>
  <c r="F31" i="2"/>
  <c r="H31" i="2" s="1"/>
  <c r="G30" i="2"/>
  <c r="F30" i="2"/>
  <c r="H30" i="2" s="1"/>
  <c r="G29" i="2"/>
  <c r="F29" i="2"/>
  <c r="H29" i="2" s="1"/>
  <c r="G28" i="2"/>
  <c r="F28" i="2"/>
  <c r="H28" i="2" s="1"/>
  <c r="G27" i="2"/>
  <c r="F27" i="2"/>
  <c r="H27" i="2" s="1"/>
  <c r="G26" i="2"/>
  <c r="F26" i="2"/>
  <c r="H26" i="2" s="1"/>
  <c r="G25" i="2"/>
  <c r="F25" i="2"/>
  <c r="H25" i="2" s="1"/>
  <c r="G24" i="2"/>
  <c r="F24" i="2"/>
  <c r="H24" i="2" s="1"/>
  <c r="G23" i="2"/>
  <c r="F23" i="2"/>
  <c r="H23" i="2" s="1"/>
  <c r="G22" i="2"/>
  <c r="F22" i="2"/>
  <c r="H22" i="2" s="1"/>
  <c r="G21" i="2"/>
  <c r="F21" i="2"/>
  <c r="H21" i="2" s="1"/>
  <c r="G20" i="2"/>
  <c r="F20" i="2"/>
  <c r="H20" i="2" s="1"/>
  <c r="G19" i="2"/>
  <c r="F19" i="2"/>
  <c r="H19" i="2" s="1"/>
  <c r="G18" i="2"/>
  <c r="F18" i="2"/>
  <c r="H18" i="2" s="1"/>
  <c r="G17" i="2"/>
  <c r="F17" i="2"/>
  <c r="H17" i="2" s="1"/>
  <c r="G16" i="2"/>
  <c r="F16" i="2"/>
  <c r="H16" i="2" s="1"/>
  <c r="G15" i="2"/>
  <c r="F15" i="2"/>
  <c r="H15" i="2" s="1"/>
  <c r="G14" i="2"/>
  <c r="F14" i="2"/>
  <c r="H14" i="2" s="1"/>
  <c r="G13" i="2"/>
  <c r="F13" i="2"/>
  <c r="H13" i="2" s="1"/>
  <c r="G12" i="2"/>
  <c r="F12" i="2"/>
  <c r="H12" i="2" s="1"/>
  <c r="G11" i="2"/>
  <c r="F11" i="2"/>
  <c r="H11" i="2" s="1"/>
  <c r="G10" i="2"/>
  <c r="F10" i="2"/>
  <c r="H10" i="2" s="1"/>
  <c r="G9" i="2"/>
  <c r="F9" i="2"/>
  <c r="H9" i="2" s="1"/>
  <c r="G8" i="2"/>
  <c r="F8" i="2"/>
  <c r="H8" i="2" s="1"/>
  <c r="I49" i="2" l="1"/>
  <c r="I24" i="2"/>
  <c r="I36" i="2"/>
  <c r="I44" i="2"/>
  <c r="I60" i="2"/>
  <c r="I76" i="2"/>
  <c r="I92" i="2"/>
  <c r="I104" i="2"/>
  <c r="I116" i="2"/>
  <c r="I128" i="2"/>
  <c r="I144" i="2"/>
  <c r="I156" i="2"/>
  <c r="I168" i="2"/>
  <c r="I180" i="2"/>
  <c r="I192" i="2"/>
  <c r="I204" i="2"/>
  <c r="I216" i="2"/>
  <c r="I228" i="2"/>
  <c r="I244" i="2"/>
  <c r="I256" i="2"/>
  <c r="I268" i="2"/>
  <c r="I280" i="2"/>
  <c r="I296" i="2"/>
  <c r="I308" i="2"/>
  <c r="I320" i="2"/>
  <c r="I332" i="2"/>
  <c r="I344" i="2"/>
  <c r="I356" i="2"/>
  <c r="I368" i="2"/>
  <c r="I380" i="2"/>
  <c r="I400" i="2"/>
  <c r="I416" i="2"/>
  <c r="I432" i="2"/>
  <c r="I444" i="2"/>
  <c r="I456" i="2"/>
  <c r="I468" i="2"/>
  <c r="I480" i="2"/>
  <c r="I500" i="2"/>
  <c r="I528" i="2"/>
  <c r="I628" i="2"/>
  <c r="I1208" i="2"/>
  <c r="I6508" i="2"/>
  <c r="I16" i="2"/>
  <c r="I28" i="2"/>
  <c r="I48" i="2"/>
  <c r="I56" i="2"/>
  <c r="I68" i="2"/>
  <c r="I80" i="2"/>
  <c r="I88" i="2"/>
  <c r="I100" i="2"/>
  <c r="I112" i="2"/>
  <c r="I124" i="2"/>
  <c r="I136" i="2"/>
  <c r="I148" i="2"/>
  <c r="I160" i="2"/>
  <c r="I176" i="2"/>
  <c r="I188" i="2"/>
  <c r="I200" i="2"/>
  <c r="I212" i="2"/>
  <c r="I220" i="2"/>
  <c r="I232" i="2"/>
  <c r="I240" i="2"/>
  <c r="I252" i="2"/>
  <c r="I264" i="2"/>
  <c r="I276" i="2"/>
  <c r="I288" i="2"/>
  <c r="I300" i="2"/>
  <c r="I312" i="2"/>
  <c r="I324" i="2"/>
  <c r="I336" i="2"/>
  <c r="I348" i="2"/>
  <c r="I364" i="2"/>
  <c r="I376" i="2"/>
  <c r="I388" i="2"/>
  <c r="I392" i="2"/>
  <c r="I404" i="2"/>
  <c r="I412" i="2"/>
  <c r="I424" i="2"/>
  <c r="I440" i="2"/>
  <c r="I452" i="2"/>
  <c r="I464" i="2"/>
  <c r="I476" i="2"/>
  <c r="I488" i="2"/>
  <c r="I496" i="2"/>
  <c r="I508" i="2"/>
  <c r="I516" i="2"/>
  <c r="I524" i="2"/>
  <c r="I536" i="2"/>
  <c r="I544" i="2"/>
  <c r="I552" i="2"/>
  <c r="I560" i="2"/>
  <c r="I568" i="2"/>
  <c r="I576" i="2"/>
  <c r="I584" i="2"/>
  <c r="I592" i="2"/>
  <c r="I600" i="2"/>
  <c r="I608" i="2"/>
  <c r="I616" i="2"/>
  <c r="I624" i="2"/>
  <c r="I636" i="2"/>
  <c r="I652" i="2"/>
  <c r="I660" i="2"/>
  <c r="I668" i="2"/>
  <c r="I676" i="2"/>
  <c r="I684" i="2"/>
  <c r="I692" i="2"/>
  <c r="I700" i="2"/>
  <c r="I708" i="2"/>
  <c r="I712" i="2"/>
  <c r="I720" i="2"/>
  <c r="I728" i="2"/>
  <c r="I736" i="2"/>
  <c r="I744" i="2"/>
  <c r="I752" i="2"/>
  <c r="I760" i="2"/>
  <c r="I772" i="2"/>
  <c r="I780" i="2"/>
  <c r="I788" i="2"/>
  <c r="I800" i="2"/>
  <c r="I808" i="2"/>
  <c r="I816" i="2"/>
  <c r="I824" i="2"/>
  <c r="I832" i="2"/>
  <c r="I840" i="2"/>
  <c r="I848" i="2"/>
  <c r="I856" i="2"/>
  <c r="I864" i="2"/>
  <c r="I872" i="2"/>
  <c r="I880" i="2"/>
  <c r="I884" i="2"/>
  <c r="I892" i="2"/>
  <c r="I900" i="2"/>
  <c r="I908" i="2"/>
  <c r="I916" i="2"/>
  <c r="I924" i="2"/>
  <c r="I932" i="2"/>
  <c r="I940" i="2"/>
  <c r="I948" i="2"/>
  <c r="I956" i="2"/>
  <c r="I964" i="2"/>
  <c r="I972" i="2"/>
  <c r="I980" i="2"/>
  <c r="I988" i="2"/>
  <c r="I996" i="2"/>
  <c r="I1004" i="2"/>
  <c r="I1012" i="2"/>
  <c r="I1020" i="2"/>
  <c r="I1028" i="2"/>
  <c r="I1036" i="2"/>
  <c r="I1044" i="2"/>
  <c r="I1052" i="2"/>
  <c r="I1060" i="2"/>
  <c r="I1068" i="2"/>
  <c r="I1076" i="2"/>
  <c r="I1084" i="2"/>
  <c r="I1096" i="2"/>
  <c r="I1104" i="2"/>
  <c r="I1108" i="2"/>
  <c r="I1116" i="2"/>
  <c r="I1128" i="2"/>
  <c r="I1136" i="2"/>
  <c r="I1144" i="2"/>
  <c r="I1152" i="2"/>
  <c r="I1160" i="2"/>
  <c r="I1172" i="2"/>
  <c r="I1180" i="2"/>
  <c r="I1188" i="2"/>
  <c r="I1196" i="2"/>
  <c r="I1200" i="2"/>
  <c r="I1212" i="2"/>
  <c r="I1220" i="2"/>
  <c r="I1228" i="2"/>
  <c r="I1236" i="2"/>
  <c r="I1248" i="2"/>
  <c r="I1256" i="2"/>
  <c r="I1264" i="2"/>
  <c r="I1272" i="2"/>
  <c r="I1280" i="2"/>
  <c r="I1292" i="2"/>
  <c r="I1304" i="2"/>
  <c r="I1312" i="2"/>
  <c r="I1324" i="2"/>
  <c r="I1336" i="2"/>
  <c r="I1352" i="2"/>
  <c r="I1364" i="2"/>
  <c r="I1376" i="2"/>
  <c r="I1388" i="2"/>
  <c r="I1400" i="2"/>
  <c r="I1412" i="2"/>
  <c r="I1424" i="2"/>
  <c r="I1440" i="2"/>
  <c r="I1452" i="2"/>
  <c r="I1468" i="2"/>
  <c r="I1480" i="2"/>
  <c r="I1492" i="2"/>
  <c r="I1504" i="2"/>
  <c r="I1516" i="2"/>
  <c r="I1528" i="2"/>
  <c r="I1540" i="2"/>
  <c r="I1548" i="2"/>
  <c r="I1560" i="2"/>
  <c r="I1572" i="2"/>
  <c r="I1584" i="2"/>
  <c r="I1592" i="2"/>
  <c r="I1604" i="2"/>
  <c r="I1616" i="2"/>
  <c r="I1628" i="2"/>
  <c r="I1640" i="2"/>
  <c r="I1652" i="2"/>
  <c r="I1664" i="2"/>
  <c r="I1676" i="2"/>
  <c r="I1688" i="2"/>
  <c r="I1700" i="2"/>
  <c r="I1712" i="2"/>
  <c r="I1724" i="2"/>
  <c r="I1736" i="2"/>
  <c r="I1748" i="2"/>
  <c r="I1760" i="2"/>
  <c r="I1772" i="2"/>
  <c r="I1784" i="2"/>
  <c r="I1796" i="2"/>
  <c r="I1808" i="2"/>
  <c r="I1820" i="2"/>
  <c r="I1832" i="2"/>
  <c r="I1844" i="2"/>
  <c r="I1856" i="2"/>
  <c r="I1868" i="2"/>
  <c r="I1880" i="2"/>
  <c r="I1892" i="2"/>
  <c r="I1904" i="2"/>
  <c r="I1916" i="2"/>
  <c r="I1928" i="2"/>
  <c r="I1940" i="2"/>
  <c r="I1956" i="2"/>
  <c r="I1968" i="2"/>
  <c r="I1980" i="2"/>
  <c r="I1996" i="2"/>
  <c r="I2008" i="2"/>
  <c r="I2020" i="2"/>
  <c r="I2032" i="2"/>
  <c r="I2044" i="2"/>
  <c r="I2056" i="2"/>
  <c r="I2064" i="2"/>
  <c r="I2076" i="2"/>
  <c r="I2084" i="2"/>
  <c r="I2096" i="2"/>
  <c r="I2112" i="2"/>
  <c r="I2124" i="2"/>
  <c r="I2132" i="2"/>
  <c r="I2144" i="2"/>
  <c r="I2156" i="2"/>
  <c r="I2168" i="2"/>
  <c r="I2180" i="2"/>
  <c r="I2192" i="2"/>
  <c r="I2204" i="2"/>
  <c r="I2216" i="2"/>
  <c r="I2228" i="2"/>
  <c r="I2240" i="2"/>
  <c r="I2256" i="2"/>
  <c r="I2268" i="2"/>
  <c r="I2280" i="2"/>
  <c r="I2292" i="2"/>
  <c r="I2300" i="2"/>
  <c r="I2308" i="2"/>
  <c r="I2320" i="2"/>
  <c r="I2332" i="2"/>
  <c r="I2344" i="2"/>
  <c r="I2356" i="2"/>
  <c r="I2368" i="2"/>
  <c r="I2380" i="2"/>
  <c r="I2392" i="2"/>
  <c r="I2404" i="2"/>
  <c r="I2416" i="2"/>
  <c r="I2428" i="2"/>
  <c r="I2440" i="2"/>
  <c r="I2448" i="2"/>
  <c r="I2460" i="2"/>
  <c r="I2472" i="2"/>
  <c r="I2484" i="2"/>
  <c r="I2492" i="2"/>
  <c r="I2500" i="2"/>
  <c r="I2512" i="2"/>
  <c r="I2524" i="2"/>
  <c r="I2536" i="2"/>
  <c r="I2548" i="2"/>
  <c r="I2560" i="2"/>
  <c r="I2572" i="2"/>
  <c r="I2584" i="2"/>
  <c r="I2596" i="2"/>
  <c r="I2608" i="2"/>
  <c r="I2616" i="2"/>
  <c r="I2628" i="2"/>
  <c r="I2640" i="2"/>
  <c r="I2652" i="2"/>
  <c r="I2664" i="2"/>
  <c r="I2676" i="2"/>
  <c r="I2688" i="2"/>
  <c r="I2700" i="2"/>
  <c r="I2712" i="2"/>
  <c r="I2728" i="2"/>
  <c r="I2744" i="2"/>
  <c r="I2756" i="2"/>
  <c r="I2764" i="2"/>
  <c r="I2776" i="2"/>
  <c r="I2788" i="2"/>
  <c r="I2800" i="2"/>
  <c r="I2812" i="2"/>
  <c r="I2824" i="2"/>
  <c r="I2836" i="2"/>
  <c r="I2848" i="2"/>
  <c r="I2860" i="2"/>
  <c r="I2872" i="2"/>
  <c r="I2884" i="2"/>
  <c r="I2896" i="2"/>
  <c r="I2908" i="2"/>
  <c r="I2924" i="2"/>
  <c r="I2936" i="2"/>
  <c r="I2948" i="2"/>
  <c r="I2960" i="2"/>
  <c r="I2972" i="2"/>
  <c r="I2976" i="2"/>
  <c r="I2988" i="2"/>
  <c r="I3000" i="2"/>
  <c r="I3012" i="2"/>
  <c r="I3024" i="2"/>
  <c r="I3036" i="2"/>
  <c r="I3052" i="2"/>
  <c r="I3060" i="2"/>
  <c r="I3072" i="2"/>
  <c r="I3084" i="2"/>
  <c r="I3096" i="2"/>
  <c r="I3108" i="2"/>
  <c r="I3124" i="2"/>
  <c r="I3136" i="2"/>
  <c r="I3148" i="2"/>
  <c r="I3156" i="2"/>
  <c r="I3168" i="2"/>
  <c r="I3176" i="2"/>
  <c r="I3188" i="2"/>
  <c r="I3204" i="2"/>
  <c r="I3216" i="2"/>
  <c r="I3232" i="2"/>
  <c r="I3244" i="2"/>
  <c r="I3256" i="2"/>
  <c r="I3268" i="2"/>
  <c r="I3276" i="2"/>
  <c r="I3288" i="2"/>
  <c r="I3300" i="2"/>
  <c r="I3312" i="2"/>
  <c r="I3324" i="2"/>
  <c r="I3336" i="2"/>
  <c r="I3348" i="2"/>
  <c r="I3360" i="2"/>
  <c r="I3372" i="2"/>
  <c r="I3384" i="2"/>
  <c r="I3396" i="2"/>
  <c r="I3408" i="2"/>
  <c r="I3420" i="2"/>
  <c r="I3432" i="2"/>
  <c r="I3444" i="2"/>
  <c r="I3456" i="2"/>
  <c r="I3468" i="2"/>
  <c r="I3480" i="2"/>
  <c r="I3492" i="2"/>
  <c r="I3500" i="2"/>
  <c r="I3508" i="2"/>
  <c r="I3520" i="2"/>
  <c r="I3528" i="2"/>
  <c r="I3536" i="2"/>
  <c r="I3544" i="2"/>
  <c r="I3552" i="2"/>
  <c r="I3560" i="2"/>
  <c r="I3568" i="2"/>
  <c r="I3576" i="2"/>
  <c r="I3584" i="2"/>
  <c r="I3592" i="2"/>
  <c r="I3600" i="2"/>
  <c r="I3608" i="2"/>
  <c r="I3616" i="2"/>
  <c r="I3628" i="2"/>
  <c r="I3644" i="2"/>
  <c r="I3660" i="2"/>
  <c r="I3672" i="2"/>
  <c r="I3684" i="2"/>
  <c r="I3696" i="2"/>
  <c r="I3708" i="2"/>
  <c r="I3720" i="2"/>
  <c r="I3728" i="2"/>
  <c r="I3740" i="2"/>
  <c r="I3756" i="2"/>
  <c r="I3768" i="2"/>
  <c r="I3780" i="2"/>
  <c r="I3792" i="2"/>
  <c r="I3800" i="2"/>
  <c r="I3812" i="2"/>
  <c r="I3824" i="2"/>
  <c r="I3836" i="2"/>
  <c r="I3848" i="2"/>
  <c r="I3864" i="2"/>
  <c r="I3876" i="2"/>
  <c r="I3888" i="2"/>
  <c r="I3896" i="2"/>
  <c r="I3908" i="2"/>
  <c r="I3920" i="2"/>
  <c r="I3936" i="2"/>
  <c r="I3944" i="2"/>
  <c r="I3956" i="2"/>
  <c r="I3968" i="2"/>
  <c r="I3980" i="2"/>
  <c r="I3992" i="2"/>
  <c r="I4004" i="2"/>
  <c r="I4016" i="2"/>
  <c r="I4028" i="2"/>
  <c r="I4040" i="2"/>
  <c r="I4052" i="2"/>
  <c r="I4068" i="2"/>
  <c r="I4076" i="2"/>
  <c r="I4088" i="2"/>
  <c r="I4100" i="2"/>
  <c r="I4112" i="2"/>
  <c r="I4124" i="2"/>
  <c r="I4136" i="2"/>
  <c r="I4148" i="2"/>
  <c r="I4160" i="2"/>
  <c r="I4172" i="2"/>
  <c r="I4184" i="2"/>
  <c r="I4196" i="2"/>
  <c r="I4208" i="2"/>
  <c r="I4220" i="2"/>
  <c r="I4232" i="2"/>
  <c r="I4244" i="2"/>
  <c r="I4256" i="2"/>
  <c r="I4268" i="2"/>
  <c r="I4280" i="2"/>
  <c r="I4292" i="2"/>
  <c r="I4304" i="2"/>
  <c r="I4308" i="2"/>
  <c r="I4320" i="2"/>
  <c r="I4332" i="2"/>
  <c r="I4344" i="2"/>
  <c r="I4356" i="2"/>
  <c r="I4368" i="2"/>
  <c r="I4380" i="2"/>
  <c r="I4392" i="2"/>
  <c r="I4404" i="2"/>
  <c r="I4416" i="2"/>
  <c r="I4428" i="2"/>
  <c r="I4440" i="2"/>
  <c r="I4452" i="2"/>
  <c r="I4464" i="2"/>
  <c r="I4476" i="2"/>
  <c r="I4488" i="2"/>
  <c r="I4500" i="2"/>
  <c r="I4516" i="2"/>
  <c r="I4528" i="2"/>
  <c r="I4540" i="2"/>
  <c r="I4552" i="2"/>
  <c r="I4560" i="2"/>
  <c r="I4572" i="2"/>
  <c r="I4584" i="2"/>
  <c r="I4596" i="2"/>
  <c r="I4608" i="2"/>
  <c r="I4620" i="2"/>
  <c r="I4632" i="2"/>
  <c r="I4644" i="2"/>
  <c r="I4656" i="2"/>
  <c r="I4668" i="2"/>
  <c r="I4680" i="2"/>
  <c r="I4692" i="2"/>
  <c r="I4704" i="2"/>
  <c r="I4716" i="2"/>
  <c r="I4728" i="2"/>
  <c r="I4740" i="2"/>
  <c r="I4752" i="2"/>
  <c r="I4764" i="2"/>
  <c r="I4772" i="2"/>
  <c r="I4784" i="2"/>
  <c r="I4796" i="2"/>
  <c r="I4808" i="2"/>
  <c r="I4820" i="2"/>
  <c r="I4832" i="2"/>
  <c r="I4840" i="2"/>
  <c r="I4848" i="2"/>
  <c r="I4860" i="2"/>
  <c r="I4872" i="2"/>
  <c r="I4884" i="2"/>
  <c r="I4900" i="2"/>
  <c r="I4916" i="2"/>
  <c r="I4924" i="2"/>
  <c r="I4936" i="2"/>
  <c r="I4948" i="2"/>
  <c r="I4960" i="2"/>
  <c r="I4964" i="2"/>
  <c r="I4976" i="2"/>
  <c r="I4988" i="2"/>
  <c r="I5000" i="2"/>
  <c r="I5012" i="2"/>
  <c r="I5024" i="2"/>
  <c r="I5040" i="2"/>
  <c r="I5052" i="2"/>
  <c r="I5064" i="2"/>
  <c r="I5080" i="2"/>
  <c r="I5092" i="2"/>
  <c r="I5104" i="2"/>
  <c r="I5116" i="2"/>
  <c r="I5128" i="2"/>
  <c r="I5140" i="2"/>
  <c r="I5152" i="2"/>
  <c r="I5164" i="2"/>
  <c r="I5176" i="2"/>
  <c r="I5188" i="2"/>
  <c r="I5200" i="2"/>
  <c r="I5216" i="2"/>
  <c r="I5228" i="2"/>
  <c r="I5240" i="2"/>
  <c r="I5252" i="2"/>
  <c r="I5264" i="2"/>
  <c r="I5276" i="2"/>
  <c r="I5288" i="2"/>
  <c r="I5300" i="2"/>
  <c r="I5316" i="2"/>
  <c r="I5324" i="2"/>
  <c r="I5336" i="2"/>
  <c r="I5348" i="2"/>
  <c r="I5364" i="2"/>
  <c r="I5372" i="2"/>
  <c r="I5384" i="2"/>
  <c r="I5396" i="2"/>
  <c r="I5408" i="2"/>
  <c r="I5420" i="2"/>
  <c r="I5432" i="2"/>
  <c r="I5448" i="2"/>
  <c r="I5464" i="2"/>
  <c r="I5476" i="2"/>
  <c r="I5488" i="2"/>
  <c r="I5500" i="2"/>
  <c r="I5508" i="2"/>
  <c r="I5520" i="2"/>
  <c r="I5532" i="2"/>
  <c r="I5544" i="2"/>
  <c r="I5556" i="2"/>
  <c r="I5568" i="2"/>
  <c r="I5580" i="2"/>
  <c r="I5592" i="2"/>
  <c r="I5604" i="2"/>
  <c r="I5616" i="2"/>
  <c r="I5628" i="2"/>
  <c r="I5640" i="2"/>
  <c r="I5652" i="2"/>
  <c r="I5664" i="2"/>
  <c r="I5676" i="2"/>
  <c r="I5688" i="2"/>
  <c r="I5700" i="2"/>
  <c r="I5708" i="2"/>
  <c r="I5720" i="2"/>
  <c r="I5732" i="2"/>
  <c r="I5744" i="2"/>
  <c r="I5756" i="2"/>
  <c r="I5768" i="2"/>
  <c r="I5780" i="2"/>
  <c r="I5792" i="2"/>
  <c r="I5804" i="2"/>
  <c r="I5816" i="2"/>
  <c r="I5832" i="2"/>
  <c r="I5844" i="2"/>
  <c r="I5856" i="2"/>
  <c r="I5868" i="2"/>
  <c r="I5880" i="2"/>
  <c r="I5892" i="2"/>
  <c r="I5904" i="2"/>
  <c r="I5916" i="2"/>
  <c r="I5928" i="2"/>
  <c r="I5940" i="2"/>
  <c r="I5952" i="2"/>
  <c r="I5964" i="2"/>
  <c r="I5976" i="2"/>
  <c r="I5988" i="2"/>
  <c r="I6000" i="2"/>
  <c r="I6012" i="2"/>
  <c r="I6024" i="2"/>
  <c r="I6036" i="2"/>
  <c r="I6048" i="2"/>
  <c r="I6056" i="2"/>
  <c r="I6068" i="2"/>
  <c r="I6080" i="2"/>
  <c r="I6092" i="2"/>
  <c r="I6104" i="2"/>
  <c r="I6116" i="2"/>
  <c r="I6128" i="2"/>
  <c r="I6136" i="2"/>
  <c r="I6148" i="2"/>
  <c r="I6160" i="2"/>
  <c r="I6172" i="2"/>
  <c r="I6184" i="2"/>
  <c r="I6196" i="2"/>
  <c r="I6208" i="2"/>
  <c r="I6220" i="2"/>
  <c r="I6228" i="2"/>
  <c r="I6244" i="2"/>
  <c r="I6252" i="2"/>
  <c r="I6264" i="2"/>
  <c r="I6276" i="2"/>
  <c r="I6288" i="2"/>
  <c r="I6296" i="2"/>
  <c r="I6308" i="2"/>
  <c r="I6316" i="2"/>
  <c r="I6328" i="2"/>
  <c r="I6340" i="2"/>
  <c r="I6352" i="2"/>
  <c r="I6364" i="2"/>
  <c r="I6400" i="2"/>
  <c r="I6412" i="2"/>
  <c r="I6424" i="2"/>
  <c r="I6436" i="2"/>
  <c r="I6448" i="2"/>
  <c r="I6460" i="2"/>
  <c r="I6472" i="2"/>
  <c r="I6492" i="2"/>
  <c r="I6504" i="2"/>
  <c r="I1288" i="2"/>
  <c r="I1300" i="2"/>
  <c r="I1316" i="2"/>
  <c r="I1328" i="2"/>
  <c r="I1340" i="2"/>
  <c r="I1348" i="2"/>
  <c r="I1360" i="2"/>
  <c r="I1372" i="2"/>
  <c r="I1384" i="2"/>
  <c r="I1396" i="2"/>
  <c r="I1408" i="2"/>
  <c r="I1420" i="2"/>
  <c r="I1432" i="2"/>
  <c r="I1444" i="2"/>
  <c r="I1456" i="2"/>
  <c r="I1464" i="2"/>
  <c r="I1472" i="2"/>
  <c r="I1484" i="2"/>
  <c r="I1496" i="2"/>
  <c r="I1508" i="2"/>
  <c r="I1520" i="2"/>
  <c r="I1532" i="2"/>
  <c r="I1544" i="2"/>
  <c r="I1556" i="2"/>
  <c r="I1564" i="2"/>
  <c r="I1576" i="2"/>
  <c r="I1588" i="2"/>
  <c r="I1600" i="2"/>
  <c r="I1608" i="2"/>
  <c r="I1620" i="2"/>
  <c r="I1632" i="2"/>
  <c r="I1648" i="2"/>
  <c r="I1660" i="2"/>
  <c r="I1668" i="2"/>
  <c r="I1684" i="2"/>
  <c r="I1696" i="2"/>
  <c r="I1708" i="2"/>
  <c r="I1720" i="2"/>
  <c r="I1732" i="2"/>
  <c r="I1740" i="2"/>
  <c r="I1752" i="2"/>
  <c r="I1764" i="2"/>
  <c r="I1776" i="2"/>
  <c r="I1788" i="2"/>
  <c r="I1800" i="2"/>
  <c r="I1812" i="2"/>
  <c r="I1824" i="2"/>
  <c r="I1836" i="2"/>
  <c r="I1848" i="2"/>
  <c r="I1860" i="2"/>
  <c r="I1872" i="2"/>
  <c r="I1884" i="2"/>
  <c r="I1896" i="2"/>
  <c r="I1908" i="2"/>
  <c r="I1920" i="2"/>
  <c r="I1936" i="2"/>
  <c r="I1948" i="2"/>
  <c r="I1960" i="2"/>
  <c r="I1972" i="2"/>
  <c r="I1984" i="2"/>
  <c r="I1988" i="2"/>
  <c r="I2000" i="2"/>
  <c r="I2012" i="2"/>
  <c r="I2024" i="2"/>
  <c r="I2036" i="2"/>
  <c r="I2048" i="2"/>
  <c r="I2060" i="2"/>
  <c r="I2072" i="2"/>
  <c r="I2088" i="2"/>
  <c r="I2100" i="2"/>
  <c r="I2108" i="2"/>
  <c r="I2120" i="2"/>
  <c r="I2136" i="2"/>
  <c r="I2148" i="2"/>
  <c r="I2160" i="2"/>
  <c r="I2172" i="2"/>
  <c r="I2184" i="2"/>
  <c r="I2196" i="2"/>
  <c r="I2208" i="2"/>
  <c r="I2220" i="2"/>
  <c r="I2232" i="2"/>
  <c r="I2244" i="2"/>
  <c r="I2252" i="2"/>
  <c r="I2264" i="2"/>
  <c r="I2276" i="2"/>
  <c r="I2288" i="2"/>
  <c r="I2304" i="2"/>
  <c r="I2316" i="2"/>
  <c r="I2328" i="2"/>
  <c r="I2340" i="2"/>
  <c r="I2352" i="2"/>
  <c r="I2364" i="2"/>
  <c r="I2372" i="2"/>
  <c r="I2384" i="2"/>
  <c r="I2396" i="2"/>
  <c r="I2408" i="2"/>
  <c r="I2420" i="2"/>
  <c r="I2432" i="2"/>
  <c r="I2444" i="2"/>
  <c r="I2456" i="2"/>
  <c r="I2468" i="2"/>
  <c r="I2480" i="2"/>
  <c r="I2496" i="2"/>
  <c r="I2508" i="2"/>
  <c r="I2520" i="2"/>
  <c r="I2532" i="2"/>
  <c r="I2544" i="2"/>
  <c r="I2556" i="2"/>
  <c r="I2564" i="2"/>
  <c r="I2576" i="2"/>
  <c r="I2588" i="2"/>
  <c r="I2600" i="2"/>
  <c r="I2612" i="2"/>
  <c r="I2624" i="2"/>
  <c r="I2636" i="2"/>
  <c r="I2648" i="2"/>
  <c r="I2660" i="2"/>
  <c r="I2672" i="2"/>
  <c r="I2684" i="2"/>
  <c r="I2696" i="2"/>
  <c r="I2708" i="2"/>
  <c r="I2720" i="2"/>
  <c r="I2732" i="2"/>
  <c r="I2740" i="2"/>
  <c r="I2748" i="2"/>
  <c r="I2760" i="2"/>
  <c r="I2772" i="2"/>
  <c r="I2784" i="2"/>
  <c r="I2796" i="2"/>
  <c r="I2808" i="2"/>
  <c r="I2816" i="2"/>
  <c r="I2828" i="2"/>
  <c r="I2840" i="2"/>
  <c r="I2852" i="2"/>
  <c r="I2864" i="2"/>
  <c r="I2876" i="2"/>
  <c r="I2888" i="2"/>
  <c r="I2900" i="2"/>
  <c r="I2912" i="2"/>
  <c r="I2920" i="2"/>
  <c r="I2932" i="2"/>
  <c r="I2944" i="2"/>
  <c r="I2956" i="2"/>
  <c r="I2964" i="2"/>
  <c r="I2980" i="2"/>
  <c r="I2992" i="2"/>
  <c r="I3004" i="2"/>
  <c r="I3016" i="2"/>
  <c r="I3028" i="2"/>
  <c r="I3040" i="2"/>
  <c r="I3048" i="2"/>
  <c r="I3064" i="2"/>
  <c r="I3076" i="2"/>
  <c r="I3088" i="2"/>
  <c r="I3100" i="2"/>
  <c r="I3112" i="2"/>
  <c r="I3120" i="2"/>
  <c r="I3132" i="2"/>
  <c r="I3140" i="2"/>
  <c r="I3152" i="2"/>
  <c r="I3164" i="2"/>
  <c r="I3180" i="2"/>
  <c r="I3196" i="2"/>
  <c r="I3208" i="2"/>
  <c r="I3220" i="2"/>
  <c r="I3228" i="2"/>
  <c r="I3236" i="2"/>
  <c r="I3248" i="2"/>
  <c r="I3260" i="2"/>
  <c r="I3272" i="2"/>
  <c r="I3284" i="2"/>
  <c r="I3296" i="2"/>
  <c r="I3308" i="2"/>
  <c r="I3320" i="2"/>
  <c r="I3332" i="2"/>
  <c r="I3344" i="2"/>
  <c r="I3356" i="2"/>
  <c r="I3364" i="2"/>
  <c r="I3376" i="2"/>
  <c r="I3388" i="2"/>
  <c r="I3400" i="2"/>
  <c r="I3416" i="2"/>
  <c r="I3428" i="2"/>
  <c r="I3440" i="2"/>
  <c r="I3452" i="2"/>
  <c r="I3460" i="2"/>
  <c r="I3472" i="2"/>
  <c r="I3484" i="2"/>
  <c r="I3496" i="2"/>
  <c r="I3504" i="2"/>
  <c r="I3516" i="2"/>
  <c r="I3524" i="2"/>
  <c r="I3532" i="2"/>
  <c r="I3540" i="2"/>
  <c r="I3548" i="2"/>
  <c r="I3556" i="2"/>
  <c r="I3564" i="2"/>
  <c r="I3572" i="2"/>
  <c r="I3580" i="2"/>
  <c r="I3588" i="2"/>
  <c r="I3596" i="2"/>
  <c r="I3604" i="2"/>
  <c r="I3624" i="2"/>
  <c r="I3636" i="2"/>
  <c r="I3648" i="2"/>
  <c r="I3656" i="2"/>
  <c r="I3668" i="2"/>
  <c r="I3680" i="2"/>
  <c r="I3692" i="2"/>
  <c r="I3704" i="2"/>
  <c r="I3716" i="2"/>
  <c r="I3732" i="2"/>
  <c r="I3744" i="2"/>
  <c r="I3752" i="2"/>
  <c r="I3764" i="2"/>
  <c r="I3776" i="2"/>
  <c r="I3788" i="2"/>
  <c r="I3804" i="2"/>
  <c r="I3816" i="2"/>
  <c r="I3828" i="2"/>
  <c r="I3840" i="2"/>
  <c r="I3852" i="2"/>
  <c r="I3860" i="2"/>
  <c r="I3872" i="2"/>
  <c r="I3884" i="2"/>
  <c r="I3900" i="2"/>
  <c r="I3912" i="2"/>
  <c r="I3924" i="2"/>
  <c r="I3928" i="2"/>
  <c r="I3940" i="2"/>
  <c r="I3952" i="2"/>
  <c r="I3964" i="2"/>
  <c r="I3976" i="2"/>
  <c r="I3988" i="2"/>
  <c r="I4000" i="2"/>
  <c r="I4012" i="2"/>
  <c r="I4024" i="2"/>
  <c r="I4036" i="2"/>
  <c r="I4048" i="2"/>
  <c r="I4060" i="2"/>
  <c r="I4072" i="2"/>
  <c r="I4084" i="2"/>
  <c r="I4096" i="2"/>
  <c r="I4108" i="2"/>
  <c r="I4120" i="2"/>
  <c r="I4132" i="2"/>
  <c r="I4144" i="2"/>
  <c r="I4156" i="2"/>
  <c r="I4168" i="2"/>
  <c r="I4180" i="2"/>
  <c r="I4192" i="2"/>
  <c r="I4204" i="2"/>
  <c r="I4216" i="2"/>
  <c r="I4228" i="2"/>
  <c r="I4240" i="2"/>
  <c r="I4252" i="2"/>
  <c r="I4264" i="2"/>
  <c r="I4276" i="2"/>
  <c r="I4288" i="2"/>
  <c r="I4300" i="2"/>
  <c r="I4316" i="2"/>
  <c r="I4324" i="2"/>
  <c r="I4336" i="2"/>
  <c r="I4348" i="2"/>
  <c r="I4360" i="2"/>
  <c r="I4376" i="2"/>
  <c r="I4388" i="2"/>
  <c r="I4400" i="2"/>
  <c r="I4412" i="2"/>
  <c r="I4424" i="2"/>
  <c r="I4436" i="2"/>
  <c r="I4448" i="2"/>
  <c r="I4460" i="2"/>
  <c r="I4468" i="2"/>
  <c r="I4480" i="2"/>
  <c r="I4492" i="2"/>
  <c r="I4504" i="2"/>
  <c r="I4512" i="2"/>
  <c r="I4524" i="2"/>
  <c r="I4536" i="2"/>
  <c r="I4544" i="2"/>
  <c r="I4556" i="2"/>
  <c r="I4568" i="2"/>
  <c r="I4580" i="2"/>
  <c r="I4592" i="2"/>
  <c r="I4604" i="2"/>
  <c r="I4616" i="2"/>
  <c r="I4628" i="2"/>
  <c r="I4640" i="2"/>
  <c r="I4652" i="2"/>
  <c r="I4660" i="2"/>
  <c r="I4672" i="2"/>
  <c r="I4684" i="2"/>
  <c r="I4696" i="2"/>
  <c r="I4708" i="2"/>
  <c r="I4720" i="2"/>
  <c r="I4732" i="2"/>
  <c r="I4744" i="2"/>
  <c r="I4756" i="2"/>
  <c r="I4768" i="2"/>
  <c r="I4780" i="2"/>
  <c r="I4792" i="2"/>
  <c r="I4804" i="2"/>
  <c r="I4816" i="2"/>
  <c r="I4828" i="2"/>
  <c r="I4844" i="2"/>
  <c r="I4856" i="2"/>
  <c r="I4868" i="2"/>
  <c r="I4876" i="2"/>
  <c r="I4888" i="2"/>
  <c r="I4896" i="2"/>
  <c r="I4908" i="2"/>
  <c r="I4920" i="2"/>
  <c r="I4932" i="2"/>
  <c r="I4944" i="2"/>
  <c r="I4956" i="2"/>
  <c r="I4968" i="2"/>
  <c r="I4984" i="2"/>
  <c r="I4996" i="2"/>
  <c r="I5008" i="2"/>
  <c r="I5020" i="2"/>
  <c r="I5032" i="2"/>
  <c r="I5044" i="2"/>
  <c r="I5056" i="2"/>
  <c r="I5068" i="2"/>
  <c r="I5076" i="2"/>
  <c r="I5088" i="2"/>
  <c r="I5100" i="2"/>
  <c r="I5112" i="2"/>
  <c r="I5124" i="2"/>
  <c r="I5136" i="2"/>
  <c r="I5148" i="2"/>
  <c r="I5160" i="2"/>
  <c r="I5172" i="2"/>
  <c r="I5184" i="2"/>
  <c r="I5196" i="2"/>
  <c r="I5208" i="2"/>
  <c r="I5220" i="2"/>
  <c r="I5232" i="2"/>
  <c r="I5244" i="2"/>
  <c r="I5256" i="2"/>
  <c r="I5268" i="2"/>
  <c r="I5280" i="2"/>
  <c r="I5292" i="2"/>
  <c r="I5304" i="2"/>
  <c r="I5308" i="2"/>
  <c r="I5320" i="2"/>
  <c r="I5332" i="2"/>
  <c r="I5344" i="2"/>
  <c r="I5356" i="2"/>
  <c r="I5368" i="2"/>
  <c r="I5380" i="2"/>
  <c r="I5392" i="2"/>
  <c r="I5404" i="2"/>
  <c r="I5416" i="2"/>
  <c r="I5424" i="2"/>
  <c r="I5436" i="2"/>
  <c r="I5452" i="2"/>
  <c r="I5460" i="2"/>
  <c r="I5468" i="2"/>
  <c r="I5484" i="2"/>
  <c r="I5492" i="2"/>
  <c r="I5504" i="2"/>
  <c r="I5516" i="2"/>
  <c r="I5528" i="2"/>
  <c r="I5540" i="2"/>
  <c r="I5548" i="2"/>
  <c r="I5564" i="2"/>
  <c r="I5572" i="2"/>
  <c r="I5588" i="2"/>
  <c r="I5596" i="2"/>
  <c r="I5608" i="2"/>
  <c r="I5620" i="2"/>
  <c r="I5632" i="2"/>
  <c r="I5644" i="2"/>
  <c r="I5656" i="2"/>
  <c r="I5668" i="2"/>
  <c r="I5680" i="2"/>
  <c r="I5692" i="2"/>
  <c r="I5704" i="2"/>
  <c r="I5716" i="2"/>
  <c r="I5728" i="2"/>
  <c r="I5740" i="2"/>
  <c r="I5760" i="2"/>
  <c r="I5772" i="2"/>
  <c r="I5784" i="2"/>
  <c r="I5796" i="2"/>
  <c r="I5808" i="2"/>
  <c r="I5820" i="2"/>
  <c r="I5828" i="2"/>
  <c r="I5840" i="2"/>
  <c r="I5852" i="2"/>
  <c r="I5864" i="2"/>
  <c r="I5876" i="2"/>
  <c r="I5888" i="2"/>
  <c r="I5900" i="2"/>
  <c r="I5912" i="2"/>
  <c r="I5924" i="2"/>
  <c r="I5936" i="2"/>
  <c r="I5948" i="2"/>
  <c r="I5960" i="2"/>
  <c r="I5968" i="2"/>
  <c r="I5980" i="2"/>
  <c r="I5992" i="2"/>
  <c r="I6004" i="2"/>
  <c r="I6016" i="2"/>
  <c r="I6028" i="2"/>
  <c r="I6044" i="2"/>
  <c r="I6060" i="2"/>
  <c r="I6064" i="2"/>
  <c r="I6076" i="2"/>
  <c r="I6088" i="2"/>
  <c r="I6100" i="2"/>
  <c r="I6112" i="2"/>
  <c r="I6124" i="2"/>
  <c r="I6140" i="2"/>
  <c r="I6152" i="2"/>
  <c r="I6164" i="2"/>
  <c r="I6168" i="2"/>
  <c r="I6180" i="2"/>
  <c r="I6192" i="2"/>
  <c r="I6204" i="2"/>
  <c r="I6216" i="2"/>
  <c r="I6232" i="2"/>
  <c r="I6240" i="2"/>
  <c r="I6256" i="2"/>
  <c r="I6272" i="2"/>
  <c r="I6284" i="2"/>
  <c r="I6300" i="2"/>
  <c r="I6312" i="2"/>
  <c r="I6320" i="2"/>
  <c r="I6332" i="2"/>
  <c r="I6348" i="2"/>
  <c r="I6360" i="2"/>
  <c r="I6372" i="2"/>
  <c r="I6380" i="2"/>
  <c r="I6388" i="2"/>
  <c r="I6396" i="2"/>
  <c r="I6404" i="2"/>
  <c r="I6416" i="2"/>
  <c r="I6428" i="2"/>
  <c r="I6440" i="2"/>
  <c r="I6456" i="2"/>
  <c r="I6468" i="2"/>
  <c r="I6480" i="2"/>
  <c r="I6488" i="2"/>
  <c r="I6500" i="2"/>
  <c r="I18" i="2"/>
  <c r="I30" i="2"/>
  <c r="I46" i="2"/>
  <c r="I54" i="2"/>
  <c r="I66" i="2"/>
  <c r="I82" i="2"/>
  <c r="I94" i="2"/>
  <c r="I106" i="2"/>
  <c r="I118" i="2"/>
  <c r="I130" i="2"/>
  <c r="I146" i="2"/>
  <c r="I154" i="2"/>
  <c r="I162" i="2"/>
  <c r="I174" i="2"/>
  <c r="I186" i="2"/>
  <c r="I198" i="2"/>
  <c r="I214" i="2"/>
  <c r="I222" i="2"/>
  <c r="I234" i="2"/>
  <c r="I246" i="2"/>
  <c r="I258" i="2"/>
  <c r="I270" i="2"/>
  <c r="I282" i="2"/>
  <c r="I294" i="2"/>
  <c r="I306" i="2"/>
  <c r="I318" i="2"/>
  <c r="I330" i="2"/>
  <c r="I342" i="2"/>
  <c r="I354" i="2"/>
  <c r="I370" i="2"/>
  <c r="I378" i="2"/>
  <c r="I394" i="2"/>
  <c r="I406" i="2"/>
  <c r="I418" i="2"/>
  <c r="I438" i="2"/>
  <c r="I450" i="2"/>
  <c r="I462" i="2"/>
  <c r="I470" i="2"/>
  <c r="I482" i="2"/>
  <c r="I494" i="2"/>
  <c r="I502" i="2"/>
  <c r="I506" i="2"/>
  <c r="I510" i="2"/>
  <c r="I514" i="2"/>
  <c r="I518" i="2"/>
  <c r="I522" i="2"/>
  <c r="I530" i="2"/>
  <c r="I538" i="2"/>
  <c r="I542" i="2"/>
  <c r="I546" i="2"/>
  <c r="I550" i="2"/>
  <c r="I554" i="2"/>
  <c r="I558" i="2"/>
  <c r="I562" i="2"/>
  <c r="I566" i="2"/>
  <c r="I570" i="2"/>
  <c r="I574" i="2"/>
  <c r="I578" i="2"/>
  <c r="I582" i="2"/>
  <c r="I586" i="2"/>
  <c r="I590" i="2"/>
  <c r="I594" i="2"/>
  <c r="I598" i="2"/>
  <c r="I602" i="2"/>
  <c r="I606" i="2"/>
  <c r="I610" i="2"/>
  <c r="I614" i="2"/>
  <c r="I618" i="2"/>
  <c r="I622" i="2"/>
  <c r="I626" i="2"/>
  <c r="I630" i="2"/>
  <c r="I634" i="2"/>
  <c r="I638" i="2"/>
  <c r="I642" i="2"/>
  <c r="I646" i="2"/>
  <c r="I650" i="2"/>
  <c r="I654" i="2"/>
  <c r="I658" i="2"/>
  <c r="I662" i="2"/>
  <c r="I666" i="2"/>
  <c r="I670" i="2"/>
  <c r="I674" i="2"/>
  <c r="I678" i="2"/>
  <c r="I682" i="2"/>
  <c r="I686" i="2"/>
  <c r="I690" i="2"/>
  <c r="I694" i="2"/>
  <c r="I698" i="2"/>
  <c r="I702" i="2"/>
  <c r="I706" i="2"/>
  <c r="I710" i="2"/>
  <c r="I714" i="2"/>
  <c r="I718" i="2"/>
  <c r="I722" i="2"/>
  <c r="I726" i="2"/>
  <c r="I730" i="2"/>
  <c r="I734" i="2"/>
  <c r="I738" i="2"/>
  <c r="I742" i="2"/>
  <c r="I746" i="2"/>
  <c r="I750" i="2"/>
  <c r="I754" i="2"/>
  <c r="I758" i="2"/>
  <c r="I762" i="2"/>
  <c r="I766" i="2"/>
  <c r="I770" i="2"/>
  <c r="I774" i="2"/>
  <c r="I778" i="2"/>
  <c r="I782" i="2"/>
  <c r="I786" i="2"/>
  <c r="I790" i="2"/>
  <c r="I794" i="2"/>
  <c r="I798" i="2"/>
  <c r="I802" i="2"/>
  <c r="I806" i="2"/>
  <c r="I810" i="2"/>
  <c r="I814" i="2"/>
  <c r="I818" i="2"/>
  <c r="I822" i="2"/>
  <c r="I826" i="2"/>
  <c r="I830" i="2"/>
  <c r="I834" i="2"/>
  <c r="I838" i="2"/>
  <c r="I842" i="2"/>
  <c r="I846" i="2"/>
  <c r="I850" i="2"/>
  <c r="I854" i="2"/>
  <c r="I858" i="2"/>
  <c r="I862" i="2"/>
  <c r="I866" i="2"/>
  <c r="I870" i="2"/>
  <c r="I874" i="2"/>
  <c r="I878" i="2"/>
  <c r="I882" i="2"/>
  <c r="I886" i="2"/>
  <c r="I890" i="2"/>
  <c r="I894" i="2"/>
  <c r="I898" i="2"/>
  <c r="I902" i="2"/>
  <c r="I906" i="2"/>
  <c r="I910" i="2"/>
  <c r="I914" i="2"/>
  <c r="I918" i="2"/>
  <c r="I922" i="2"/>
  <c r="I926" i="2"/>
  <c r="I930" i="2"/>
  <c r="I934" i="2"/>
  <c r="I938" i="2"/>
  <c r="I942" i="2"/>
  <c r="I946" i="2"/>
  <c r="I950" i="2"/>
  <c r="I954" i="2"/>
  <c r="I958" i="2"/>
  <c r="I962" i="2"/>
  <c r="I966" i="2"/>
  <c r="I970" i="2"/>
  <c r="I974" i="2"/>
  <c r="I978" i="2"/>
  <c r="I982" i="2"/>
  <c r="I986" i="2"/>
  <c r="I990" i="2"/>
  <c r="I994" i="2"/>
  <c r="I998" i="2"/>
  <c r="I1002" i="2"/>
  <c r="I1006" i="2"/>
  <c r="I1010" i="2"/>
  <c r="I1014" i="2"/>
  <c r="I1018" i="2"/>
  <c r="I1022" i="2"/>
  <c r="I1026" i="2"/>
  <c r="I1030" i="2"/>
  <c r="I1034" i="2"/>
  <c r="I1038" i="2"/>
  <c r="I1042" i="2"/>
  <c r="I1046" i="2"/>
  <c r="I1050" i="2"/>
  <c r="I1054" i="2"/>
  <c r="I1058" i="2"/>
  <c r="I1062" i="2"/>
  <c r="I1066" i="2"/>
  <c r="I1070" i="2"/>
  <c r="I1074" i="2"/>
  <c r="I1078" i="2"/>
  <c r="I1082" i="2"/>
  <c r="I1086" i="2"/>
  <c r="I1090" i="2"/>
  <c r="I1094" i="2"/>
  <c r="I1098" i="2"/>
  <c r="I1102" i="2"/>
  <c r="I1106" i="2"/>
  <c r="I1110" i="2"/>
  <c r="I1114" i="2"/>
  <c r="I1118" i="2"/>
  <c r="I1122" i="2"/>
  <c r="I1126" i="2"/>
  <c r="I1130" i="2"/>
  <c r="I1134" i="2"/>
  <c r="I1138" i="2"/>
  <c r="I1142" i="2"/>
  <c r="I1146" i="2"/>
  <c r="I1150" i="2"/>
  <c r="I1154" i="2"/>
  <c r="I1158" i="2"/>
  <c r="I1162" i="2"/>
  <c r="I1166" i="2"/>
  <c r="I1170" i="2"/>
  <c r="I1174" i="2"/>
  <c r="I1178" i="2"/>
  <c r="I1182" i="2"/>
  <c r="I1186" i="2"/>
  <c r="I1190" i="2"/>
  <c r="I1194" i="2"/>
  <c r="I1198" i="2"/>
  <c r="I1202" i="2"/>
  <c r="I1206" i="2"/>
  <c r="I1210" i="2"/>
  <c r="I1214" i="2"/>
  <c r="I1218" i="2"/>
  <c r="I1222" i="2"/>
  <c r="I1226" i="2"/>
  <c r="I1230" i="2"/>
  <c r="I1234" i="2"/>
  <c r="I1238" i="2"/>
  <c r="I1242" i="2"/>
  <c r="I1246" i="2"/>
  <c r="I1250" i="2"/>
  <c r="I1254" i="2"/>
  <c r="I1258" i="2"/>
  <c r="I1262" i="2"/>
  <c r="I1266" i="2"/>
  <c r="I1270" i="2"/>
  <c r="I1274" i="2"/>
  <c r="I1278" i="2"/>
  <c r="I1282" i="2"/>
  <c r="I1286" i="2"/>
  <c r="I1290" i="2"/>
  <c r="I1294" i="2"/>
  <c r="I1298" i="2"/>
  <c r="I1302" i="2"/>
  <c r="I1306" i="2"/>
  <c r="I1310" i="2"/>
  <c r="I1314" i="2"/>
  <c r="I1318" i="2"/>
  <c r="I1322" i="2"/>
  <c r="I1326" i="2"/>
  <c r="I1330" i="2"/>
  <c r="I1334" i="2"/>
  <c r="I1338" i="2"/>
  <c r="I1342" i="2"/>
  <c r="I1346" i="2"/>
  <c r="I1350" i="2"/>
  <c r="I1354" i="2"/>
  <c r="I1358" i="2"/>
  <c r="I1362" i="2"/>
  <c r="I1366" i="2"/>
  <c r="I1370" i="2"/>
  <c r="I1374" i="2"/>
  <c r="I1378" i="2"/>
  <c r="I1382" i="2"/>
  <c r="I1386" i="2"/>
  <c r="I1390" i="2"/>
  <c r="I1394" i="2"/>
  <c r="I1398" i="2"/>
  <c r="I1402" i="2"/>
  <c r="I1406" i="2"/>
  <c r="I1410" i="2"/>
  <c r="I1414" i="2"/>
  <c r="I1418" i="2"/>
  <c r="I1422" i="2"/>
  <c r="I1426" i="2"/>
  <c r="I1430" i="2"/>
  <c r="I1434" i="2"/>
  <c r="I1438" i="2"/>
  <c r="I1442" i="2"/>
  <c r="I1446" i="2"/>
  <c r="I1450" i="2"/>
  <c r="I1454" i="2"/>
  <c r="I1458" i="2"/>
  <c r="I1462" i="2"/>
  <c r="I1466" i="2"/>
  <c r="I1470" i="2"/>
  <c r="I1474" i="2"/>
  <c r="I1478" i="2"/>
  <c r="I1482" i="2"/>
  <c r="I1486" i="2"/>
  <c r="I1490" i="2"/>
  <c r="I1494" i="2"/>
  <c r="I1498" i="2"/>
  <c r="I1502" i="2"/>
  <c r="I1506" i="2"/>
  <c r="I1510" i="2"/>
  <c r="I1514" i="2"/>
  <c r="I1518" i="2"/>
  <c r="I1522" i="2"/>
  <c r="I1526" i="2"/>
  <c r="I1530" i="2"/>
  <c r="I1534" i="2"/>
  <c r="I1538" i="2"/>
  <c r="I1542" i="2"/>
  <c r="I1546" i="2"/>
  <c r="I1550" i="2"/>
  <c r="I1554" i="2"/>
  <c r="I1558" i="2"/>
  <c r="I1562" i="2"/>
  <c r="I1566" i="2"/>
  <c r="I1570" i="2"/>
  <c r="I1574" i="2"/>
  <c r="I1578" i="2"/>
  <c r="I1582" i="2"/>
  <c r="I1586" i="2"/>
  <c r="I1590" i="2"/>
  <c r="I1594" i="2"/>
  <c r="I1598" i="2"/>
  <c r="I1602" i="2"/>
  <c r="I1606" i="2"/>
  <c r="I1610" i="2"/>
  <c r="I1614" i="2"/>
  <c r="I1618" i="2"/>
  <c r="I1622" i="2"/>
  <c r="I1626" i="2"/>
  <c r="I1630" i="2"/>
  <c r="I1634" i="2"/>
  <c r="I1638" i="2"/>
  <c r="I1642" i="2"/>
  <c r="I1646" i="2"/>
  <c r="I1650" i="2"/>
  <c r="I1654" i="2"/>
  <c r="I1658" i="2"/>
  <c r="I1662" i="2"/>
  <c r="I1666" i="2"/>
  <c r="I1670" i="2"/>
  <c r="I1674" i="2"/>
  <c r="I1678" i="2"/>
  <c r="I1682" i="2"/>
  <c r="I1686" i="2"/>
  <c r="I1690" i="2"/>
  <c r="I1694" i="2"/>
  <c r="I1698" i="2"/>
  <c r="I1702" i="2"/>
  <c r="I1706" i="2"/>
  <c r="I1710" i="2"/>
  <c r="I1714" i="2"/>
  <c r="I1718" i="2"/>
  <c r="I1722" i="2"/>
  <c r="I1726" i="2"/>
  <c r="I1730" i="2"/>
  <c r="I1734" i="2"/>
  <c r="I1738" i="2"/>
  <c r="I1742" i="2"/>
  <c r="I1746" i="2"/>
  <c r="I1750" i="2"/>
  <c r="I1754" i="2"/>
  <c r="I1758" i="2"/>
  <c r="I1762" i="2"/>
  <c r="I1766" i="2"/>
  <c r="I1770" i="2"/>
  <c r="I1774" i="2"/>
  <c r="I1778" i="2"/>
  <c r="I1782" i="2"/>
  <c r="I1786" i="2"/>
  <c r="I1790" i="2"/>
  <c r="I1794" i="2"/>
  <c r="I1798" i="2"/>
  <c r="I1802" i="2"/>
  <c r="I1806" i="2"/>
  <c r="I1810" i="2"/>
  <c r="I1814" i="2"/>
  <c r="I1818" i="2"/>
  <c r="I1822" i="2"/>
  <c r="I1826" i="2"/>
  <c r="I1830" i="2"/>
  <c r="I1834" i="2"/>
  <c r="I1838" i="2"/>
  <c r="I1842" i="2"/>
  <c r="I1846" i="2"/>
  <c r="I1850" i="2"/>
  <c r="I1854" i="2"/>
  <c r="I1858" i="2"/>
  <c r="I1862" i="2"/>
  <c r="I1866" i="2"/>
  <c r="I1870" i="2"/>
  <c r="I1874" i="2"/>
  <c r="I1878" i="2"/>
  <c r="I1882" i="2"/>
  <c r="I1886" i="2"/>
  <c r="I1890" i="2"/>
  <c r="I1894" i="2"/>
  <c r="I1898" i="2"/>
  <c r="I1902" i="2"/>
  <c r="I1906" i="2"/>
  <c r="I1910" i="2"/>
  <c r="I1914" i="2"/>
  <c r="I1918" i="2"/>
  <c r="I1922" i="2"/>
  <c r="I1926" i="2"/>
  <c r="I1930" i="2"/>
  <c r="I1934" i="2"/>
  <c r="I1938" i="2"/>
  <c r="I1942" i="2"/>
  <c r="I1946" i="2"/>
  <c r="I1950" i="2"/>
  <c r="I1954" i="2"/>
  <c r="I1958" i="2"/>
  <c r="I1962" i="2"/>
  <c r="I1966" i="2"/>
  <c r="I1970" i="2"/>
  <c r="I1974" i="2"/>
  <c r="I1978" i="2"/>
  <c r="I1982" i="2"/>
  <c r="I1986" i="2"/>
  <c r="I1990" i="2"/>
  <c r="I1994" i="2"/>
  <c r="I1998" i="2"/>
  <c r="I2002" i="2"/>
  <c r="I2006" i="2"/>
  <c r="I2010" i="2"/>
  <c r="I2014" i="2"/>
  <c r="I2018" i="2"/>
  <c r="I2022" i="2"/>
  <c r="I2026" i="2"/>
  <c r="I2030" i="2"/>
  <c r="I2034" i="2"/>
  <c r="I2038" i="2"/>
  <c r="I2042" i="2"/>
  <c r="I2046" i="2"/>
  <c r="I2050" i="2"/>
  <c r="I2054" i="2"/>
  <c r="I2058" i="2"/>
  <c r="I2062" i="2"/>
  <c r="I2066" i="2"/>
  <c r="I2070" i="2"/>
  <c r="I2074" i="2"/>
  <c r="I2078" i="2"/>
  <c r="I2082" i="2"/>
  <c r="I2086" i="2"/>
  <c r="I2090" i="2"/>
  <c r="I2094" i="2"/>
  <c r="I2098" i="2"/>
  <c r="I2102" i="2"/>
  <c r="I2106" i="2"/>
  <c r="I2110" i="2"/>
  <c r="I2114" i="2"/>
  <c r="I2118" i="2"/>
  <c r="I14" i="2"/>
  <c r="I26" i="2"/>
  <c r="I38" i="2"/>
  <c r="I50" i="2"/>
  <c r="I62" i="2"/>
  <c r="I74" i="2"/>
  <c r="I86" i="2"/>
  <c r="I98" i="2"/>
  <c r="I110" i="2"/>
  <c r="I122" i="2"/>
  <c r="I134" i="2"/>
  <c r="I142" i="2"/>
  <c r="I158" i="2"/>
  <c r="I170" i="2"/>
  <c r="I178" i="2"/>
  <c r="I190" i="2"/>
  <c r="I202" i="2"/>
  <c r="I210" i="2"/>
  <c r="I226" i="2"/>
  <c r="I238" i="2"/>
  <c r="I250" i="2"/>
  <c r="I262" i="2"/>
  <c r="I274" i="2"/>
  <c r="I286" i="2"/>
  <c r="I298" i="2"/>
  <c r="I310" i="2"/>
  <c r="I322" i="2"/>
  <c r="I334" i="2"/>
  <c r="I346" i="2"/>
  <c r="I358" i="2"/>
  <c r="I366" i="2"/>
  <c r="I382" i="2"/>
  <c r="I390" i="2"/>
  <c r="I402" i="2"/>
  <c r="I414" i="2"/>
  <c r="I426" i="2"/>
  <c r="I434" i="2"/>
  <c r="I446" i="2"/>
  <c r="I458" i="2"/>
  <c r="I474" i="2"/>
  <c r="I486" i="2"/>
  <c r="I498" i="2"/>
  <c r="I526" i="2"/>
  <c r="I20" i="2"/>
  <c r="I32" i="2"/>
  <c r="I40" i="2"/>
  <c r="I52" i="2"/>
  <c r="I64" i="2"/>
  <c r="I72" i="2"/>
  <c r="I84" i="2"/>
  <c r="I96" i="2"/>
  <c r="I108" i="2"/>
  <c r="I120" i="2"/>
  <c r="I132" i="2"/>
  <c r="I140" i="2"/>
  <c r="I152" i="2"/>
  <c r="I164" i="2"/>
  <c r="I172" i="2"/>
  <c r="I184" i="2"/>
  <c r="I196" i="2"/>
  <c r="I208" i="2"/>
  <c r="I224" i="2"/>
  <c r="I236" i="2"/>
  <c r="I248" i="2"/>
  <c r="I260" i="2"/>
  <c r="I272" i="2"/>
  <c r="I284" i="2"/>
  <c r="I292" i="2"/>
  <c r="I304" i="2"/>
  <c r="I316" i="2"/>
  <c r="I328" i="2"/>
  <c r="I340" i="2"/>
  <c r="I352" i="2"/>
  <c r="I360" i="2"/>
  <c r="I372" i="2"/>
  <c r="I384" i="2"/>
  <c r="I396" i="2"/>
  <c r="I408" i="2"/>
  <c r="I420" i="2"/>
  <c r="I428" i="2"/>
  <c r="I436" i="2"/>
  <c r="I448" i="2"/>
  <c r="I460" i="2"/>
  <c r="I472" i="2"/>
  <c r="I484" i="2"/>
  <c r="I492" i="2"/>
  <c r="I504" i="2"/>
  <c r="I512" i="2"/>
  <c r="I520" i="2"/>
  <c r="I532" i="2"/>
  <c r="I540" i="2"/>
  <c r="I548" i="2"/>
  <c r="I556" i="2"/>
  <c r="I564" i="2"/>
  <c r="I572" i="2"/>
  <c r="I580" i="2"/>
  <c r="I588" i="2"/>
  <c r="I596" i="2"/>
  <c r="I604" i="2"/>
  <c r="I612" i="2"/>
  <c r="I620" i="2"/>
  <c r="I632" i="2"/>
  <c r="I640" i="2"/>
  <c r="I644" i="2"/>
  <c r="I648" i="2"/>
  <c r="I656" i="2"/>
  <c r="I664" i="2"/>
  <c r="I672" i="2"/>
  <c r="I680" i="2"/>
  <c r="I688" i="2"/>
  <c r="I696" i="2"/>
  <c r="I704" i="2"/>
  <c r="I716" i="2"/>
  <c r="I724" i="2"/>
  <c r="I732" i="2"/>
  <c r="I740" i="2"/>
  <c r="I748" i="2"/>
  <c r="I756" i="2"/>
  <c r="I764" i="2"/>
  <c r="I768" i="2"/>
  <c r="I776" i="2"/>
  <c r="I784" i="2"/>
  <c r="I792" i="2"/>
  <c r="I796" i="2"/>
  <c r="I804" i="2"/>
  <c r="I812" i="2"/>
  <c r="I820" i="2"/>
  <c r="I828" i="2"/>
  <c r="I836" i="2"/>
  <c r="I844" i="2"/>
  <c r="I852" i="2"/>
  <c r="I860" i="2"/>
  <c r="I868" i="2"/>
  <c r="I876" i="2"/>
  <c r="I888" i="2"/>
  <c r="I896" i="2"/>
  <c r="I904" i="2"/>
  <c r="I912" i="2"/>
  <c r="I920" i="2"/>
  <c r="I928" i="2"/>
  <c r="I936" i="2"/>
  <c r="I944" i="2"/>
  <c r="I952" i="2"/>
  <c r="I960" i="2"/>
  <c r="I968" i="2"/>
  <c r="I976" i="2"/>
  <c r="I984" i="2"/>
  <c r="I992" i="2"/>
  <c r="I1000" i="2"/>
  <c r="I1008" i="2"/>
  <c r="I1016" i="2"/>
  <c r="I1024" i="2"/>
  <c r="I1032" i="2"/>
  <c r="I1040" i="2"/>
  <c r="I1048" i="2"/>
  <c r="I1056" i="2"/>
  <c r="I1064" i="2"/>
  <c r="I1072" i="2"/>
  <c r="I1080" i="2"/>
  <c r="I1088" i="2"/>
  <c r="I1092" i="2"/>
  <c r="I1100" i="2"/>
  <c r="I1112" i="2"/>
  <c r="I1120" i="2"/>
  <c r="I1124" i="2"/>
  <c r="I1132" i="2"/>
  <c r="I1140" i="2"/>
  <c r="I1148" i="2"/>
  <c r="I1156" i="2"/>
  <c r="I1164" i="2"/>
  <c r="I1168" i="2"/>
  <c r="I1176" i="2"/>
  <c r="I1184" i="2"/>
  <c r="I1192" i="2"/>
  <c r="I1204" i="2"/>
  <c r="I1216" i="2"/>
  <c r="I1224" i="2"/>
  <c r="I1232" i="2"/>
  <c r="I1240" i="2"/>
  <c r="I1244" i="2"/>
  <c r="I1252" i="2"/>
  <c r="I1260" i="2"/>
  <c r="I1268" i="2"/>
  <c r="I1276" i="2"/>
  <c r="I1284" i="2"/>
  <c r="I1296" i="2"/>
  <c r="I1308" i="2"/>
  <c r="I1320" i="2"/>
  <c r="I1332" i="2"/>
  <c r="I1344" i="2"/>
  <c r="I1356" i="2"/>
  <c r="I1368" i="2"/>
  <c r="I1380" i="2"/>
  <c r="I1392" i="2"/>
  <c r="I1404" i="2"/>
  <c r="I1416" i="2"/>
  <c r="I1428" i="2"/>
  <c r="I1436" i="2"/>
  <c r="I1448" i="2"/>
  <c r="I1460" i="2"/>
  <c r="I1476" i="2"/>
  <c r="I1488" i="2"/>
  <c r="I1500" i="2"/>
  <c r="I1512" i="2"/>
  <c r="I1524" i="2"/>
  <c r="I1536" i="2"/>
  <c r="I1552" i="2"/>
  <c r="I1568" i="2"/>
  <c r="I1580" i="2"/>
  <c r="I1596" i="2"/>
  <c r="I1612" i="2"/>
  <c r="I1624" i="2"/>
  <c r="I1636" i="2"/>
  <c r="I1644" i="2"/>
  <c r="I1656" i="2"/>
  <c r="I1672" i="2"/>
  <c r="I1680" i="2"/>
  <c r="I1692" i="2"/>
  <c r="I1704" i="2"/>
  <c r="I1716" i="2"/>
  <c r="I1728" i="2"/>
  <c r="I1744" i="2"/>
  <c r="I1756" i="2"/>
  <c r="I1768" i="2"/>
  <c r="I1780" i="2"/>
  <c r="I1792" i="2"/>
  <c r="I1804" i="2"/>
  <c r="I1816" i="2"/>
  <c r="I1828" i="2"/>
  <c r="I1840" i="2"/>
  <c r="I1852" i="2"/>
  <c r="I1864" i="2"/>
  <c r="I1876" i="2"/>
  <c r="I1888" i="2"/>
  <c r="I1900" i="2"/>
  <c r="I1912" i="2"/>
  <c r="I1924" i="2"/>
  <c r="I1932" i="2"/>
  <c r="I1944" i="2"/>
  <c r="I1952" i="2"/>
  <c r="I1964" i="2"/>
  <c r="I1976" i="2"/>
  <c r="I1992" i="2"/>
  <c r="I2004" i="2"/>
  <c r="I2016" i="2"/>
  <c r="I2028" i="2"/>
  <c r="I2040" i="2"/>
  <c r="I2052" i="2"/>
  <c r="I2068" i="2"/>
  <c r="I2080" i="2"/>
  <c r="I2092" i="2"/>
  <c r="I2104" i="2"/>
  <c r="I2116" i="2"/>
  <c r="I2128" i="2"/>
  <c r="I2140" i="2"/>
  <c r="I2152" i="2"/>
  <c r="I2164" i="2"/>
  <c r="I2176" i="2"/>
  <c r="I2188" i="2"/>
  <c r="I2200" i="2"/>
  <c r="I2212" i="2"/>
  <c r="I2224" i="2"/>
  <c r="I2236" i="2"/>
  <c r="I2248" i="2"/>
  <c r="I2260" i="2"/>
  <c r="I2272" i="2"/>
  <c r="I2284" i="2"/>
  <c r="I2296" i="2"/>
  <c r="I2312" i="2"/>
  <c r="I2324" i="2"/>
  <c r="I2336" i="2"/>
  <c r="I2348" i="2"/>
  <c r="I2360" i="2"/>
  <c r="I2376" i="2"/>
  <c r="I2388" i="2"/>
  <c r="I2400" i="2"/>
  <c r="I2412" i="2"/>
  <c r="I2424" i="2"/>
  <c r="I2436" i="2"/>
  <c r="I2452" i="2"/>
  <c r="I2464" i="2"/>
  <c r="I2476" i="2"/>
  <c r="I2488" i="2"/>
  <c r="I2504" i="2"/>
  <c r="I2516" i="2"/>
  <c r="I2528" i="2"/>
  <c r="I2540" i="2"/>
  <c r="I2552" i="2"/>
  <c r="I2568" i="2"/>
  <c r="I2580" i="2"/>
  <c r="I2592" i="2"/>
  <c r="I2604" i="2"/>
  <c r="I2620" i="2"/>
  <c r="I2632" i="2"/>
  <c r="I2644" i="2"/>
  <c r="I2656" i="2"/>
  <c r="I2668" i="2"/>
  <c r="I2680" i="2"/>
  <c r="I2692" i="2"/>
  <c r="I2704" i="2"/>
  <c r="I2716" i="2"/>
  <c r="I2724" i="2"/>
  <c r="I2736" i="2"/>
  <c r="I2752" i="2"/>
  <c r="I2768" i="2"/>
  <c r="I2780" i="2"/>
  <c r="I2792" i="2"/>
  <c r="I2804" i="2"/>
  <c r="I2820" i="2"/>
  <c r="I2832" i="2"/>
  <c r="I2844" i="2"/>
  <c r="I2856" i="2"/>
  <c r="I2868" i="2"/>
  <c r="I2880" i="2"/>
  <c r="I2892" i="2"/>
  <c r="I2904" i="2"/>
  <c r="I2916" i="2"/>
  <c r="I2928" i="2"/>
  <c r="I2940" i="2"/>
  <c r="I2952" i="2"/>
  <c r="I2968" i="2"/>
  <c r="I2984" i="2"/>
  <c r="I2996" i="2"/>
  <c r="I3008" i="2"/>
  <c r="I3020" i="2"/>
  <c r="I3032" i="2"/>
  <c r="I3044" i="2"/>
  <c r="I3056" i="2"/>
  <c r="I3068" i="2"/>
  <c r="I3080" i="2"/>
  <c r="I3092" i="2"/>
  <c r="I3104" i="2"/>
  <c r="I3116" i="2"/>
  <c r="I3128" i="2"/>
  <c r="I3144" i="2"/>
  <c r="I3160" i="2"/>
  <c r="I3172" i="2"/>
  <c r="I3184" i="2"/>
  <c r="I3192" i="2"/>
  <c r="I3200" i="2"/>
  <c r="I3212" i="2"/>
  <c r="I3224" i="2"/>
  <c r="I3240" i="2"/>
  <c r="I3252" i="2"/>
  <c r="I3264" i="2"/>
  <c r="I3280" i="2"/>
  <c r="I3292" i="2"/>
  <c r="I3304" i="2"/>
  <c r="I3316" i="2"/>
  <c r="I3328" i="2"/>
  <c r="I3340" i="2"/>
  <c r="I3352" i="2"/>
  <c r="I3368" i="2"/>
  <c r="I3380" i="2"/>
  <c r="I3392" i="2"/>
  <c r="I3404" i="2"/>
  <c r="I3412" i="2"/>
  <c r="I3424" i="2"/>
  <c r="I3436" i="2"/>
  <c r="I3448" i="2"/>
  <c r="I3464" i="2"/>
  <c r="I3476" i="2"/>
  <c r="I3488" i="2"/>
  <c r="I3512" i="2"/>
  <c r="I3612" i="2"/>
  <c r="I3620" i="2"/>
  <c r="I3632" i="2"/>
  <c r="I3640" i="2"/>
  <c r="I3652" i="2"/>
  <c r="I3664" i="2"/>
  <c r="I3676" i="2"/>
  <c r="I3688" i="2"/>
  <c r="I3700" i="2"/>
  <c r="I3712" i="2"/>
  <c r="I3724" i="2"/>
  <c r="I3736" i="2"/>
  <c r="I3748" i="2"/>
  <c r="I3760" i="2"/>
  <c r="I3772" i="2"/>
  <c r="I3784" i="2"/>
  <c r="I3796" i="2"/>
  <c r="I3808" i="2"/>
  <c r="I3820" i="2"/>
  <c r="I3832" i="2"/>
  <c r="I3844" i="2"/>
  <c r="I3856" i="2"/>
  <c r="I3868" i="2"/>
  <c r="I3880" i="2"/>
  <c r="I3892" i="2"/>
  <c r="I3904" i="2"/>
  <c r="I3916" i="2"/>
  <c r="I3932" i="2"/>
  <c r="I3948" i="2"/>
  <c r="I3960" i="2"/>
  <c r="I3972" i="2"/>
  <c r="I3984" i="2"/>
  <c r="I3996" i="2"/>
  <c r="I4008" i="2"/>
  <c r="I4020" i="2"/>
  <c r="I4032" i="2"/>
  <c r="I4044" i="2"/>
  <c r="I4056" i="2"/>
  <c r="I4064" i="2"/>
  <c r="I4080" i="2"/>
  <c r="I4092" i="2"/>
  <c r="I4104" i="2"/>
  <c r="I4116" i="2"/>
  <c r="I4128" i="2"/>
  <c r="I4140" i="2"/>
  <c r="I4152" i="2"/>
  <c r="I4164" i="2"/>
  <c r="I4176" i="2"/>
  <c r="I4188" i="2"/>
  <c r="I4200" i="2"/>
  <c r="I4212" i="2"/>
  <c r="I4224" i="2"/>
  <c r="I4236" i="2"/>
  <c r="I4248" i="2"/>
  <c r="I4260" i="2"/>
  <c r="I4272" i="2"/>
  <c r="I4284" i="2"/>
  <c r="I4296" i="2"/>
  <c r="I4312" i="2"/>
  <c r="I4328" i="2"/>
  <c r="I4340" i="2"/>
  <c r="I4352" i="2"/>
  <c r="I4364" i="2"/>
  <c r="I4372" i="2"/>
  <c r="I4384" i="2"/>
  <c r="I4396" i="2"/>
  <c r="I4408" i="2"/>
  <c r="I4420" i="2"/>
  <c r="I4432" i="2"/>
  <c r="I4444" i="2"/>
  <c r="I4456" i="2"/>
  <c r="I4472" i="2"/>
  <c r="I4484" i="2"/>
  <c r="I4496" i="2"/>
  <c r="I4508" i="2"/>
  <c r="I4520" i="2"/>
  <c r="I4532" i="2"/>
  <c r="I4548" i="2"/>
  <c r="I4564" i="2"/>
  <c r="I4576" i="2"/>
  <c r="I4588" i="2"/>
  <c r="I4600" i="2"/>
  <c r="I4612" i="2"/>
  <c r="I4624" i="2"/>
  <c r="I4636" i="2"/>
  <c r="I4648" i="2"/>
  <c r="I4664" i="2"/>
  <c r="I4676" i="2"/>
  <c r="I4688" i="2"/>
  <c r="I4700" i="2"/>
  <c r="I4712" i="2"/>
  <c r="I4724" i="2"/>
  <c r="I4736" i="2"/>
  <c r="I4748" i="2"/>
  <c r="I4760" i="2"/>
  <c r="I4776" i="2"/>
  <c r="I4788" i="2"/>
  <c r="I4800" i="2"/>
  <c r="I4812" i="2"/>
  <c r="I4824" i="2"/>
  <c r="I4836" i="2"/>
  <c r="I4852" i="2"/>
  <c r="I4864" i="2"/>
  <c r="I4880" i="2"/>
  <c r="I4892" i="2"/>
  <c r="I4904" i="2"/>
  <c r="I4912" i="2"/>
  <c r="I4928" i="2"/>
  <c r="I4940" i="2"/>
  <c r="I4952" i="2"/>
  <c r="I4972" i="2"/>
  <c r="I4980" i="2"/>
  <c r="I4992" i="2"/>
  <c r="I5004" i="2"/>
  <c r="I5016" i="2"/>
  <c r="I5028" i="2"/>
  <c r="I5036" i="2"/>
  <c r="I5048" i="2"/>
  <c r="I5060" i="2"/>
  <c r="I5072" i="2"/>
  <c r="I5084" i="2"/>
  <c r="I5096" i="2"/>
  <c r="I5108" i="2"/>
  <c r="I5120" i="2"/>
  <c r="I5132" i="2"/>
  <c r="I5144" i="2"/>
  <c r="I5156" i="2"/>
  <c r="I5168" i="2"/>
  <c r="I5180" i="2"/>
  <c r="I5192" i="2"/>
  <c r="I5204" i="2"/>
  <c r="I5212" i="2"/>
  <c r="I5224" i="2"/>
  <c r="I5236" i="2"/>
  <c r="I5248" i="2"/>
  <c r="I5260" i="2"/>
  <c r="I5272" i="2"/>
  <c r="I5284" i="2"/>
  <c r="I5296" i="2"/>
  <c r="I5312" i="2"/>
  <c r="I5328" i="2"/>
  <c r="I5340" i="2"/>
  <c r="I5352" i="2"/>
  <c r="I5360" i="2"/>
  <c r="I5376" i="2"/>
  <c r="I5388" i="2"/>
  <c r="I5400" i="2"/>
  <c r="I5412" i="2"/>
  <c r="I5428" i="2"/>
  <c r="I5440" i="2"/>
  <c r="I5444" i="2"/>
  <c r="I5456" i="2"/>
  <c r="I5472" i="2"/>
  <c r="I5480" i="2"/>
  <c r="I5496" i="2"/>
  <c r="I5512" i="2"/>
  <c r="I5524" i="2"/>
  <c r="I5536" i="2"/>
  <c r="I5552" i="2"/>
  <c r="I5560" i="2"/>
  <c r="I5576" i="2"/>
  <c r="I5584" i="2"/>
  <c r="I5600" i="2"/>
  <c r="I5612" i="2"/>
  <c r="I5624" i="2"/>
  <c r="I5636" i="2"/>
  <c r="I5648" i="2"/>
  <c r="I5660" i="2"/>
  <c r="I5672" i="2"/>
  <c r="I5684" i="2"/>
  <c r="I5696" i="2"/>
  <c r="I5712" i="2"/>
  <c r="I5724" i="2"/>
  <c r="I5736" i="2"/>
  <c r="I5748" i="2"/>
  <c r="I5752" i="2"/>
  <c r="I5764" i="2"/>
  <c r="I5776" i="2"/>
  <c r="I5788" i="2"/>
  <c r="I5800" i="2"/>
  <c r="I5812" i="2"/>
  <c r="I5824" i="2"/>
  <c r="I5836" i="2"/>
  <c r="I5848" i="2"/>
  <c r="I5860" i="2"/>
  <c r="I5872" i="2"/>
  <c r="I5884" i="2"/>
  <c r="I5896" i="2"/>
  <c r="I5908" i="2"/>
  <c r="I5920" i="2"/>
  <c r="I5932" i="2"/>
  <c r="I5944" i="2"/>
  <c r="I5956" i="2"/>
  <c r="I5972" i="2"/>
  <c r="I5984" i="2"/>
  <c r="I5996" i="2"/>
  <c r="I6008" i="2"/>
  <c r="I6020" i="2"/>
  <c r="I6032" i="2"/>
  <c r="I6040" i="2"/>
  <c r="I6052" i="2"/>
  <c r="I6072" i="2"/>
  <c r="I6084" i="2"/>
  <c r="I6096" i="2"/>
  <c r="I6108" i="2"/>
  <c r="I6120" i="2"/>
  <c r="I6132" i="2"/>
  <c r="I6144" i="2"/>
  <c r="I6156" i="2"/>
  <c r="I6176" i="2"/>
  <c r="I6188" i="2"/>
  <c r="I6200" i="2"/>
  <c r="I6212" i="2"/>
  <c r="I6224" i="2"/>
  <c r="I6236" i="2"/>
  <c r="I6248" i="2"/>
  <c r="I6260" i="2"/>
  <c r="I6268" i="2"/>
  <c r="I6280" i="2"/>
  <c r="I6292" i="2"/>
  <c r="I6304" i="2"/>
  <c r="I6324" i="2"/>
  <c r="I6336" i="2"/>
  <c r="I6344" i="2"/>
  <c r="I6356" i="2"/>
  <c r="I6368" i="2"/>
  <c r="I6376" i="2"/>
  <c r="I6384" i="2"/>
  <c r="I6392" i="2"/>
  <c r="I6408" i="2"/>
  <c r="I6420" i="2"/>
  <c r="I6432" i="2"/>
  <c r="I6444" i="2"/>
  <c r="I6452" i="2"/>
  <c r="I6464" i="2"/>
  <c r="I6476" i="2"/>
  <c r="I6484" i="2"/>
  <c r="I6496" i="2"/>
  <c r="I22" i="2"/>
  <c r="I34" i="2"/>
  <c r="I42" i="2"/>
  <c r="I58" i="2"/>
  <c r="I70" i="2"/>
  <c r="I78" i="2"/>
  <c r="I90" i="2"/>
  <c r="I102" i="2"/>
  <c r="I114" i="2"/>
  <c r="I126" i="2"/>
  <c r="I138" i="2"/>
  <c r="I150" i="2"/>
  <c r="I166" i="2"/>
  <c r="I182" i="2"/>
  <c r="I194" i="2"/>
  <c r="I206" i="2"/>
  <c r="I218" i="2"/>
  <c r="I230" i="2"/>
  <c r="I242" i="2"/>
  <c r="I254" i="2"/>
  <c r="I266" i="2"/>
  <c r="I278" i="2"/>
  <c r="I290" i="2"/>
  <c r="I302" i="2"/>
  <c r="I314" i="2"/>
  <c r="I326" i="2"/>
  <c r="I338" i="2"/>
  <c r="I350" i="2"/>
  <c r="I362" i="2"/>
  <c r="I374" i="2"/>
  <c r="I386" i="2"/>
  <c r="I398" i="2"/>
  <c r="I410" i="2"/>
  <c r="I422" i="2"/>
  <c r="I430" i="2"/>
  <c r="I442" i="2"/>
  <c r="I454" i="2"/>
  <c r="I466" i="2"/>
  <c r="I478" i="2"/>
  <c r="I490" i="2"/>
  <c r="I534" i="2"/>
  <c r="I17" i="2"/>
  <c r="I21" i="2"/>
  <c r="I25" i="2"/>
  <c r="I29" i="2"/>
  <c r="I33" i="2"/>
  <c r="I37" i="2"/>
  <c r="I41" i="2"/>
  <c r="I45" i="2"/>
  <c r="I53" i="2"/>
  <c r="I57" i="2"/>
  <c r="I61" i="2"/>
  <c r="I65" i="2"/>
  <c r="I69" i="2"/>
  <c r="I73" i="2"/>
  <c r="I77" i="2"/>
  <c r="I81" i="2"/>
  <c r="I85" i="2"/>
  <c r="I89" i="2"/>
  <c r="I93" i="2"/>
  <c r="I97" i="2"/>
  <c r="I101" i="2"/>
  <c r="I105" i="2"/>
  <c r="I109" i="2"/>
  <c r="I113" i="2"/>
  <c r="I117" i="2"/>
  <c r="I121" i="2"/>
  <c r="I125" i="2"/>
  <c r="I129" i="2"/>
  <c r="I133" i="2"/>
  <c r="I137" i="2"/>
  <c r="I141" i="2"/>
  <c r="I145" i="2"/>
  <c r="I149" i="2"/>
  <c r="I153" i="2"/>
  <c r="I157" i="2"/>
  <c r="I161" i="2"/>
  <c r="I165" i="2"/>
  <c r="I169" i="2"/>
  <c r="I173" i="2"/>
  <c r="I177" i="2"/>
  <c r="I181" i="2"/>
  <c r="I185" i="2"/>
  <c r="I189" i="2"/>
  <c r="I193" i="2"/>
  <c r="I197" i="2"/>
  <c r="I201" i="2"/>
  <c r="I205" i="2"/>
  <c r="I209" i="2"/>
  <c r="I213" i="2"/>
  <c r="I217" i="2"/>
  <c r="I221" i="2"/>
  <c r="I225" i="2"/>
  <c r="I229" i="2"/>
  <c r="I233" i="2"/>
  <c r="I237" i="2"/>
  <c r="I241" i="2"/>
  <c r="I245" i="2"/>
  <c r="I249" i="2"/>
  <c r="I253" i="2"/>
  <c r="I257" i="2"/>
  <c r="I261" i="2"/>
  <c r="I265" i="2"/>
  <c r="I269" i="2"/>
  <c r="I273" i="2"/>
  <c r="I277" i="2"/>
  <c r="I281" i="2"/>
  <c r="I285" i="2"/>
  <c r="I289" i="2"/>
  <c r="I293" i="2"/>
  <c r="I297" i="2"/>
  <c r="I301" i="2"/>
  <c r="I305" i="2"/>
  <c r="I309" i="2"/>
  <c r="I313" i="2"/>
  <c r="I317" i="2"/>
  <c r="I321" i="2"/>
  <c r="I325" i="2"/>
  <c r="I329" i="2"/>
  <c r="I333" i="2"/>
  <c r="I337" i="2"/>
  <c r="I341" i="2"/>
  <c r="I345" i="2"/>
  <c r="I349" i="2"/>
  <c r="I353" i="2"/>
  <c r="I357" i="2"/>
  <c r="I361" i="2"/>
  <c r="I365" i="2"/>
  <c r="I369" i="2"/>
  <c r="I373" i="2"/>
  <c r="I377" i="2"/>
  <c r="I381" i="2"/>
  <c r="I385" i="2"/>
  <c r="I389" i="2"/>
  <c r="I393" i="2"/>
  <c r="I397" i="2"/>
  <c r="I401" i="2"/>
  <c r="I405" i="2"/>
  <c r="I409" i="2"/>
  <c r="I413" i="2"/>
  <c r="I417" i="2"/>
  <c r="I421" i="2"/>
  <c r="I425" i="2"/>
  <c r="I429" i="2"/>
  <c r="I433" i="2"/>
  <c r="I437" i="2"/>
  <c r="I441" i="2"/>
  <c r="I445" i="2"/>
  <c r="I449" i="2"/>
  <c r="I453" i="2"/>
  <c r="I457" i="2"/>
  <c r="I461" i="2"/>
  <c r="I465" i="2"/>
  <c r="I2122" i="2"/>
  <c r="I2126" i="2"/>
  <c r="I2130" i="2"/>
  <c r="I2134" i="2"/>
  <c r="I2138" i="2"/>
  <c r="I2142" i="2"/>
  <c r="I2146" i="2"/>
  <c r="I2150" i="2"/>
  <c r="I2154" i="2"/>
  <c r="I2158" i="2"/>
  <c r="I2162" i="2"/>
  <c r="I2166" i="2"/>
  <c r="I2170" i="2"/>
  <c r="I2174" i="2"/>
  <c r="I2178" i="2"/>
  <c r="I2182" i="2"/>
  <c r="I2186" i="2"/>
  <c r="I2190" i="2"/>
  <c r="I2194" i="2"/>
  <c r="I2198" i="2"/>
  <c r="I2202" i="2"/>
  <c r="I2206" i="2"/>
  <c r="I2210" i="2"/>
  <c r="I2214" i="2"/>
  <c r="I2218" i="2"/>
  <c r="I2222" i="2"/>
  <c r="I2226" i="2"/>
  <c r="I2230" i="2"/>
  <c r="I2234" i="2"/>
  <c r="I2238" i="2"/>
  <c r="I2242" i="2"/>
  <c r="I2246" i="2"/>
  <c r="I2250" i="2"/>
  <c r="I2254" i="2"/>
  <c r="I2258" i="2"/>
  <c r="I2262" i="2"/>
  <c r="I2266" i="2"/>
  <c r="I2270" i="2"/>
  <c r="I2274" i="2"/>
  <c r="I2278" i="2"/>
  <c r="I2282" i="2"/>
  <c r="I2286" i="2"/>
  <c r="I2290" i="2"/>
  <c r="I2294" i="2"/>
  <c r="I2298" i="2"/>
  <c r="I2302" i="2"/>
  <c r="I2306" i="2"/>
  <c r="I2310" i="2"/>
  <c r="I2314" i="2"/>
  <c r="I2318" i="2"/>
  <c r="I2322" i="2"/>
  <c r="I2326" i="2"/>
  <c r="I2330" i="2"/>
  <c r="I2334" i="2"/>
  <c r="I2338" i="2"/>
  <c r="I2342" i="2"/>
  <c r="I2346" i="2"/>
  <c r="I2350" i="2"/>
  <c r="I2354" i="2"/>
  <c r="I2358" i="2"/>
  <c r="I2362" i="2"/>
  <c r="I2366" i="2"/>
  <c r="I2370" i="2"/>
  <c r="I2374" i="2"/>
  <c r="I2378" i="2"/>
  <c r="I2382" i="2"/>
  <c r="I2386" i="2"/>
  <c r="I2390" i="2"/>
  <c r="I2394" i="2"/>
  <c r="I2398" i="2"/>
  <c r="I2402" i="2"/>
  <c r="I2406" i="2"/>
  <c r="I2410" i="2"/>
  <c r="I2414" i="2"/>
  <c r="I2418" i="2"/>
  <c r="I2422" i="2"/>
  <c r="I2426" i="2"/>
  <c r="I2430" i="2"/>
  <c r="I2434" i="2"/>
  <c r="I2438" i="2"/>
  <c r="I2442" i="2"/>
  <c r="I2446" i="2"/>
  <c r="I2450" i="2"/>
  <c r="I2454" i="2"/>
  <c r="I2458" i="2"/>
  <c r="I2462" i="2"/>
  <c r="I2466" i="2"/>
  <c r="I2470" i="2"/>
  <c r="I2474" i="2"/>
  <c r="I2478" i="2"/>
  <c r="I2482" i="2"/>
  <c r="I2486" i="2"/>
  <c r="I2490" i="2"/>
  <c r="I2494" i="2"/>
  <c r="I2498" i="2"/>
  <c r="I2502" i="2"/>
  <c r="I2506" i="2"/>
  <c r="I2510" i="2"/>
  <c r="I2514" i="2"/>
  <c r="I2518" i="2"/>
  <c r="I2522" i="2"/>
  <c r="I2526" i="2"/>
  <c r="I2530" i="2"/>
  <c r="I2534" i="2"/>
  <c r="I2538" i="2"/>
  <c r="I2542" i="2"/>
  <c r="I2546" i="2"/>
  <c r="I2550" i="2"/>
  <c r="I2554" i="2"/>
  <c r="I2558" i="2"/>
  <c r="I2562" i="2"/>
  <c r="I2566" i="2"/>
  <c r="I2570" i="2"/>
  <c r="I2574" i="2"/>
  <c r="I2578" i="2"/>
  <c r="I2582" i="2"/>
  <c r="I2586" i="2"/>
  <c r="I2590" i="2"/>
  <c r="I2594" i="2"/>
  <c r="I2598" i="2"/>
  <c r="I2602" i="2"/>
  <c r="I2606" i="2"/>
  <c r="I2610" i="2"/>
  <c r="I2614" i="2"/>
  <c r="I2618" i="2"/>
  <c r="I2622" i="2"/>
  <c r="I2626" i="2"/>
  <c r="I2630" i="2"/>
  <c r="I2634" i="2"/>
  <c r="I2638" i="2"/>
  <c r="I2642" i="2"/>
  <c r="I2646" i="2"/>
  <c r="I2650" i="2"/>
  <c r="I2654" i="2"/>
  <c r="I2658" i="2"/>
  <c r="I2662" i="2"/>
  <c r="I2666" i="2"/>
  <c r="I2670" i="2"/>
  <c r="I2674" i="2"/>
  <c r="I2678" i="2"/>
  <c r="I2682" i="2"/>
  <c r="I2686" i="2"/>
  <c r="I2690" i="2"/>
  <c r="I2694" i="2"/>
  <c r="I2698" i="2"/>
  <c r="I2702" i="2"/>
  <c r="I2706" i="2"/>
  <c r="I2710" i="2"/>
  <c r="I2714" i="2"/>
  <c r="I2718" i="2"/>
  <c r="I2722" i="2"/>
  <c r="I2726" i="2"/>
  <c r="I2730" i="2"/>
  <c r="I2734" i="2"/>
  <c r="I2738" i="2"/>
  <c r="I2742" i="2"/>
  <c r="I2746" i="2"/>
  <c r="I2750" i="2"/>
  <c r="I2754" i="2"/>
  <c r="I2758" i="2"/>
  <c r="I2762" i="2"/>
  <c r="I2766" i="2"/>
  <c r="I2770" i="2"/>
  <c r="I2774" i="2"/>
  <c r="I2778" i="2"/>
  <c r="I2782" i="2"/>
  <c r="I2786" i="2"/>
  <c r="I2790" i="2"/>
  <c r="I2794" i="2"/>
  <c r="I2798" i="2"/>
  <c r="I2802" i="2"/>
  <c r="I2806" i="2"/>
  <c r="I2810" i="2"/>
  <c r="I2814" i="2"/>
  <c r="I2818" i="2"/>
  <c r="I2822" i="2"/>
  <c r="I2826" i="2"/>
  <c r="I2830" i="2"/>
  <c r="I2834" i="2"/>
  <c r="I2838" i="2"/>
  <c r="I2842" i="2"/>
  <c r="I2846" i="2"/>
  <c r="I2850" i="2"/>
  <c r="I2854" i="2"/>
  <c r="I2858" i="2"/>
  <c r="I2862" i="2"/>
  <c r="I2866" i="2"/>
  <c r="I2870" i="2"/>
  <c r="I2874" i="2"/>
  <c r="I2878" i="2"/>
  <c r="I2882" i="2"/>
  <c r="I2886" i="2"/>
  <c r="I2890" i="2"/>
  <c r="I2894" i="2"/>
  <c r="I2898" i="2"/>
  <c r="I2902" i="2"/>
  <c r="I2906" i="2"/>
  <c r="I2910" i="2"/>
  <c r="I2914" i="2"/>
  <c r="I2918" i="2"/>
  <c r="I2922" i="2"/>
  <c r="I2926" i="2"/>
  <c r="I2930" i="2"/>
  <c r="I2934" i="2"/>
  <c r="I2938" i="2"/>
  <c r="I2942" i="2"/>
  <c r="I2946" i="2"/>
  <c r="I2950" i="2"/>
  <c r="I2954" i="2"/>
  <c r="I2958" i="2"/>
  <c r="I2962" i="2"/>
  <c r="I2966" i="2"/>
  <c r="I2970" i="2"/>
  <c r="I2974" i="2"/>
  <c r="I2978" i="2"/>
  <c r="I2982" i="2"/>
  <c r="I2986" i="2"/>
  <c r="I2990" i="2"/>
  <c r="I2994" i="2"/>
  <c r="I2998" i="2"/>
  <c r="I3002" i="2"/>
  <c r="I3006" i="2"/>
  <c r="I3010" i="2"/>
  <c r="I3014" i="2"/>
  <c r="I3018" i="2"/>
  <c r="I3022" i="2"/>
  <c r="I3026" i="2"/>
  <c r="I3030" i="2"/>
  <c r="I3034" i="2"/>
  <c r="I3038" i="2"/>
  <c r="I3042" i="2"/>
  <c r="I3046" i="2"/>
  <c r="I3050" i="2"/>
  <c r="I3054" i="2"/>
  <c r="I3058" i="2"/>
  <c r="I3062" i="2"/>
  <c r="I3066" i="2"/>
  <c r="I3070" i="2"/>
  <c r="I3074" i="2"/>
  <c r="I3078" i="2"/>
  <c r="I3082" i="2"/>
  <c r="I3086" i="2"/>
  <c r="I3090" i="2"/>
  <c r="I3094" i="2"/>
  <c r="I3098" i="2"/>
  <c r="I3102" i="2"/>
  <c r="I3106" i="2"/>
  <c r="I3110" i="2"/>
  <c r="I3114" i="2"/>
  <c r="I3118" i="2"/>
  <c r="I3122" i="2"/>
  <c r="I3126" i="2"/>
  <c r="I3130" i="2"/>
  <c r="I3134" i="2"/>
  <c r="I3138" i="2"/>
  <c r="I3142" i="2"/>
  <c r="I3146" i="2"/>
  <c r="I3150" i="2"/>
  <c r="I3154" i="2"/>
  <c r="I3158" i="2"/>
  <c r="I3162" i="2"/>
  <c r="I3166" i="2"/>
  <c r="I3170" i="2"/>
  <c r="I3174" i="2"/>
  <c r="I3178" i="2"/>
  <c r="I3182" i="2"/>
  <c r="I3186" i="2"/>
  <c r="I3190" i="2"/>
  <c r="I3194" i="2"/>
  <c r="I3198" i="2"/>
  <c r="I3202" i="2"/>
  <c r="I3206" i="2"/>
  <c r="I3210" i="2"/>
  <c r="I3214" i="2"/>
  <c r="I3218" i="2"/>
  <c r="I3222" i="2"/>
  <c r="I3226" i="2"/>
  <c r="I3230" i="2"/>
  <c r="I3234" i="2"/>
  <c r="I3238" i="2"/>
  <c r="I3242" i="2"/>
  <c r="I3246" i="2"/>
  <c r="I3250" i="2"/>
  <c r="I3254" i="2"/>
  <c r="I3258" i="2"/>
  <c r="I3262" i="2"/>
  <c r="I3266" i="2"/>
  <c r="I3270" i="2"/>
  <c r="I3274" i="2"/>
  <c r="I3278" i="2"/>
  <c r="I3282" i="2"/>
  <c r="I3286" i="2"/>
  <c r="I3290" i="2"/>
  <c r="I3294" i="2"/>
  <c r="I3298" i="2"/>
  <c r="I3302" i="2"/>
  <c r="I3306" i="2"/>
  <c r="I3310" i="2"/>
  <c r="I3314" i="2"/>
  <c r="I3318" i="2"/>
  <c r="I3322" i="2"/>
  <c r="I3326" i="2"/>
  <c r="I3330" i="2"/>
  <c r="I3334" i="2"/>
  <c r="I3338" i="2"/>
  <c r="I3342" i="2"/>
  <c r="I3346" i="2"/>
  <c r="I3350" i="2"/>
  <c r="I3354" i="2"/>
  <c r="I3358" i="2"/>
  <c r="I3362" i="2"/>
  <c r="I3366" i="2"/>
  <c r="I3370" i="2"/>
  <c r="I3374" i="2"/>
  <c r="I3378" i="2"/>
  <c r="I3382" i="2"/>
  <c r="I3386" i="2"/>
  <c r="I3390" i="2"/>
  <c r="I3394" i="2"/>
  <c r="I3398" i="2"/>
  <c r="I3402" i="2"/>
  <c r="I3406" i="2"/>
  <c r="I3410" i="2"/>
  <c r="I3414" i="2"/>
  <c r="I3418" i="2"/>
  <c r="I3422" i="2"/>
  <c r="I3426" i="2"/>
  <c r="I3430" i="2"/>
  <c r="I3434" i="2"/>
  <c r="I3438" i="2"/>
  <c r="I3442" i="2"/>
  <c r="I3446" i="2"/>
  <c r="I3450" i="2"/>
  <c r="I3454" i="2"/>
  <c r="I3458" i="2"/>
  <c r="I3462" i="2"/>
  <c r="I3466" i="2"/>
  <c r="I3470" i="2"/>
  <c r="I3474" i="2"/>
  <c r="I3478" i="2"/>
  <c r="I3482" i="2"/>
  <c r="I3486" i="2"/>
  <c r="I3490" i="2"/>
  <c r="I3494" i="2"/>
  <c r="I3498" i="2"/>
  <c r="I3502" i="2"/>
  <c r="I3506" i="2"/>
  <c r="I3510" i="2"/>
  <c r="I3514" i="2"/>
  <c r="I3518" i="2"/>
  <c r="I3522" i="2"/>
  <c r="I3526" i="2"/>
  <c r="I3530" i="2"/>
  <c r="I3534" i="2"/>
  <c r="I3538" i="2"/>
  <c r="I3542" i="2"/>
  <c r="I3546" i="2"/>
  <c r="I3550" i="2"/>
  <c r="I3554" i="2"/>
  <c r="I3558" i="2"/>
  <c r="I3562" i="2"/>
  <c r="I3566" i="2"/>
  <c r="I3570" i="2"/>
  <c r="I3574" i="2"/>
  <c r="I3578" i="2"/>
  <c r="I3582" i="2"/>
  <c r="I3586" i="2"/>
  <c r="I3590" i="2"/>
  <c r="I3594" i="2"/>
  <c r="I3598" i="2"/>
  <c r="I3602" i="2"/>
  <c r="I3606" i="2"/>
  <c r="I3610" i="2"/>
  <c r="I3614" i="2"/>
  <c r="I3618" i="2"/>
  <c r="I3622" i="2"/>
  <c r="I3626" i="2"/>
  <c r="I3630" i="2"/>
  <c r="I3634" i="2"/>
  <c r="I3638" i="2"/>
  <c r="I3642" i="2"/>
  <c r="I3646" i="2"/>
  <c r="I3650" i="2"/>
  <c r="I3654" i="2"/>
  <c r="I3658" i="2"/>
  <c r="I3662" i="2"/>
  <c r="I3666" i="2"/>
  <c r="I3670" i="2"/>
  <c r="I3674" i="2"/>
  <c r="I3678" i="2"/>
  <c r="I3682" i="2"/>
  <c r="I3686" i="2"/>
  <c r="I3690" i="2"/>
  <c r="I3694" i="2"/>
  <c r="I3698" i="2"/>
  <c r="I3702" i="2"/>
  <c r="I3706" i="2"/>
  <c r="I3710" i="2"/>
  <c r="I3714" i="2"/>
  <c r="I3718" i="2"/>
  <c r="I3722" i="2"/>
  <c r="I3726" i="2"/>
  <c r="I3730" i="2"/>
  <c r="I3734" i="2"/>
  <c r="I3738" i="2"/>
  <c r="I3742" i="2"/>
  <c r="I3746" i="2"/>
  <c r="I3750" i="2"/>
  <c r="I3754" i="2"/>
  <c r="I3758" i="2"/>
  <c r="I3762" i="2"/>
  <c r="I3766" i="2"/>
  <c r="I3770" i="2"/>
  <c r="I3774" i="2"/>
  <c r="I3778" i="2"/>
  <c r="I3782" i="2"/>
  <c r="I3786" i="2"/>
  <c r="I3790" i="2"/>
  <c r="I3794" i="2"/>
  <c r="I3798" i="2"/>
  <c r="I3802" i="2"/>
  <c r="I3806" i="2"/>
  <c r="I3810" i="2"/>
  <c r="I3814" i="2"/>
  <c r="I3818" i="2"/>
  <c r="I3822" i="2"/>
  <c r="I3826" i="2"/>
  <c r="I3830" i="2"/>
  <c r="I3834" i="2"/>
  <c r="I3838" i="2"/>
  <c r="I3842" i="2"/>
  <c r="I3846" i="2"/>
  <c r="I3850" i="2"/>
  <c r="I3854" i="2"/>
  <c r="I3858" i="2"/>
  <c r="I3862" i="2"/>
  <c r="I3866" i="2"/>
  <c r="I3870" i="2"/>
  <c r="I3874" i="2"/>
  <c r="I3878" i="2"/>
  <c r="I3882" i="2"/>
  <c r="I3886" i="2"/>
  <c r="I3890" i="2"/>
  <c r="I3894" i="2"/>
  <c r="I3898" i="2"/>
  <c r="I3902" i="2"/>
  <c r="I3906" i="2"/>
  <c r="I3910" i="2"/>
  <c r="I3914" i="2"/>
  <c r="I3918" i="2"/>
  <c r="I3922" i="2"/>
  <c r="I3926" i="2"/>
  <c r="I3930" i="2"/>
  <c r="I3934" i="2"/>
  <c r="I3938" i="2"/>
  <c r="I3942" i="2"/>
  <c r="I3946" i="2"/>
  <c r="I3950" i="2"/>
  <c r="I3954" i="2"/>
  <c r="I3958" i="2"/>
  <c r="I3962" i="2"/>
  <c r="I3966" i="2"/>
  <c r="I3970" i="2"/>
  <c r="I3974" i="2"/>
  <c r="I3978" i="2"/>
  <c r="I3982" i="2"/>
  <c r="I3986" i="2"/>
  <c r="I3990" i="2"/>
  <c r="I3994" i="2"/>
  <c r="I3998" i="2"/>
  <c r="I4002" i="2"/>
  <c r="I4006" i="2"/>
  <c r="I4010" i="2"/>
  <c r="I4014" i="2"/>
  <c r="I4018" i="2"/>
  <c r="I4022" i="2"/>
  <c r="I4026" i="2"/>
  <c r="I4030" i="2"/>
  <c r="I4034" i="2"/>
  <c r="I4038" i="2"/>
  <c r="I4042" i="2"/>
  <c r="I4046" i="2"/>
  <c r="I4050" i="2"/>
  <c r="I4054" i="2"/>
  <c r="I4058" i="2"/>
  <c r="I4062" i="2"/>
  <c r="I4066" i="2"/>
  <c r="I4070" i="2"/>
  <c r="I4074" i="2"/>
  <c r="I4078" i="2"/>
  <c r="I4082" i="2"/>
  <c r="I4086" i="2"/>
  <c r="I4090" i="2"/>
  <c r="I4094" i="2"/>
  <c r="I4098" i="2"/>
  <c r="I4102" i="2"/>
  <c r="I4106" i="2"/>
  <c r="I4110" i="2"/>
  <c r="I4114" i="2"/>
  <c r="I4118" i="2"/>
  <c r="I4122" i="2"/>
  <c r="I4126" i="2"/>
  <c r="I4130" i="2"/>
  <c r="I4134" i="2"/>
  <c r="I4138" i="2"/>
  <c r="I4142" i="2"/>
  <c r="I4146" i="2"/>
  <c r="I4150" i="2"/>
  <c r="I4154" i="2"/>
  <c r="I4158" i="2"/>
  <c r="I4162" i="2"/>
  <c r="I4166" i="2"/>
  <c r="I4170" i="2"/>
  <c r="I4174" i="2"/>
  <c r="I4178" i="2"/>
  <c r="I4182" i="2"/>
  <c r="I4186" i="2"/>
  <c r="I4190" i="2"/>
  <c r="I4194" i="2"/>
  <c r="I4198" i="2"/>
  <c r="I4202" i="2"/>
  <c r="I4206" i="2"/>
  <c r="I4210" i="2"/>
  <c r="I4214" i="2"/>
  <c r="I4218" i="2"/>
  <c r="I4222" i="2"/>
  <c r="I4226" i="2"/>
  <c r="I4230" i="2"/>
  <c r="I4234" i="2"/>
  <c r="I4238" i="2"/>
  <c r="I4242" i="2"/>
  <c r="I4246" i="2"/>
  <c r="I4250" i="2"/>
  <c r="I4254" i="2"/>
  <c r="I4258" i="2"/>
  <c r="I4262" i="2"/>
  <c r="I4266" i="2"/>
  <c r="I4270" i="2"/>
  <c r="I4274" i="2"/>
  <c r="I4278" i="2"/>
  <c r="I4282" i="2"/>
  <c r="I4286" i="2"/>
  <c r="I4290" i="2"/>
  <c r="I4294" i="2"/>
  <c r="I4298" i="2"/>
  <c r="I4302" i="2"/>
  <c r="I4306" i="2"/>
  <c r="I4310" i="2"/>
  <c r="I4314" i="2"/>
  <c r="I4318" i="2"/>
  <c r="I4322" i="2"/>
  <c r="I4326" i="2"/>
  <c r="I4330" i="2"/>
  <c r="I4334" i="2"/>
  <c r="I4338" i="2"/>
  <c r="I4342" i="2"/>
  <c r="I4346" i="2"/>
  <c r="I4350" i="2"/>
  <c r="I4354" i="2"/>
  <c r="I4358" i="2"/>
  <c r="I4362" i="2"/>
  <c r="I4366" i="2"/>
  <c r="I4370" i="2"/>
  <c r="I4374" i="2"/>
  <c r="I4378" i="2"/>
  <c r="I4382" i="2"/>
  <c r="I4386" i="2"/>
  <c r="I4390" i="2"/>
  <c r="I4394" i="2"/>
  <c r="I4398" i="2"/>
  <c r="I4402" i="2"/>
  <c r="I4406" i="2"/>
  <c r="I4410" i="2"/>
  <c r="I4414" i="2"/>
  <c r="I4418" i="2"/>
  <c r="I4422" i="2"/>
  <c r="I4426" i="2"/>
  <c r="I4430" i="2"/>
  <c r="I4434" i="2"/>
  <c r="I4438" i="2"/>
  <c r="I4442" i="2"/>
  <c r="I4446" i="2"/>
  <c r="I4450" i="2"/>
  <c r="I4454" i="2"/>
  <c r="I4458" i="2"/>
  <c r="I4462" i="2"/>
  <c r="I4466" i="2"/>
  <c r="I4470" i="2"/>
  <c r="I4474" i="2"/>
  <c r="I4478" i="2"/>
  <c r="I4482" i="2"/>
  <c r="I4486" i="2"/>
  <c r="I4490" i="2"/>
  <c r="I4494" i="2"/>
  <c r="I4498" i="2"/>
  <c r="I4502" i="2"/>
  <c r="I4506" i="2"/>
  <c r="I4510" i="2"/>
  <c r="I4514" i="2"/>
  <c r="I4518" i="2"/>
  <c r="I4522" i="2"/>
  <c r="I4526" i="2"/>
  <c r="I4530" i="2"/>
  <c r="I4534" i="2"/>
  <c r="I4538" i="2"/>
  <c r="I4542" i="2"/>
  <c r="I4546" i="2"/>
  <c r="I4550" i="2"/>
  <c r="I4554" i="2"/>
  <c r="I4558" i="2"/>
  <c r="I4562" i="2"/>
  <c r="I4566" i="2"/>
  <c r="I4570" i="2"/>
  <c r="I4574" i="2"/>
  <c r="I4578" i="2"/>
  <c r="I4582" i="2"/>
  <c r="I4586" i="2"/>
  <c r="I4590" i="2"/>
  <c r="I4594" i="2"/>
  <c r="I4598" i="2"/>
  <c r="I4602" i="2"/>
  <c r="I4606" i="2"/>
  <c r="I4610" i="2"/>
  <c r="I4614" i="2"/>
  <c r="I4618" i="2"/>
  <c r="I4622" i="2"/>
  <c r="I4626" i="2"/>
  <c r="I4630" i="2"/>
  <c r="I4634" i="2"/>
  <c r="I4638" i="2"/>
  <c r="I4642" i="2"/>
  <c r="I4646" i="2"/>
  <c r="I4650" i="2"/>
  <c r="I4654" i="2"/>
  <c r="I4658" i="2"/>
  <c r="I4662" i="2"/>
  <c r="I4666" i="2"/>
  <c r="I4670" i="2"/>
  <c r="I4674" i="2"/>
  <c r="I4678" i="2"/>
  <c r="I4682" i="2"/>
  <c r="I4686" i="2"/>
  <c r="I4690" i="2"/>
  <c r="I4694" i="2"/>
  <c r="I4698" i="2"/>
  <c r="I4702" i="2"/>
  <c r="I4706" i="2"/>
  <c r="I4710" i="2"/>
  <c r="I4714" i="2"/>
  <c r="I4718" i="2"/>
  <c r="I4722" i="2"/>
  <c r="I4726" i="2"/>
  <c r="I4730" i="2"/>
  <c r="I4734" i="2"/>
  <c r="I4738" i="2"/>
  <c r="I4742" i="2"/>
  <c r="I4746" i="2"/>
  <c r="I4750" i="2"/>
  <c r="I4754" i="2"/>
  <c r="I4758" i="2"/>
  <c r="I4762" i="2"/>
  <c r="I4766" i="2"/>
  <c r="I4770" i="2"/>
  <c r="I4774" i="2"/>
  <c r="I4778" i="2"/>
  <c r="I4782" i="2"/>
  <c r="I4786" i="2"/>
  <c r="I4790" i="2"/>
  <c r="I4794" i="2"/>
  <c r="I4798" i="2"/>
  <c r="I4802" i="2"/>
  <c r="I4806" i="2"/>
  <c r="I4810" i="2"/>
  <c r="I4814" i="2"/>
  <c r="I4818" i="2"/>
  <c r="I4822" i="2"/>
  <c r="I4826" i="2"/>
  <c r="I4830" i="2"/>
  <c r="I4834" i="2"/>
  <c r="I4838" i="2"/>
  <c r="I4842" i="2"/>
  <c r="I4846" i="2"/>
  <c r="I15" i="2"/>
  <c r="I19" i="2"/>
  <c r="I23" i="2"/>
  <c r="I27" i="2"/>
  <c r="I31" i="2"/>
  <c r="I35" i="2"/>
  <c r="I39" i="2"/>
  <c r="I43" i="2"/>
  <c r="I47" i="2"/>
  <c r="I51" i="2"/>
  <c r="I55" i="2"/>
  <c r="I59" i="2"/>
  <c r="I63" i="2"/>
  <c r="I67" i="2"/>
  <c r="I71" i="2"/>
  <c r="I75" i="2"/>
  <c r="I79" i="2"/>
  <c r="I83" i="2"/>
  <c r="I87" i="2"/>
  <c r="I91" i="2"/>
  <c r="I95" i="2"/>
  <c r="I99" i="2"/>
  <c r="I103" i="2"/>
  <c r="I107" i="2"/>
  <c r="I111" i="2"/>
  <c r="I115" i="2"/>
  <c r="I119" i="2"/>
  <c r="I123" i="2"/>
  <c r="I127" i="2"/>
  <c r="I131" i="2"/>
  <c r="I135" i="2"/>
  <c r="I139" i="2"/>
  <c r="I143" i="2"/>
  <c r="I147" i="2"/>
  <c r="I151" i="2"/>
  <c r="I155" i="2"/>
  <c r="I159" i="2"/>
  <c r="I163" i="2"/>
  <c r="I167" i="2"/>
  <c r="I171" i="2"/>
  <c r="I175" i="2"/>
  <c r="I179" i="2"/>
  <c r="I183" i="2"/>
  <c r="I187" i="2"/>
  <c r="I191" i="2"/>
  <c r="I195" i="2"/>
  <c r="I199" i="2"/>
  <c r="I203" i="2"/>
  <c r="I207" i="2"/>
  <c r="I211" i="2"/>
  <c r="I215" i="2"/>
  <c r="I219" i="2"/>
  <c r="I223" i="2"/>
  <c r="I227" i="2"/>
  <c r="I231" i="2"/>
  <c r="I235" i="2"/>
  <c r="I239" i="2"/>
  <c r="I243" i="2"/>
  <c r="I247" i="2"/>
  <c r="I251" i="2"/>
  <c r="I255" i="2"/>
  <c r="I259" i="2"/>
  <c r="I263" i="2"/>
  <c r="I267" i="2"/>
  <c r="I271" i="2"/>
  <c r="I275" i="2"/>
  <c r="I279" i="2"/>
  <c r="I283" i="2"/>
  <c r="I287" i="2"/>
  <c r="I291" i="2"/>
  <c r="I295" i="2"/>
  <c r="I299" i="2"/>
  <c r="I303" i="2"/>
  <c r="I307" i="2"/>
  <c r="I311" i="2"/>
  <c r="I315" i="2"/>
  <c r="I319" i="2"/>
  <c r="I323" i="2"/>
  <c r="I327" i="2"/>
  <c r="I331" i="2"/>
  <c r="I335" i="2"/>
  <c r="I339" i="2"/>
  <c r="I343" i="2"/>
  <c r="I347" i="2"/>
  <c r="I351" i="2"/>
  <c r="I355" i="2"/>
  <c r="I359" i="2"/>
  <c r="I363" i="2"/>
  <c r="I367" i="2"/>
  <c r="I371" i="2"/>
  <c r="I375" i="2"/>
  <c r="I379" i="2"/>
  <c r="I383" i="2"/>
  <c r="I387" i="2"/>
  <c r="I391" i="2"/>
  <c r="I395" i="2"/>
  <c r="I399" i="2"/>
  <c r="I403" i="2"/>
  <c r="I407" i="2"/>
  <c r="I411" i="2"/>
  <c r="I415" i="2"/>
  <c r="I419" i="2"/>
  <c r="I423" i="2"/>
  <c r="I427" i="2"/>
  <c r="I431" i="2"/>
  <c r="I435" i="2"/>
  <c r="I439" i="2"/>
  <c r="I443" i="2"/>
  <c r="I447" i="2"/>
  <c r="I451" i="2"/>
  <c r="I455" i="2"/>
  <c r="I459" i="2"/>
  <c r="I463" i="2"/>
  <c r="I467" i="2"/>
  <c r="I471" i="2"/>
  <c r="I475" i="2"/>
  <c r="I479" i="2"/>
  <c r="I483" i="2"/>
  <c r="I487" i="2"/>
  <c r="I491" i="2"/>
  <c r="I495" i="2"/>
  <c r="I499" i="2"/>
  <c r="I503" i="2"/>
  <c r="I507" i="2"/>
  <c r="I511" i="2"/>
  <c r="I515" i="2"/>
  <c r="I519" i="2"/>
  <c r="I523" i="2"/>
  <c r="I527" i="2"/>
  <c r="I531" i="2"/>
  <c r="I535" i="2"/>
  <c r="I539" i="2"/>
  <c r="I543" i="2"/>
  <c r="I547" i="2"/>
  <c r="I551" i="2"/>
  <c r="I555" i="2"/>
  <c r="I559" i="2"/>
  <c r="I563" i="2"/>
  <c r="I567" i="2"/>
  <c r="I571" i="2"/>
  <c r="I575" i="2"/>
  <c r="I579" i="2"/>
  <c r="I583" i="2"/>
  <c r="I587" i="2"/>
  <c r="I591" i="2"/>
  <c r="I595" i="2"/>
  <c r="I599" i="2"/>
  <c r="I603" i="2"/>
  <c r="I607" i="2"/>
  <c r="I611" i="2"/>
  <c r="I615" i="2"/>
  <c r="I619" i="2"/>
  <c r="I623" i="2"/>
  <c r="I627" i="2"/>
  <c r="I631" i="2"/>
  <c r="I635" i="2"/>
  <c r="I639" i="2"/>
  <c r="I643" i="2"/>
  <c r="I647" i="2"/>
  <c r="I651" i="2"/>
  <c r="I655" i="2"/>
  <c r="I659" i="2"/>
  <c r="I663" i="2"/>
  <c r="I667" i="2"/>
  <c r="I671" i="2"/>
  <c r="I675" i="2"/>
  <c r="I679" i="2"/>
  <c r="I683" i="2"/>
  <c r="I687" i="2"/>
  <c r="I691" i="2"/>
  <c r="I695" i="2"/>
  <c r="I699" i="2"/>
  <c r="I703" i="2"/>
  <c r="I707" i="2"/>
  <c r="I711" i="2"/>
  <c r="I715" i="2"/>
  <c r="I719" i="2"/>
  <c r="I723" i="2"/>
  <c r="I727" i="2"/>
  <c r="I731" i="2"/>
  <c r="I735" i="2"/>
  <c r="I739" i="2"/>
  <c r="I743" i="2"/>
  <c r="I747" i="2"/>
  <c r="I751" i="2"/>
  <c r="I755" i="2"/>
  <c r="I759" i="2"/>
  <c r="I763" i="2"/>
  <c r="I767" i="2"/>
  <c r="I771" i="2"/>
  <c r="I775" i="2"/>
  <c r="I779" i="2"/>
  <c r="I783" i="2"/>
  <c r="I787" i="2"/>
  <c r="I791" i="2"/>
  <c r="I795" i="2"/>
  <c r="I799" i="2"/>
  <c r="I803" i="2"/>
  <c r="I807" i="2"/>
  <c r="I811" i="2"/>
  <c r="I815" i="2"/>
  <c r="I819" i="2"/>
  <c r="I823" i="2"/>
  <c r="I827" i="2"/>
  <c r="I831" i="2"/>
  <c r="I835" i="2"/>
  <c r="I839" i="2"/>
  <c r="I843" i="2"/>
  <c r="I847" i="2"/>
  <c r="I851" i="2"/>
  <c r="I855" i="2"/>
  <c r="I859" i="2"/>
  <c r="I863" i="2"/>
  <c r="I867" i="2"/>
  <c r="I871" i="2"/>
  <c r="I875" i="2"/>
  <c r="I879" i="2"/>
  <c r="I883" i="2"/>
  <c r="I887" i="2"/>
  <c r="I891" i="2"/>
  <c r="I895" i="2"/>
  <c r="I899" i="2"/>
  <c r="I903" i="2"/>
  <c r="I907" i="2"/>
  <c r="I911" i="2"/>
  <c r="I915" i="2"/>
  <c r="I919" i="2"/>
  <c r="I923" i="2"/>
  <c r="I927" i="2"/>
  <c r="I931" i="2"/>
  <c r="I935" i="2"/>
  <c r="I939" i="2"/>
  <c r="I943" i="2"/>
  <c r="I947" i="2"/>
  <c r="I951" i="2"/>
  <c r="I955" i="2"/>
  <c r="I959" i="2"/>
  <c r="I963" i="2"/>
  <c r="I967" i="2"/>
  <c r="I971" i="2"/>
  <c r="I975" i="2"/>
  <c r="I979" i="2"/>
  <c r="I983" i="2"/>
  <c r="I987" i="2"/>
  <c r="I991" i="2"/>
  <c r="I995" i="2"/>
  <c r="I999" i="2"/>
  <c r="I1003" i="2"/>
  <c r="I1007" i="2"/>
  <c r="I1011" i="2"/>
  <c r="I1015" i="2"/>
  <c r="I1019" i="2"/>
  <c r="I1023" i="2"/>
  <c r="I1027" i="2"/>
  <c r="I1031" i="2"/>
  <c r="I1035" i="2"/>
  <c r="I1039" i="2"/>
  <c r="I1043" i="2"/>
  <c r="I1047" i="2"/>
  <c r="I1051" i="2"/>
  <c r="I1055" i="2"/>
  <c r="I1059" i="2"/>
  <c r="I1063" i="2"/>
  <c r="I1067" i="2"/>
  <c r="I1071" i="2"/>
  <c r="I1075" i="2"/>
  <c r="I1079" i="2"/>
  <c r="I1083" i="2"/>
  <c r="I1087" i="2"/>
  <c r="I1091" i="2"/>
  <c r="I1095" i="2"/>
  <c r="I1099" i="2"/>
  <c r="I1103" i="2"/>
  <c r="I1107" i="2"/>
  <c r="I1111" i="2"/>
  <c r="I1115" i="2"/>
  <c r="I1119" i="2"/>
  <c r="I1123" i="2"/>
  <c r="I1127" i="2"/>
  <c r="I1131" i="2"/>
  <c r="I1135" i="2"/>
  <c r="I1139" i="2"/>
  <c r="I1143" i="2"/>
  <c r="I1147" i="2"/>
  <c r="I1151" i="2"/>
  <c r="I1155" i="2"/>
  <c r="I1159" i="2"/>
  <c r="I1163" i="2"/>
  <c r="I1167" i="2"/>
  <c r="I1171" i="2"/>
  <c r="I1175" i="2"/>
  <c r="I1179" i="2"/>
  <c r="I1183" i="2"/>
  <c r="I1187" i="2"/>
  <c r="I1191" i="2"/>
  <c r="I1195" i="2"/>
  <c r="I1199" i="2"/>
  <c r="I1203" i="2"/>
  <c r="I1207" i="2"/>
  <c r="I1211" i="2"/>
  <c r="I1215" i="2"/>
  <c r="I1219" i="2"/>
  <c r="I1223" i="2"/>
  <c r="I1227" i="2"/>
  <c r="I1231" i="2"/>
  <c r="I1235" i="2"/>
  <c r="I1239" i="2"/>
  <c r="I1243" i="2"/>
  <c r="I1247" i="2"/>
  <c r="I1251" i="2"/>
  <c r="I1255" i="2"/>
  <c r="I1259" i="2"/>
  <c r="I1263" i="2"/>
  <c r="I1267" i="2"/>
  <c r="I1271" i="2"/>
  <c r="I1275" i="2"/>
  <c r="I1279" i="2"/>
  <c r="I1283" i="2"/>
  <c r="I1287" i="2"/>
  <c r="I1291" i="2"/>
  <c r="I1295" i="2"/>
  <c r="I1299" i="2"/>
  <c r="I1303" i="2"/>
  <c r="I1307" i="2"/>
  <c r="I1311" i="2"/>
  <c r="I1315" i="2"/>
  <c r="I1319" i="2"/>
  <c r="I1323" i="2"/>
  <c r="I1327" i="2"/>
  <c r="I1331" i="2"/>
  <c r="I1335" i="2"/>
  <c r="I1339" i="2"/>
  <c r="I1343" i="2"/>
  <c r="I1347" i="2"/>
  <c r="I1351" i="2"/>
  <c r="I1355" i="2"/>
  <c r="I1359" i="2"/>
  <c r="I1363" i="2"/>
  <c r="I1367" i="2"/>
  <c r="I1371" i="2"/>
  <c r="I1375" i="2"/>
  <c r="I1379" i="2"/>
  <c r="I1383" i="2"/>
  <c r="I1387" i="2"/>
  <c r="I1391" i="2"/>
  <c r="I6512" i="2"/>
  <c r="I469" i="2"/>
  <c r="I473" i="2"/>
  <c r="I477" i="2"/>
  <c r="I481" i="2"/>
  <c r="I485" i="2"/>
  <c r="I489" i="2"/>
  <c r="I493" i="2"/>
  <c r="I497" i="2"/>
  <c r="I501" i="2"/>
  <c r="I505" i="2"/>
  <c r="I509" i="2"/>
  <c r="I513" i="2"/>
  <c r="I517" i="2"/>
  <c r="I521" i="2"/>
  <c r="I525" i="2"/>
  <c r="I529" i="2"/>
  <c r="I533" i="2"/>
  <c r="I537" i="2"/>
  <c r="I541" i="2"/>
  <c r="I545" i="2"/>
  <c r="I549" i="2"/>
  <c r="I553" i="2"/>
  <c r="I557" i="2"/>
  <c r="I561" i="2"/>
  <c r="I565" i="2"/>
  <c r="I569" i="2"/>
  <c r="I573" i="2"/>
  <c r="I577" i="2"/>
  <c r="I581" i="2"/>
  <c r="I585" i="2"/>
  <c r="I589" i="2"/>
  <c r="I593" i="2"/>
  <c r="I597" i="2"/>
  <c r="I601" i="2"/>
  <c r="I605" i="2"/>
  <c r="I609" i="2"/>
  <c r="I613" i="2"/>
  <c r="I617" i="2"/>
  <c r="I621" i="2"/>
  <c r="I625" i="2"/>
  <c r="I629" i="2"/>
  <c r="I633" i="2"/>
  <c r="I637" i="2"/>
  <c r="I641" i="2"/>
  <c r="I645" i="2"/>
  <c r="I649" i="2"/>
  <c r="I653" i="2"/>
  <c r="I657" i="2"/>
  <c r="I661" i="2"/>
  <c r="I665" i="2"/>
  <c r="I669" i="2"/>
  <c r="I673" i="2"/>
  <c r="I677" i="2"/>
  <c r="I681" i="2"/>
  <c r="I685" i="2"/>
  <c r="I689" i="2"/>
  <c r="I693" i="2"/>
  <c r="I697" i="2"/>
  <c r="I701" i="2"/>
  <c r="I705" i="2"/>
  <c r="I709" i="2"/>
  <c r="I713" i="2"/>
  <c r="I717" i="2"/>
  <c r="I721" i="2"/>
  <c r="I725" i="2"/>
  <c r="I729" i="2"/>
  <c r="I733" i="2"/>
  <c r="I737" i="2"/>
  <c r="I741" i="2"/>
  <c r="I745" i="2"/>
  <c r="I749" i="2"/>
  <c r="I753" i="2"/>
  <c r="I757" i="2"/>
  <c r="I761" i="2"/>
  <c r="I765" i="2"/>
  <c r="I769" i="2"/>
  <c r="I773" i="2"/>
  <c r="I777" i="2"/>
  <c r="I781" i="2"/>
  <c r="I785" i="2"/>
  <c r="I789" i="2"/>
  <c r="I793" i="2"/>
  <c r="I797" i="2"/>
  <c r="I801" i="2"/>
  <c r="I805" i="2"/>
  <c r="I809" i="2"/>
  <c r="I813" i="2"/>
  <c r="I817" i="2"/>
  <c r="I821" i="2"/>
  <c r="I825" i="2"/>
  <c r="I829" i="2"/>
  <c r="I833" i="2"/>
  <c r="I837" i="2"/>
  <c r="I841" i="2"/>
  <c r="I845" i="2"/>
  <c r="I849" i="2"/>
  <c r="I853" i="2"/>
  <c r="I857" i="2"/>
  <c r="I861" i="2"/>
  <c r="I865" i="2"/>
  <c r="I869" i="2"/>
  <c r="I873" i="2"/>
  <c r="I877" i="2"/>
  <c r="I881" i="2"/>
  <c r="I885" i="2"/>
  <c r="I889" i="2"/>
  <c r="I893" i="2"/>
  <c r="I897" i="2"/>
  <c r="I901" i="2"/>
  <c r="I905" i="2"/>
  <c r="I909" i="2"/>
  <c r="I913" i="2"/>
  <c r="I917" i="2"/>
  <c r="I921" i="2"/>
  <c r="I925" i="2"/>
  <c r="I929" i="2"/>
  <c r="I933" i="2"/>
  <c r="I937" i="2"/>
  <c r="I941" i="2"/>
  <c r="I945" i="2"/>
  <c r="I949" i="2"/>
  <c r="I953" i="2"/>
  <c r="I957" i="2"/>
  <c r="I961" i="2"/>
  <c r="I965" i="2"/>
  <c r="I969" i="2"/>
  <c r="I973" i="2"/>
  <c r="I977" i="2"/>
  <c r="I981" i="2"/>
  <c r="I985" i="2"/>
  <c r="I989" i="2"/>
  <c r="I993" i="2"/>
  <c r="I997" i="2"/>
  <c r="I1001" i="2"/>
  <c r="I1005" i="2"/>
  <c r="I1009" i="2"/>
  <c r="I1013" i="2"/>
  <c r="I1017" i="2"/>
  <c r="I1021" i="2"/>
  <c r="I1025" i="2"/>
  <c r="I1029" i="2"/>
  <c r="I1033" i="2"/>
  <c r="I1037" i="2"/>
  <c r="I1041" i="2"/>
  <c r="I1045" i="2"/>
  <c r="I1049" i="2"/>
  <c r="I1053" i="2"/>
  <c r="I1057" i="2"/>
  <c r="I1061" i="2"/>
  <c r="I1065" i="2"/>
  <c r="I1069" i="2"/>
  <c r="I1073" i="2"/>
  <c r="I1077" i="2"/>
  <c r="I1081" i="2"/>
  <c r="I1085" i="2"/>
  <c r="I1089" i="2"/>
  <c r="I1093" i="2"/>
  <c r="I1097" i="2"/>
  <c r="I1101" i="2"/>
  <c r="I1105" i="2"/>
  <c r="I1109" i="2"/>
  <c r="I1113" i="2"/>
  <c r="I1117" i="2"/>
  <c r="I1121" i="2"/>
  <c r="I1125" i="2"/>
  <c r="I1129" i="2"/>
  <c r="I1133" i="2"/>
  <c r="I1137" i="2"/>
  <c r="I1141" i="2"/>
  <c r="I1145" i="2"/>
  <c r="I1149" i="2"/>
  <c r="I1153" i="2"/>
  <c r="I1157" i="2"/>
  <c r="I1161" i="2"/>
  <c r="I1165" i="2"/>
  <c r="I1169" i="2"/>
  <c r="I1173" i="2"/>
  <c r="I1177" i="2"/>
  <c r="I1181" i="2"/>
  <c r="I1185" i="2"/>
  <c r="I1189" i="2"/>
  <c r="I1193" i="2"/>
  <c r="I1197" i="2"/>
  <c r="I1201" i="2"/>
  <c r="I1205" i="2"/>
  <c r="I1209" i="2"/>
  <c r="I1213" i="2"/>
  <c r="I1217" i="2"/>
  <c r="I1221" i="2"/>
  <c r="I1225" i="2"/>
  <c r="I1229" i="2"/>
  <c r="I1233" i="2"/>
  <c r="I1237" i="2"/>
  <c r="I1241" i="2"/>
  <c r="I1245" i="2"/>
  <c r="I1249" i="2"/>
  <c r="I1253" i="2"/>
  <c r="I1257" i="2"/>
  <c r="I1261" i="2"/>
  <c r="I1265" i="2"/>
  <c r="I1269" i="2"/>
  <c r="I1273" i="2"/>
  <c r="I1277" i="2"/>
  <c r="I1281" i="2"/>
  <c r="I1285" i="2"/>
  <c r="I1289" i="2"/>
  <c r="I1293" i="2"/>
  <c r="I1297" i="2"/>
  <c r="I1301" i="2"/>
  <c r="I1305" i="2"/>
  <c r="I1309" i="2"/>
  <c r="I1313" i="2"/>
  <c r="I1317" i="2"/>
  <c r="I1321" i="2"/>
  <c r="I1325" i="2"/>
  <c r="I1329" i="2"/>
  <c r="I1333" i="2"/>
  <c r="I1337" i="2"/>
  <c r="I1341" i="2"/>
  <c r="I1345" i="2"/>
  <c r="I1349" i="2"/>
  <c r="I1353" i="2"/>
  <c r="I1357" i="2"/>
  <c r="I1361" i="2"/>
  <c r="I1365" i="2"/>
  <c r="I1369" i="2"/>
  <c r="I1373" i="2"/>
  <c r="I1377" i="2"/>
  <c r="I1381" i="2"/>
  <c r="I1385" i="2"/>
  <c r="I1389" i="2"/>
  <c r="I1393" i="2"/>
  <c r="I1397" i="2"/>
  <c r="I1401" i="2"/>
  <c r="I1405" i="2"/>
  <c r="I1409" i="2"/>
  <c r="I1413" i="2"/>
  <c r="I1417" i="2"/>
  <c r="I1421" i="2"/>
  <c r="I1425" i="2"/>
  <c r="I1429" i="2"/>
  <c r="I1433" i="2"/>
  <c r="I1437" i="2"/>
  <c r="I1441" i="2"/>
  <c r="I1445" i="2"/>
  <c r="I1449" i="2"/>
  <c r="I1453" i="2"/>
  <c r="I1457" i="2"/>
  <c r="I1461" i="2"/>
  <c r="I1465" i="2"/>
  <c r="I1469" i="2"/>
  <c r="I1473" i="2"/>
  <c r="I1477" i="2"/>
  <c r="I1481" i="2"/>
  <c r="I1485" i="2"/>
  <c r="I1489" i="2"/>
  <c r="I1493" i="2"/>
  <c r="I1497" i="2"/>
  <c r="I1501" i="2"/>
  <c r="I1505" i="2"/>
  <c r="I1509" i="2"/>
  <c r="I1513" i="2"/>
  <c r="I1517" i="2"/>
  <c r="I1521" i="2"/>
  <c r="I1525" i="2"/>
  <c r="I1529" i="2"/>
  <c r="I1533" i="2"/>
  <c r="I1537" i="2"/>
  <c r="I1541" i="2"/>
  <c r="I1545" i="2"/>
  <c r="I1549" i="2"/>
  <c r="I1553" i="2"/>
  <c r="I1557" i="2"/>
  <c r="I1561" i="2"/>
  <c r="I1565" i="2"/>
  <c r="I1569" i="2"/>
  <c r="I1573" i="2"/>
  <c r="I1577" i="2"/>
  <c r="I1581" i="2"/>
  <c r="I1585" i="2"/>
  <c r="I1589" i="2"/>
  <c r="I1593" i="2"/>
  <c r="I1597" i="2"/>
  <c r="I1601" i="2"/>
  <c r="I1605" i="2"/>
  <c r="I1609" i="2"/>
  <c r="I1613" i="2"/>
  <c r="I1617" i="2"/>
  <c r="I1621" i="2"/>
  <c r="I1625" i="2"/>
  <c r="I1629" i="2"/>
  <c r="I1633" i="2"/>
  <c r="I1637" i="2"/>
  <c r="I1641" i="2"/>
  <c r="I1645" i="2"/>
  <c r="I1649" i="2"/>
  <c r="I1653" i="2"/>
  <c r="I1657" i="2"/>
  <c r="I1661" i="2"/>
  <c r="I1665" i="2"/>
  <c r="I1669" i="2"/>
  <c r="I1673" i="2"/>
  <c r="I1677" i="2"/>
  <c r="I1681" i="2"/>
  <c r="I1685" i="2"/>
  <c r="I1689" i="2"/>
  <c r="I1693" i="2"/>
  <c r="I1697" i="2"/>
  <c r="I1701" i="2"/>
  <c r="I1705" i="2"/>
  <c r="I1709" i="2"/>
  <c r="I1713" i="2"/>
  <c r="I1717" i="2"/>
  <c r="I1721" i="2"/>
  <c r="I1725" i="2"/>
  <c r="I1729" i="2"/>
  <c r="I1733" i="2"/>
  <c r="I1737" i="2"/>
  <c r="I1741" i="2"/>
  <c r="I1745" i="2"/>
  <c r="I1749" i="2"/>
  <c r="I1753" i="2"/>
  <c r="I1757" i="2"/>
  <c r="I1761" i="2"/>
  <c r="I1765" i="2"/>
  <c r="I1769" i="2"/>
  <c r="I1773" i="2"/>
  <c r="I1777" i="2"/>
  <c r="I1781" i="2"/>
  <c r="I1785" i="2"/>
  <c r="I1789" i="2"/>
  <c r="I1793" i="2"/>
  <c r="I1797" i="2"/>
  <c r="I1801" i="2"/>
  <c r="I1805" i="2"/>
  <c r="I1809" i="2"/>
  <c r="I1813" i="2"/>
  <c r="I1817" i="2"/>
  <c r="I1821" i="2"/>
  <c r="I1825" i="2"/>
  <c r="I1829" i="2"/>
  <c r="I1833" i="2"/>
  <c r="I1837" i="2"/>
  <c r="I1841" i="2"/>
  <c r="I1845" i="2"/>
  <c r="I1849" i="2"/>
  <c r="I1853" i="2"/>
  <c r="I1857" i="2"/>
  <c r="I1861" i="2"/>
  <c r="I1865" i="2"/>
  <c r="I1869" i="2"/>
  <c r="I1873" i="2"/>
  <c r="I1877" i="2"/>
  <c r="I1881" i="2"/>
  <c r="I1885" i="2"/>
  <c r="I1889" i="2"/>
  <c r="I1893" i="2"/>
  <c r="I1897" i="2"/>
  <c r="I1901" i="2"/>
  <c r="I1905" i="2"/>
  <c r="I1909" i="2"/>
  <c r="I1913" i="2"/>
  <c r="I1917" i="2"/>
  <c r="I1921" i="2"/>
  <c r="I1925" i="2"/>
  <c r="I1929" i="2"/>
  <c r="I1933" i="2"/>
  <c r="I1937" i="2"/>
  <c r="I1941" i="2"/>
  <c r="I1945" i="2"/>
  <c r="I1949" i="2"/>
  <c r="I1953" i="2"/>
  <c r="I1957" i="2"/>
  <c r="I1961" i="2"/>
  <c r="I1965" i="2"/>
  <c r="I1969" i="2"/>
  <c r="I1973" i="2"/>
  <c r="I1977" i="2"/>
  <c r="I1981" i="2"/>
  <c r="I1985" i="2"/>
  <c r="I1989" i="2"/>
  <c r="I1993" i="2"/>
  <c r="I1997" i="2"/>
  <c r="I2001" i="2"/>
  <c r="I2005" i="2"/>
  <c r="I2009" i="2"/>
  <c r="I2013" i="2"/>
  <c r="I2017" i="2"/>
  <c r="I2021" i="2"/>
  <c r="I2025" i="2"/>
  <c r="I2029" i="2"/>
  <c r="I2033" i="2"/>
  <c r="I2037" i="2"/>
  <c r="I2041" i="2"/>
  <c r="I2045" i="2"/>
  <c r="I2049" i="2"/>
  <c r="I2053" i="2"/>
  <c r="I2057" i="2"/>
  <c r="I2061" i="2"/>
  <c r="I2065" i="2"/>
  <c r="I2069" i="2"/>
  <c r="I2073" i="2"/>
  <c r="I2077" i="2"/>
  <c r="I2081" i="2"/>
  <c r="I2085" i="2"/>
  <c r="I2089" i="2"/>
  <c r="I2093" i="2"/>
  <c r="I2097" i="2"/>
  <c r="I2101" i="2"/>
  <c r="I2105" i="2"/>
  <c r="I2109" i="2"/>
  <c r="I2113" i="2"/>
  <c r="I2117" i="2"/>
  <c r="I2121" i="2"/>
  <c r="I2125" i="2"/>
  <c r="I2129" i="2"/>
  <c r="I2133" i="2"/>
  <c r="I2137" i="2"/>
  <c r="I2141" i="2"/>
  <c r="I2145" i="2"/>
  <c r="I2149" i="2"/>
  <c r="I2153" i="2"/>
  <c r="I2157" i="2"/>
  <c r="I2161" i="2"/>
  <c r="I2165" i="2"/>
  <c r="I2169" i="2"/>
  <c r="I2173" i="2"/>
  <c r="I2177" i="2"/>
  <c r="I2181" i="2"/>
  <c r="I2185" i="2"/>
  <c r="I2189" i="2"/>
  <c r="I2193" i="2"/>
  <c r="I2197" i="2"/>
  <c r="I2201" i="2"/>
  <c r="I2205" i="2"/>
  <c r="I2209" i="2"/>
  <c r="I2213" i="2"/>
  <c r="I2217" i="2"/>
  <c r="I2221" i="2"/>
  <c r="I2225" i="2"/>
  <c r="I2229" i="2"/>
  <c r="I2233" i="2"/>
  <c r="I2237" i="2"/>
  <c r="I2241" i="2"/>
  <c r="I2245" i="2"/>
  <c r="I2249" i="2"/>
  <c r="I2253" i="2"/>
  <c r="I2257" i="2"/>
  <c r="I2261" i="2"/>
  <c r="I2265" i="2"/>
  <c r="I2269" i="2"/>
  <c r="I2273" i="2"/>
  <c r="I2277" i="2"/>
  <c r="I2281" i="2"/>
  <c r="I2285" i="2"/>
  <c r="I2289" i="2"/>
  <c r="I2293" i="2"/>
  <c r="I2297" i="2"/>
  <c r="I2301" i="2"/>
  <c r="I2305" i="2"/>
  <c r="I2309" i="2"/>
  <c r="I2313" i="2"/>
  <c r="I2317" i="2"/>
  <c r="I2321" i="2"/>
  <c r="I2325" i="2"/>
  <c r="I2329" i="2"/>
  <c r="I2333" i="2"/>
  <c r="I2337" i="2"/>
  <c r="I2341" i="2"/>
  <c r="I2345" i="2"/>
  <c r="I2349" i="2"/>
  <c r="I2353" i="2"/>
  <c r="I2357" i="2"/>
  <c r="I2361" i="2"/>
  <c r="I2365" i="2"/>
  <c r="I2369" i="2"/>
  <c r="I2373" i="2"/>
  <c r="I2377" i="2"/>
  <c r="I2381" i="2"/>
  <c r="I2385" i="2"/>
  <c r="I2389" i="2"/>
  <c r="I2393" i="2"/>
  <c r="I2397" i="2"/>
  <c r="I2401" i="2"/>
  <c r="I2405" i="2"/>
  <c r="I2409" i="2"/>
  <c r="I2413" i="2"/>
  <c r="I2417" i="2"/>
  <c r="I2421" i="2"/>
  <c r="I2425" i="2"/>
  <c r="I2429" i="2"/>
  <c r="I2433" i="2"/>
  <c r="I2437" i="2"/>
  <c r="I2441" i="2"/>
  <c r="I2445" i="2"/>
  <c r="I2449" i="2"/>
  <c r="I2453" i="2"/>
  <c r="I2457" i="2"/>
  <c r="I2461" i="2"/>
  <c r="I2465" i="2"/>
  <c r="I2469" i="2"/>
  <c r="I2473" i="2"/>
  <c r="I2477" i="2"/>
  <c r="I2481" i="2"/>
  <c r="I2485" i="2"/>
  <c r="I2489" i="2"/>
  <c r="I2493" i="2"/>
  <c r="I2497" i="2"/>
  <c r="I2501" i="2"/>
  <c r="I2505" i="2"/>
  <c r="I2509" i="2"/>
  <c r="I2513" i="2"/>
  <c r="I2517" i="2"/>
  <c r="I2521" i="2"/>
  <c r="I2525" i="2"/>
  <c r="I2529" i="2"/>
  <c r="I2533" i="2"/>
  <c r="I2537" i="2"/>
  <c r="I2541" i="2"/>
  <c r="I2545" i="2"/>
  <c r="I2549" i="2"/>
  <c r="I2553" i="2"/>
  <c r="I2557" i="2"/>
  <c r="I2561" i="2"/>
  <c r="I2565" i="2"/>
  <c r="I2569" i="2"/>
  <c r="I2573" i="2"/>
  <c r="I2577" i="2"/>
  <c r="I2581" i="2"/>
  <c r="I2585" i="2"/>
  <c r="I2589" i="2"/>
  <c r="I2593" i="2"/>
  <c r="I2597" i="2"/>
  <c r="I2601" i="2"/>
  <c r="I2605" i="2"/>
  <c r="I2609" i="2"/>
  <c r="I2613" i="2"/>
  <c r="I2617" i="2"/>
  <c r="I2621" i="2"/>
  <c r="I2625" i="2"/>
  <c r="I2629" i="2"/>
  <c r="I2633" i="2"/>
  <c r="I2637" i="2"/>
  <c r="I2641" i="2"/>
  <c r="I2645" i="2"/>
  <c r="I2649" i="2"/>
  <c r="I2653" i="2"/>
  <c r="I2657" i="2"/>
  <c r="I2661" i="2"/>
  <c r="I2665" i="2"/>
  <c r="I2669" i="2"/>
  <c r="I2673" i="2"/>
  <c r="I2677" i="2"/>
  <c r="I2681" i="2"/>
  <c r="I2685" i="2"/>
  <c r="I2689" i="2"/>
  <c r="I2693" i="2"/>
  <c r="I2697" i="2"/>
  <c r="I2701" i="2"/>
  <c r="I2705" i="2"/>
  <c r="I2709" i="2"/>
  <c r="I2713" i="2"/>
  <c r="I2717" i="2"/>
  <c r="I2721" i="2"/>
  <c r="I2725" i="2"/>
  <c r="I2729" i="2"/>
  <c r="I2733" i="2"/>
  <c r="I2737" i="2"/>
  <c r="I2741" i="2"/>
  <c r="I2745" i="2"/>
  <c r="I2749" i="2"/>
  <c r="I2753" i="2"/>
  <c r="I2757" i="2"/>
  <c r="I2761" i="2"/>
  <c r="I2765" i="2"/>
  <c r="I2769" i="2"/>
  <c r="I2773" i="2"/>
  <c r="I2777" i="2"/>
  <c r="I2781" i="2"/>
  <c r="I2785" i="2"/>
  <c r="I2789" i="2"/>
  <c r="I2793" i="2"/>
  <c r="I2797" i="2"/>
  <c r="I2801" i="2"/>
  <c r="I2805" i="2"/>
  <c r="I2809" i="2"/>
  <c r="I2813" i="2"/>
  <c r="I2817" i="2"/>
  <c r="I2821" i="2"/>
  <c r="I2825" i="2"/>
  <c r="I2829" i="2"/>
  <c r="I2833" i="2"/>
  <c r="I2837" i="2"/>
  <c r="I2841" i="2"/>
  <c r="I2845" i="2"/>
  <c r="I2849" i="2"/>
  <c r="I2853" i="2"/>
  <c r="I2857" i="2"/>
  <c r="I2861" i="2"/>
  <c r="I2865" i="2"/>
  <c r="I2869" i="2"/>
  <c r="I2873" i="2"/>
  <c r="I2877" i="2"/>
  <c r="I2881" i="2"/>
  <c r="I2885" i="2"/>
  <c r="I2889" i="2"/>
  <c r="I2893" i="2"/>
  <c r="I2897" i="2"/>
  <c r="I2901" i="2"/>
  <c r="I2905" i="2"/>
  <c r="I2909" i="2"/>
  <c r="I2913" i="2"/>
  <c r="I2917" i="2"/>
  <c r="I2921" i="2"/>
  <c r="I2925" i="2"/>
  <c r="I2929" i="2"/>
  <c r="I2933" i="2"/>
  <c r="I2937" i="2"/>
  <c r="I2941" i="2"/>
  <c r="I2945" i="2"/>
  <c r="I2949" i="2"/>
  <c r="I2953" i="2"/>
  <c r="I2957" i="2"/>
  <c r="I2961" i="2"/>
  <c r="I2965" i="2"/>
  <c r="I2969" i="2"/>
  <c r="I2973" i="2"/>
  <c r="I2977" i="2"/>
  <c r="I2981" i="2"/>
  <c r="I2985" i="2"/>
  <c r="I2989" i="2"/>
  <c r="I2993" i="2"/>
  <c r="I2997" i="2"/>
  <c r="I3001" i="2"/>
  <c r="I3005" i="2"/>
  <c r="I3009" i="2"/>
  <c r="I3013" i="2"/>
  <c r="I3017" i="2"/>
  <c r="I3021" i="2"/>
  <c r="I3025" i="2"/>
  <c r="I3029" i="2"/>
  <c r="I3033" i="2"/>
  <c r="I3037" i="2"/>
  <c r="I3041" i="2"/>
  <c r="I3045" i="2"/>
  <c r="I3049" i="2"/>
  <c r="I3053" i="2"/>
  <c r="I3057" i="2"/>
  <c r="I3061" i="2"/>
  <c r="I3065" i="2"/>
  <c r="I3069" i="2"/>
  <c r="I3073" i="2"/>
  <c r="I3077" i="2"/>
  <c r="I3081" i="2"/>
  <c r="I3085" i="2"/>
  <c r="I3089" i="2"/>
  <c r="I3093" i="2"/>
  <c r="I3097" i="2"/>
  <c r="I3101" i="2"/>
  <c r="I3105" i="2"/>
  <c r="I3109" i="2"/>
  <c r="I3113" i="2"/>
  <c r="I3117" i="2"/>
  <c r="I3121" i="2"/>
  <c r="I3125" i="2"/>
  <c r="I3129" i="2"/>
  <c r="I3133" i="2"/>
  <c r="I3137" i="2"/>
  <c r="I3141" i="2"/>
  <c r="I3145" i="2"/>
  <c r="I3149" i="2"/>
  <c r="I3153" i="2"/>
  <c r="I3157" i="2"/>
  <c r="I3161" i="2"/>
  <c r="I3165" i="2"/>
  <c r="I3169" i="2"/>
  <c r="I3173" i="2"/>
  <c r="I3177" i="2"/>
  <c r="I3181" i="2"/>
  <c r="I3185" i="2"/>
  <c r="I3189" i="2"/>
  <c r="I3193" i="2"/>
  <c r="I3197" i="2"/>
  <c r="I3201" i="2"/>
  <c r="I3205" i="2"/>
  <c r="I3209" i="2"/>
  <c r="I3213" i="2"/>
  <c r="I3217" i="2"/>
  <c r="I3221" i="2"/>
  <c r="I3225" i="2"/>
  <c r="I3229" i="2"/>
  <c r="I3233" i="2"/>
  <c r="I3237" i="2"/>
  <c r="I3241" i="2"/>
  <c r="I3245" i="2"/>
  <c r="I3249" i="2"/>
  <c r="I3253" i="2"/>
  <c r="I3257" i="2"/>
  <c r="I3261" i="2"/>
  <c r="I3265" i="2"/>
  <c r="I3269" i="2"/>
  <c r="I3273" i="2"/>
  <c r="I3277" i="2"/>
  <c r="I3281" i="2"/>
  <c r="I3285" i="2"/>
  <c r="I3289" i="2"/>
  <c r="I3293" i="2"/>
  <c r="I3297" i="2"/>
  <c r="I3301" i="2"/>
  <c r="I3305" i="2"/>
  <c r="I3309" i="2"/>
  <c r="I3313" i="2"/>
  <c r="I3317" i="2"/>
  <c r="I3321" i="2"/>
  <c r="I3325" i="2"/>
  <c r="I3329" i="2"/>
  <c r="I3333" i="2"/>
  <c r="I3337" i="2"/>
  <c r="I3341" i="2"/>
  <c r="I3345" i="2"/>
  <c r="I3349" i="2"/>
  <c r="I3353" i="2"/>
  <c r="I3357" i="2"/>
  <c r="I3361" i="2"/>
  <c r="I3365" i="2"/>
  <c r="I3369" i="2"/>
  <c r="I3373" i="2"/>
  <c r="I3377" i="2"/>
  <c r="I3381" i="2"/>
  <c r="I3385" i="2"/>
  <c r="I3389" i="2"/>
  <c r="I3393" i="2"/>
  <c r="I3397" i="2"/>
  <c r="I3401" i="2"/>
  <c r="I3405" i="2"/>
  <c r="I3409" i="2"/>
  <c r="I3413" i="2"/>
  <c r="I3417" i="2"/>
  <c r="I3421" i="2"/>
  <c r="I3425" i="2"/>
  <c r="I3429" i="2"/>
  <c r="I3433" i="2"/>
  <c r="I3437" i="2"/>
  <c r="I3441" i="2"/>
  <c r="I3445" i="2"/>
  <c r="I3449" i="2"/>
  <c r="I3453" i="2"/>
  <c r="I3457" i="2"/>
  <c r="I3461" i="2"/>
  <c r="I3465" i="2"/>
  <c r="I3469" i="2"/>
  <c r="I3473" i="2"/>
  <c r="I3477" i="2"/>
  <c r="I3481" i="2"/>
  <c r="I3485" i="2"/>
  <c r="I3489" i="2"/>
  <c r="I3493" i="2"/>
  <c r="I3497" i="2"/>
  <c r="I3501" i="2"/>
  <c r="I3505" i="2"/>
  <c r="I3509" i="2"/>
  <c r="I3513" i="2"/>
  <c r="I3517" i="2"/>
  <c r="I3521" i="2"/>
  <c r="I3525" i="2"/>
  <c r="I3529" i="2"/>
  <c r="I3533" i="2"/>
  <c r="I3537" i="2"/>
  <c r="I3541" i="2"/>
  <c r="I3545" i="2"/>
  <c r="I3549" i="2"/>
  <c r="I3553" i="2"/>
  <c r="I3557" i="2"/>
  <c r="I3561" i="2"/>
  <c r="I3565" i="2"/>
  <c r="I3569" i="2"/>
  <c r="I3573" i="2"/>
  <c r="I3577" i="2"/>
  <c r="I3581" i="2"/>
  <c r="I3585" i="2"/>
  <c r="I3589" i="2"/>
  <c r="I3593" i="2"/>
  <c r="I3597" i="2"/>
  <c r="I3601" i="2"/>
  <c r="I3605" i="2"/>
  <c r="I3609" i="2"/>
  <c r="I3613" i="2"/>
  <c r="I3617" i="2"/>
  <c r="I3621" i="2"/>
  <c r="I3625" i="2"/>
  <c r="I3629" i="2"/>
  <c r="I3633" i="2"/>
  <c r="I3637" i="2"/>
  <c r="I3641" i="2"/>
  <c r="I3645" i="2"/>
  <c r="I3649" i="2"/>
  <c r="I3653" i="2"/>
  <c r="I3657" i="2"/>
  <c r="I3661" i="2"/>
  <c r="I3665" i="2"/>
  <c r="I3669" i="2"/>
  <c r="I3673" i="2"/>
  <c r="I3677" i="2"/>
  <c r="I3681" i="2"/>
  <c r="I3685" i="2"/>
  <c r="I3689" i="2"/>
  <c r="I3693" i="2"/>
  <c r="I3697" i="2"/>
  <c r="I3701" i="2"/>
  <c r="I3705" i="2"/>
  <c r="I3709" i="2"/>
  <c r="I3713" i="2"/>
  <c r="I3717" i="2"/>
  <c r="I3721" i="2"/>
  <c r="I3725" i="2"/>
  <c r="I3729" i="2"/>
  <c r="I3733" i="2"/>
  <c r="I3737" i="2"/>
  <c r="I3741" i="2"/>
  <c r="I3745" i="2"/>
  <c r="I3749" i="2"/>
  <c r="I3753" i="2"/>
  <c r="I3757" i="2"/>
  <c r="I3761" i="2"/>
  <c r="I3765" i="2"/>
  <c r="I3769" i="2"/>
  <c r="I4850" i="2"/>
  <c r="I1395" i="2"/>
  <c r="I1399" i="2"/>
  <c r="I1403" i="2"/>
  <c r="I1407" i="2"/>
  <c r="I1411" i="2"/>
  <c r="I1415" i="2"/>
  <c r="I1419" i="2"/>
  <c r="I1423" i="2"/>
  <c r="I1427" i="2"/>
  <c r="I1431" i="2"/>
  <c r="I1435" i="2"/>
  <c r="I1439" i="2"/>
  <c r="I1443" i="2"/>
  <c r="I1447" i="2"/>
  <c r="I1451" i="2"/>
  <c r="I1455" i="2"/>
  <c r="I1459" i="2"/>
  <c r="I1463" i="2"/>
  <c r="I1467" i="2"/>
  <c r="I1471" i="2"/>
  <c r="I1475" i="2"/>
  <c r="I1479" i="2"/>
  <c r="I1483" i="2"/>
  <c r="I1487" i="2"/>
  <c r="I1491" i="2"/>
  <c r="I1495" i="2"/>
  <c r="I1499" i="2"/>
  <c r="I1503" i="2"/>
  <c r="I1507" i="2"/>
  <c r="I1511" i="2"/>
  <c r="I1515" i="2"/>
  <c r="I1519" i="2"/>
  <c r="I1523" i="2"/>
  <c r="I1527" i="2"/>
  <c r="I1531" i="2"/>
  <c r="I1535" i="2"/>
  <c r="I1539" i="2"/>
  <c r="I1543" i="2"/>
  <c r="I1547" i="2"/>
  <c r="I1551" i="2"/>
  <c r="I1555" i="2"/>
  <c r="I1559" i="2"/>
  <c r="I1563" i="2"/>
  <c r="I1567" i="2"/>
  <c r="I1571" i="2"/>
  <c r="I1575" i="2"/>
  <c r="I1579" i="2"/>
  <c r="I1583" i="2"/>
  <c r="I1587" i="2"/>
  <c r="I1591" i="2"/>
  <c r="I1595" i="2"/>
  <c r="I1599" i="2"/>
  <c r="I1603" i="2"/>
  <c r="I1607" i="2"/>
  <c r="I1611" i="2"/>
  <c r="I1615" i="2"/>
  <c r="I1619" i="2"/>
  <c r="I1623" i="2"/>
  <c r="I1627" i="2"/>
  <c r="I1631" i="2"/>
  <c r="I1635" i="2"/>
  <c r="I1639" i="2"/>
  <c r="I1643" i="2"/>
  <c r="I1647" i="2"/>
  <c r="I1651" i="2"/>
  <c r="I1655" i="2"/>
  <c r="I1659" i="2"/>
  <c r="I1663" i="2"/>
  <c r="I1667" i="2"/>
  <c r="I1671" i="2"/>
  <c r="I1675" i="2"/>
  <c r="I1679" i="2"/>
  <c r="I1683" i="2"/>
  <c r="I1687" i="2"/>
  <c r="I1691" i="2"/>
  <c r="I1695" i="2"/>
  <c r="I1699" i="2"/>
  <c r="I1703" i="2"/>
  <c r="I1707" i="2"/>
  <c r="I1711" i="2"/>
  <c r="I1715" i="2"/>
  <c r="I1719" i="2"/>
  <c r="I1723" i="2"/>
  <c r="I1727" i="2"/>
  <c r="I1731" i="2"/>
  <c r="I1735" i="2"/>
  <c r="I1739" i="2"/>
  <c r="I1743" i="2"/>
  <c r="I1747" i="2"/>
  <c r="I1751" i="2"/>
  <c r="I1755" i="2"/>
  <c r="I1759" i="2"/>
  <c r="I1763" i="2"/>
  <c r="I1767" i="2"/>
  <c r="I1771" i="2"/>
  <c r="I1775" i="2"/>
  <c r="I1779" i="2"/>
  <c r="I1783" i="2"/>
  <c r="I1787" i="2"/>
  <c r="I1791" i="2"/>
  <c r="I1795" i="2"/>
  <c r="I1799" i="2"/>
  <c r="I1803" i="2"/>
  <c r="I1807" i="2"/>
  <c r="I1811" i="2"/>
  <c r="I1815" i="2"/>
  <c r="I1819" i="2"/>
  <c r="I1823" i="2"/>
  <c r="I1827" i="2"/>
  <c r="I1831" i="2"/>
  <c r="I1835" i="2"/>
  <c r="I1839" i="2"/>
  <c r="I1843" i="2"/>
  <c r="I1847" i="2"/>
  <c r="I1851" i="2"/>
  <c r="I1855" i="2"/>
  <c r="I1859" i="2"/>
  <c r="I1863" i="2"/>
  <c r="I1867" i="2"/>
  <c r="I1871" i="2"/>
  <c r="I1875" i="2"/>
  <c r="I1879" i="2"/>
  <c r="I1883" i="2"/>
  <c r="I1887" i="2"/>
  <c r="I1891" i="2"/>
  <c r="I1895" i="2"/>
  <c r="I1899" i="2"/>
  <c r="I1903" i="2"/>
  <c r="I1907" i="2"/>
  <c r="I1911" i="2"/>
  <c r="I1915" i="2"/>
  <c r="I1919" i="2"/>
  <c r="I1923" i="2"/>
  <c r="I1927" i="2"/>
  <c r="I1931" i="2"/>
  <c r="I1935" i="2"/>
  <c r="I1939" i="2"/>
  <c r="I1943" i="2"/>
  <c r="I1947" i="2"/>
  <c r="I1951" i="2"/>
  <c r="I1955" i="2"/>
  <c r="I1959" i="2"/>
  <c r="I1963" i="2"/>
  <c r="I1967" i="2"/>
  <c r="I1971" i="2"/>
  <c r="I1975" i="2"/>
  <c r="I1979" i="2"/>
  <c r="I1983" i="2"/>
  <c r="I1987" i="2"/>
  <c r="I1991" i="2"/>
  <c r="I1995" i="2"/>
  <c r="I1999" i="2"/>
  <c r="I2003" i="2"/>
  <c r="I2007" i="2"/>
  <c r="I2011" i="2"/>
  <c r="I2015" i="2"/>
  <c r="I2019" i="2"/>
  <c r="I2023" i="2"/>
  <c r="I2027" i="2"/>
  <c r="I2031" i="2"/>
  <c r="I2035" i="2"/>
  <c r="I2039" i="2"/>
  <c r="I2043" i="2"/>
  <c r="I2047" i="2"/>
  <c r="I2051" i="2"/>
  <c r="I2055" i="2"/>
  <c r="I2059" i="2"/>
  <c r="I2063" i="2"/>
  <c r="I2067" i="2"/>
  <c r="I2071" i="2"/>
  <c r="I2075" i="2"/>
  <c r="I2079" i="2"/>
  <c r="I2083" i="2"/>
  <c r="I2087" i="2"/>
  <c r="I2091" i="2"/>
  <c r="I2095" i="2"/>
  <c r="I2099" i="2"/>
  <c r="I2103" i="2"/>
  <c r="I2107" i="2"/>
  <c r="I2111" i="2"/>
  <c r="I2115" i="2"/>
  <c r="I2119" i="2"/>
  <c r="I2123" i="2"/>
  <c r="I2127" i="2"/>
  <c r="I2131" i="2"/>
  <c r="I2135" i="2"/>
  <c r="I2139" i="2"/>
  <c r="I2143" i="2"/>
  <c r="I2147" i="2"/>
  <c r="I2151" i="2"/>
  <c r="I2155" i="2"/>
  <c r="I2159" i="2"/>
  <c r="I2163" i="2"/>
  <c r="I2167" i="2"/>
  <c r="I2171" i="2"/>
  <c r="I2175" i="2"/>
  <c r="I2179" i="2"/>
  <c r="I2183" i="2"/>
  <c r="I2187" i="2"/>
  <c r="I2191" i="2"/>
  <c r="I2195" i="2"/>
  <c r="I2199" i="2"/>
  <c r="I2203" i="2"/>
  <c r="I2207" i="2"/>
  <c r="I2211" i="2"/>
  <c r="I2215" i="2"/>
  <c r="I2219" i="2"/>
  <c r="I2223" i="2"/>
  <c r="I2227" i="2"/>
  <c r="I2231" i="2"/>
  <c r="I2235" i="2"/>
  <c r="I2239" i="2"/>
  <c r="I2243" i="2"/>
  <c r="I2247" i="2"/>
  <c r="I2251" i="2"/>
  <c r="I2255" i="2"/>
  <c r="I2259" i="2"/>
  <c r="I2263" i="2"/>
  <c r="I2267" i="2"/>
  <c r="I2271" i="2"/>
  <c r="I2275" i="2"/>
  <c r="I2279" i="2"/>
  <c r="I2283" i="2"/>
  <c r="I2287" i="2"/>
  <c r="I2291" i="2"/>
  <c r="I2295" i="2"/>
  <c r="I2299" i="2"/>
  <c r="I2303" i="2"/>
  <c r="I2307" i="2"/>
  <c r="I2311" i="2"/>
  <c r="I2315" i="2"/>
  <c r="I2319" i="2"/>
  <c r="I2323" i="2"/>
  <c r="I2327" i="2"/>
  <c r="I2331" i="2"/>
  <c r="I2335" i="2"/>
  <c r="I2339" i="2"/>
  <c r="I2343" i="2"/>
  <c r="I2347" i="2"/>
  <c r="I2351" i="2"/>
  <c r="I2355" i="2"/>
  <c r="I2359" i="2"/>
  <c r="I2363" i="2"/>
  <c r="I2367" i="2"/>
  <c r="I2371" i="2"/>
  <c r="I2375" i="2"/>
  <c r="I2379" i="2"/>
  <c r="I2383" i="2"/>
  <c r="I2387" i="2"/>
  <c r="I2391" i="2"/>
  <c r="I2395" i="2"/>
  <c r="I2399" i="2"/>
  <c r="I2403" i="2"/>
  <c r="I2407" i="2"/>
  <c r="I2411" i="2"/>
  <c r="I2415" i="2"/>
  <c r="I2419" i="2"/>
  <c r="I2423" i="2"/>
  <c r="I2427" i="2"/>
  <c r="I2431" i="2"/>
  <c r="I2435" i="2"/>
  <c r="I2439" i="2"/>
  <c r="I2443" i="2"/>
  <c r="I2447" i="2"/>
  <c r="I2451" i="2"/>
  <c r="I2455" i="2"/>
  <c r="I2459" i="2"/>
  <c r="I2463" i="2"/>
  <c r="I2467" i="2"/>
  <c r="I2471" i="2"/>
  <c r="I2475" i="2"/>
  <c r="I2479" i="2"/>
  <c r="I2483" i="2"/>
  <c r="I2487" i="2"/>
  <c r="I2491" i="2"/>
  <c r="I2495" i="2"/>
  <c r="I2499" i="2"/>
  <c r="I2503" i="2"/>
  <c r="I2507" i="2"/>
  <c r="I2511" i="2"/>
  <c r="I2515" i="2"/>
  <c r="I2519" i="2"/>
  <c r="I2523" i="2"/>
  <c r="I2527" i="2"/>
  <c r="I2531" i="2"/>
  <c r="I2535" i="2"/>
  <c r="I2539" i="2"/>
  <c r="I2543" i="2"/>
  <c r="I2547" i="2"/>
  <c r="I2551" i="2"/>
  <c r="I2555" i="2"/>
  <c r="I2559" i="2"/>
  <c r="I2563" i="2"/>
  <c r="I2567" i="2"/>
  <c r="I2571" i="2"/>
  <c r="I2575" i="2"/>
  <c r="I2579" i="2"/>
  <c r="I2583" i="2"/>
  <c r="I2587" i="2"/>
  <c r="I2591" i="2"/>
  <c r="I2595" i="2"/>
  <c r="I2599" i="2"/>
  <c r="I2603" i="2"/>
  <c r="I2607" i="2"/>
  <c r="I2611" i="2"/>
  <c r="I2615" i="2"/>
  <c r="I2619" i="2"/>
  <c r="I2623" i="2"/>
  <c r="I2627" i="2"/>
  <c r="I2631" i="2"/>
  <c r="I2635" i="2"/>
  <c r="I2639" i="2"/>
  <c r="I2643" i="2"/>
  <c r="I2647" i="2"/>
  <c r="I2651" i="2"/>
  <c r="I2655" i="2"/>
  <c r="I2659" i="2"/>
  <c r="I2663" i="2"/>
  <c r="I2667" i="2"/>
  <c r="I2671" i="2"/>
  <c r="I2675" i="2"/>
  <c r="I2679" i="2"/>
  <c r="I2683" i="2"/>
  <c r="I2687" i="2"/>
  <c r="I2691" i="2"/>
  <c r="I2695" i="2"/>
  <c r="I2699" i="2"/>
  <c r="I2703" i="2"/>
  <c r="I2707" i="2"/>
  <c r="I2711" i="2"/>
  <c r="I2715" i="2"/>
  <c r="I2719" i="2"/>
  <c r="I2723" i="2"/>
  <c r="I2727" i="2"/>
  <c r="I2731" i="2"/>
  <c r="I2735" i="2"/>
  <c r="I2739" i="2"/>
  <c r="I2743" i="2"/>
  <c r="I2747" i="2"/>
  <c r="I2751" i="2"/>
  <c r="I2755" i="2"/>
  <c r="I2759" i="2"/>
  <c r="I2763" i="2"/>
  <c r="I2767" i="2"/>
  <c r="I2771" i="2"/>
  <c r="I2775" i="2"/>
  <c r="I2779" i="2"/>
  <c r="I2783" i="2"/>
  <c r="I2787" i="2"/>
  <c r="I2791" i="2"/>
  <c r="I2795" i="2"/>
  <c r="I2799" i="2"/>
  <c r="I2803" i="2"/>
  <c r="I2807" i="2"/>
  <c r="I2811" i="2"/>
  <c r="I2815" i="2"/>
  <c r="I2819" i="2"/>
  <c r="I2823" i="2"/>
  <c r="I2827" i="2"/>
  <c r="I2831" i="2"/>
  <c r="I2835" i="2"/>
  <c r="I2839" i="2"/>
  <c r="I2843" i="2"/>
  <c r="I2847" i="2"/>
  <c r="I2851" i="2"/>
  <c r="I2855" i="2"/>
  <c r="I2859" i="2"/>
  <c r="I2863" i="2"/>
  <c r="I2867" i="2"/>
  <c r="I2871" i="2"/>
  <c r="I2875" i="2"/>
  <c r="I2879" i="2"/>
  <c r="I2883" i="2"/>
  <c r="I2887" i="2"/>
  <c r="I2891" i="2"/>
  <c r="I2895" i="2"/>
  <c r="I2899" i="2"/>
  <c r="I2903" i="2"/>
  <c r="I2907" i="2"/>
  <c r="I2911" i="2"/>
  <c r="I2915" i="2"/>
  <c r="I2919" i="2"/>
  <c r="I2923" i="2"/>
  <c r="I2927" i="2"/>
  <c r="I2931" i="2"/>
  <c r="I2935" i="2"/>
  <c r="I2939" i="2"/>
  <c r="I2943" i="2"/>
  <c r="I2947" i="2"/>
  <c r="I2951" i="2"/>
  <c r="I2955" i="2"/>
  <c r="I2959" i="2"/>
  <c r="I2963" i="2"/>
  <c r="I2967" i="2"/>
  <c r="I2971" i="2"/>
  <c r="I2975" i="2"/>
  <c r="I2979" i="2"/>
  <c r="I2983" i="2"/>
  <c r="I2987" i="2"/>
  <c r="I2991" i="2"/>
  <c r="I2995" i="2"/>
  <c r="I2999" i="2"/>
  <c r="I3003" i="2"/>
  <c r="I3007" i="2"/>
  <c r="I3011" i="2"/>
  <c r="I3015" i="2"/>
  <c r="I3019" i="2"/>
  <c r="I3023" i="2"/>
  <c r="I3027" i="2"/>
  <c r="I3031" i="2"/>
  <c r="I3035" i="2"/>
  <c r="I3039" i="2"/>
  <c r="I3043" i="2"/>
  <c r="I3047" i="2"/>
  <c r="I3051" i="2"/>
  <c r="I3055" i="2"/>
  <c r="I3059" i="2"/>
  <c r="I3063" i="2"/>
  <c r="I3067" i="2"/>
  <c r="I3071" i="2"/>
  <c r="I3075" i="2"/>
  <c r="I3079" i="2"/>
  <c r="I3083" i="2"/>
  <c r="I3087" i="2"/>
  <c r="I3091" i="2"/>
  <c r="I3095" i="2"/>
  <c r="I3099" i="2"/>
  <c r="I3103" i="2"/>
  <c r="I3107" i="2"/>
  <c r="I3111" i="2"/>
  <c r="I3115" i="2"/>
  <c r="I3119" i="2"/>
  <c r="I3123" i="2"/>
  <c r="I3127" i="2"/>
  <c r="I3131" i="2"/>
  <c r="I3135" i="2"/>
  <c r="I3139" i="2"/>
  <c r="I3143" i="2"/>
  <c r="I3147" i="2"/>
  <c r="I3151" i="2"/>
  <c r="I3155" i="2"/>
  <c r="I3159" i="2"/>
  <c r="I3163" i="2"/>
  <c r="I3167" i="2"/>
  <c r="I3171" i="2"/>
  <c r="I3175" i="2"/>
  <c r="I3179" i="2"/>
  <c r="I3183" i="2"/>
  <c r="I3187" i="2"/>
  <c r="I3191" i="2"/>
  <c r="I3195" i="2"/>
  <c r="I3199" i="2"/>
  <c r="I3203" i="2"/>
  <c r="I3207" i="2"/>
  <c r="I3211" i="2"/>
  <c r="I3215" i="2"/>
  <c r="I3219" i="2"/>
  <c r="I3223" i="2"/>
  <c r="I3227" i="2"/>
  <c r="I3231" i="2"/>
  <c r="I3235" i="2"/>
  <c r="I3239" i="2"/>
  <c r="I3243" i="2"/>
  <c r="I3247" i="2"/>
  <c r="I3251" i="2"/>
  <c r="I3255" i="2"/>
  <c r="I3259" i="2"/>
  <c r="I3263" i="2"/>
  <c r="I3267" i="2"/>
  <c r="I3271" i="2"/>
  <c r="I3275" i="2"/>
  <c r="I3279" i="2"/>
  <c r="I3283" i="2"/>
  <c r="I3287" i="2"/>
  <c r="I3291" i="2"/>
  <c r="I3295" i="2"/>
  <c r="I3299" i="2"/>
  <c r="I3303" i="2"/>
  <c r="I3307" i="2"/>
  <c r="I3311" i="2"/>
  <c r="I3315" i="2"/>
  <c r="I3319" i="2"/>
  <c r="I3323" i="2"/>
  <c r="I3327" i="2"/>
  <c r="I3331" i="2"/>
  <c r="I3335" i="2"/>
  <c r="I3339" i="2"/>
  <c r="I3343" i="2"/>
  <c r="I3347" i="2"/>
  <c r="I3351" i="2"/>
  <c r="I3355" i="2"/>
  <c r="I3359" i="2"/>
  <c r="I3363" i="2"/>
  <c r="I3367" i="2"/>
  <c r="I3371" i="2"/>
  <c r="I3375" i="2"/>
  <c r="I3379" i="2"/>
  <c r="I3383" i="2"/>
  <c r="I3387" i="2"/>
  <c r="I3391" i="2"/>
  <c r="I3395" i="2"/>
  <c r="I3399" i="2"/>
  <c r="I3403" i="2"/>
  <c r="I3407" i="2"/>
  <c r="I3411" i="2"/>
  <c r="I3415" i="2"/>
  <c r="I3419" i="2"/>
  <c r="I3423" i="2"/>
  <c r="I3427" i="2"/>
  <c r="I3431" i="2"/>
  <c r="I3435" i="2"/>
  <c r="I3439" i="2"/>
  <c r="I3443" i="2"/>
  <c r="I3447" i="2"/>
  <c r="I3451" i="2"/>
  <c r="I3455" i="2"/>
  <c r="I3459" i="2"/>
  <c r="I3463" i="2"/>
  <c r="I3467" i="2"/>
  <c r="I3471" i="2"/>
  <c r="I3475" i="2"/>
  <c r="I3479" i="2"/>
  <c r="I3483" i="2"/>
  <c r="I3487" i="2"/>
  <c r="I3491" i="2"/>
  <c r="I3495" i="2"/>
  <c r="I3499" i="2"/>
  <c r="I3503" i="2"/>
  <c r="I3507" i="2"/>
  <c r="I3511" i="2"/>
  <c r="I3515" i="2"/>
  <c r="I3519" i="2"/>
  <c r="I3523" i="2"/>
  <c r="I3527" i="2"/>
  <c r="I3531" i="2"/>
  <c r="I3535" i="2"/>
  <c r="I3539" i="2"/>
  <c r="I3543" i="2"/>
  <c r="I3547" i="2"/>
  <c r="I3551" i="2"/>
  <c r="I3555" i="2"/>
  <c r="I3559" i="2"/>
  <c r="I3563" i="2"/>
  <c r="I3567" i="2"/>
  <c r="I3571" i="2"/>
  <c r="I3575" i="2"/>
  <c r="I3579" i="2"/>
  <c r="I3583" i="2"/>
  <c r="I3587" i="2"/>
  <c r="I3591" i="2"/>
  <c r="I3595" i="2"/>
  <c r="I3599" i="2"/>
  <c r="I3603" i="2"/>
  <c r="I3607" i="2"/>
  <c r="I3611" i="2"/>
  <c r="I3615" i="2"/>
  <c r="I3619" i="2"/>
  <c r="I3623" i="2"/>
  <c r="I3627" i="2"/>
  <c r="I3631" i="2"/>
  <c r="I3635" i="2"/>
  <c r="I3639" i="2"/>
  <c r="I3643" i="2"/>
  <c r="I3647" i="2"/>
  <c r="I3651" i="2"/>
  <c r="I3655" i="2"/>
  <c r="I3659" i="2"/>
  <c r="I3663" i="2"/>
  <c r="I3667" i="2"/>
  <c r="I3671" i="2"/>
  <c r="I3675" i="2"/>
  <c r="I3679" i="2"/>
  <c r="I3683" i="2"/>
  <c r="I3687" i="2"/>
  <c r="I3691" i="2"/>
  <c r="I3695" i="2"/>
  <c r="I3699" i="2"/>
  <c r="I3703" i="2"/>
  <c r="I3707" i="2"/>
  <c r="I3711" i="2"/>
  <c r="I3715" i="2"/>
  <c r="I3719" i="2"/>
  <c r="I3723" i="2"/>
  <c r="I3727" i="2"/>
  <c r="I3731" i="2"/>
  <c r="I3735" i="2"/>
  <c r="I3739" i="2"/>
  <c r="I3743" i="2"/>
  <c r="I3747" i="2"/>
  <c r="I3751" i="2"/>
  <c r="I3755" i="2"/>
  <c r="I3759" i="2"/>
  <c r="I3763" i="2"/>
  <c r="I3767" i="2"/>
  <c r="I3771" i="2"/>
  <c r="I3775" i="2"/>
  <c r="I3779" i="2"/>
  <c r="I3783" i="2"/>
  <c r="I3787" i="2"/>
  <c r="I3791" i="2"/>
  <c r="I3795" i="2"/>
  <c r="I3799" i="2"/>
  <c r="I3803" i="2"/>
  <c r="I3807" i="2"/>
  <c r="I3811" i="2"/>
  <c r="I3815" i="2"/>
  <c r="I3819" i="2"/>
  <c r="I3823" i="2"/>
  <c r="I3827" i="2"/>
  <c r="I3831" i="2"/>
  <c r="I3835" i="2"/>
  <c r="I3839" i="2"/>
  <c r="I3843" i="2"/>
  <c r="I3847" i="2"/>
  <c r="I3851" i="2"/>
  <c r="I3855" i="2"/>
  <c r="I3859" i="2"/>
  <c r="I3863" i="2"/>
  <c r="I3867" i="2"/>
  <c r="I3871" i="2"/>
  <c r="I3875" i="2"/>
  <c r="I3879" i="2"/>
  <c r="I3883" i="2"/>
  <c r="I3887" i="2"/>
  <c r="I3891" i="2"/>
  <c r="I3895" i="2"/>
  <c r="I3899" i="2"/>
  <c r="I3903" i="2"/>
  <c r="I3907" i="2"/>
  <c r="I3911" i="2"/>
  <c r="I3915" i="2"/>
  <c r="I3919" i="2"/>
  <c r="I3923" i="2"/>
  <c r="I3927" i="2"/>
  <c r="I3931" i="2"/>
  <c r="I3935" i="2"/>
  <c r="I3939" i="2"/>
  <c r="I3943" i="2"/>
  <c r="I3947" i="2"/>
  <c r="I3951" i="2"/>
  <c r="I3955" i="2"/>
  <c r="I3959" i="2"/>
  <c r="I3963" i="2"/>
  <c r="I3967" i="2"/>
  <c r="I3971" i="2"/>
  <c r="I3975" i="2"/>
  <c r="I3979" i="2"/>
  <c r="I3983" i="2"/>
  <c r="I3987" i="2"/>
  <c r="I3991" i="2"/>
  <c r="I3995" i="2"/>
  <c r="I3999" i="2"/>
  <c r="I4003" i="2"/>
  <c r="I4007" i="2"/>
  <c r="I4011" i="2"/>
  <c r="I4015" i="2"/>
  <c r="I4019" i="2"/>
  <c r="I4023" i="2"/>
  <c r="I4027" i="2"/>
  <c r="I4031" i="2"/>
  <c r="I4035" i="2"/>
  <c r="I4039" i="2"/>
  <c r="I4043" i="2"/>
  <c r="I4047" i="2"/>
  <c r="I4051" i="2"/>
  <c r="I4055" i="2"/>
  <c r="I4059" i="2"/>
  <c r="I4063" i="2"/>
  <c r="I4067" i="2"/>
  <c r="I4071" i="2"/>
  <c r="I4075" i="2"/>
  <c r="I4079" i="2"/>
  <c r="I4083" i="2"/>
  <c r="I4087" i="2"/>
  <c r="I4091" i="2"/>
  <c r="I4095" i="2"/>
  <c r="I4099" i="2"/>
  <c r="I4103" i="2"/>
  <c r="I4107" i="2"/>
  <c r="I4111" i="2"/>
  <c r="I4115" i="2"/>
  <c r="I4119" i="2"/>
  <c r="I4123" i="2"/>
  <c r="I4127" i="2"/>
  <c r="I4131" i="2"/>
  <c r="I4135" i="2"/>
  <c r="I4139" i="2"/>
  <c r="I4143" i="2"/>
  <c r="I4147" i="2"/>
  <c r="I4151" i="2"/>
  <c r="I4155" i="2"/>
  <c r="I4159" i="2"/>
  <c r="I4163" i="2"/>
  <c r="I4167" i="2"/>
  <c r="I4171" i="2"/>
  <c r="I4175" i="2"/>
  <c r="I4179" i="2"/>
  <c r="I4183" i="2"/>
  <c r="I4187" i="2"/>
  <c r="I4191" i="2"/>
  <c r="I4195" i="2"/>
  <c r="I4199" i="2"/>
  <c r="I4203" i="2"/>
  <c r="I4207" i="2"/>
  <c r="I4211" i="2"/>
  <c r="I4215" i="2"/>
  <c r="I4219" i="2"/>
  <c r="I4223" i="2"/>
  <c r="I4227" i="2"/>
  <c r="I4231" i="2"/>
  <c r="I4235" i="2"/>
  <c r="I4239" i="2"/>
  <c r="I4243" i="2"/>
  <c r="I4247" i="2"/>
  <c r="I4251" i="2"/>
  <c r="I4255" i="2"/>
  <c r="I4259" i="2"/>
  <c r="I4263" i="2"/>
  <c r="I4267" i="2"/>
  <c r="I4271" i="2"/>
  <c r="I4275" i="2"/>
  <c r="I4279" i="2"/>
  <c r="I4283" i="2"/>
  <c r="I4287" i="2"/>
  <c r="I4291" i="2"/>
  <c r="I4295" i="2"/>
  <c r="I4299" i="2"/>
  <c r="I4303" i="2"/>
  <c r="I4307" i="2"/>
  <c r="I4311" i="2"/>
  <c r="I4315" i="2"/>
  <c r="I4319" i="2"/>
  <c r="I4323" i="2"/>
  <c r="I4327" i="2"/>
  <c r="I4331" i="2"/>
  <c r="I4335" i="2"/>
  <c r="I4339" i="2"/>
  <c r="I4343" i="2"/>
  <c r="I4347" i="2"/>
  <c r="I4351" i="2"/>
  <c r="I4355" i="2"/>
  <c r="I4359" i="2"/>
  <c r="I4363" i="2"/>
  <c r="I4367" i="2"/>
  <c r="I4371" i="2"/>
  <c r="I4375" i="2"/>
  <c r="I4379" i="2"/>
  <c r="I4383" i="2"/>
  <c r="I4387" i="2"/>
  <c r="I4391" i="2"/>
  <c r="I4395" i="2"/>
  <c r="I4399" i="2"/>
  <c r="I4403" i="2"/>
  <c r="I4407" i="2"/>
  <c r="I4411" i="2"/>
  <c r="I4415" i="2"/>
  <c r="I4419" i="2"/>
  <c r="I4423" i="2"/>
  <c r="I4427" i="2"/>
  <c r="I4431" i="2"/>
  <c r="I4435" i="2"/>
  <c r="I4439" i="2"/>
  <c r="I4443" i="2"/>
  <c r="I4447" i="2"/>
  <c r="I4451" i="2"/>
  <c r="I4455" i="2"/>
  <c r="I4459" i="2"/>
  <c r="I4463" i="2"/>
  <c r="I4467" i="2"/>
  <c r="I4471" i="2"/>
  <c r="I4475" i="2"/>
  <c r="I4479" i="2"/>
  <c r="I4483" i="2"/>
  <c r="I4487" i="2"/>
  <c r="I4491" i="2"/>
  <c r="I4495" i="2"/>
  <c r="I4499" i="2"/>
  <c r="I4503" i="2"/>
  <c r="I4507" i="2"/>
  <c r="I4511" i="2"/>
  <c r="I4515" i="2"/>
  <c r="I4519" i="2"/>
  <c r="I4523" i="2"/>
  <c r="I4527" i="2"/>
  <c r="I4531" i="2"/>
  <c r="I4535" i="2"/>
  <c r="I4539" i="2"/>
  <c r="I4543" i="2"/>
  <c r="I4547" i="2"/>
  <c r="I4551" i="2"/>
  <c r="I4555" i="2"/>
  <c r="I4559" i="2"/>
  <c r="I4563" i="2"/>
  <c r="I4567" i="2"/>
  <c r="I4571" i="2"/>
  <c r="I4575" i="2"/>
  <c r="I4579" i="2"/>
  <c r="I4583" i="2"/>
  <c r="I4587" i="2"/>
  <c r="I4591" i="2"/>
  <c r="I4595" i="2"/>
  <c r="I4599" i="2"/>
  <c r="I4603" i="2"/>
  <c r="I4607" i="2"/>
  <c r="I4611" i="2"/>
  <c r="I4615" i="2"/>
  <c r="I4619" i="2"/>
  <c r="I4623" i="2"/>
  <c r="I4627" i="2"/>
  <c r="I4631" i="2"/>
  <c r="I4635" i="2"/>
  <c r="I4639" i="2"/>
  <c r="I4643" i="2"/>
  <c r="I4647" i="2"/>
  <c r="I4651" i="2"/>
  <c r="I4655" i="2"/>
  <c r="I4659" i="2"/>
  <c r="I4663" i="2"/>
  <c r="I4667" i="2"/>
  <c r="I4671" i="2"/>
  <c r="I4675" i="2"/>
  <c r="I4679" i="2"/>
  <c r="I4683" i="2"/>
  <c r="I4687" i="2"/>
  <c r="I4691" i="2"/>
  <c r="I4695" i="2"/>
  <c r="I4699" i="2"/>
  <c r="I4703" i="2"/>
  <c r="I4707" i="2"/>
  <c r="I4711" i="2"/>
  <c r="I4715" i="2"/>
  <c r="I4719" i="2"/>
  <c r="I4723" i="2"/>
  <c r="I4727" i="2"/>
  <c r="I4731" i="2"/>
  <c r="I4735" i="2"/>
  <c r="I4739" i="2"/>
  <c r="I4743" i="2"/>
  <c r="I4747" i="2"/>
  <c r="I4751" i="2"/>
  <c r="I4755" i="2"/>
  <c r="I4759" i="2"/>
  <c r="I4763" i="2"/>
  <c r="I4767" i="2"/>
  <c r="I4771" i="2"/>
  <c r="I4775" i="2"/>
  <c r="I4779" i="2"/>
  <c r="I4783" i="2"/>
  <c r="I4787" i="2"/>
  <c r="I4791" i="2"/>
  <c r="I4795" i="2"/>
  <c r="I4799" i="2"/>
  <c r="I4803" i="2"/>
  <c r="I4807" i="2"/>
  <c r="I4811" i="2"/>
  <c r="I4815" i="2"/>
  <c r="I4819" i="2"/>
  <c r="I4823" i="2"/>
  <c r="I4827" i="2"/>
  <c r="I4831" i="2"/>
  <c r="I4835" i="2"/>
  <c r="I4839" i="2"/>
  <c r="I4843" i="2"/>
  <c r="I4847" i="2"/>
  <c r="I4851" i="2"/>
  <c r="I4855" i="2"/>
  <c r="I4859" i="2"/>
  <c r="I4863" i="2"/>
  <c r="I4867" i="2"/>
  <c r="I4871" i="2"/>
  <c r="I4875" i="2"/>
  <c r="I4879" i="2"/>
  <c r="I4883" i="2"/>
  <c r="I4887" i="2"/>
  <c r="I4891" i="2"/>
  <c r="I4895" i="2"/>
  <c r="I4899" i="2"/>
  <c r="I4903" i="2"/>
  <c r="I4907" i="2"/>
  <c r="I4911" i="2"/>
  <c r="I4915" i="2"/>
  <c r="I4919" i="2"/>
  <c r="I4923" i="2"/>
  <c r="I4927" i="2"/>
  <c r="I4931" i="2"/>
  <c r="I4935" i="2"/>
  <c r="I4939" i="2"/>
  <c r="I4943" i="2"/>
  <c r="I4947" i="2"/>
  <c r="I4951" i="2"/>
  <c r="I4955" i="2"/>
  <c r="I4959" i="2"/>
  <c r="I4963" i="2"/>
  <c r="I4967" i="2"/>
  <c r="I4971" i="2"/>
  <c r="I4975" i="2"/>
  <c r="I4979" i="2"/>
  <c r="I4983" i="2"/>
  <c r="I4987" i="2"/>
  <c r="I4991" i="2"/>
  <c r="I4995" i="2"/>
  <c r="I4999" i="2"/>
  <c r="I5003" i="2"/>
  <c r="I5007" i="2"/>
  <c r="I5011" i="2"/>
  <c r="I5015" i="2"/>
  <c r="I5019" i="2"/>
  <c r="I5023" i="2"/>
  <c r="I5027" i="2"/>
  <c r="I5031" i="2"/>
  <c r="I5035" i="2"/>
  <c r="I5039" i="2"/>
  <c r="I5043" i="2"/>
  <c r="I5047" i="2"/>
  <c r="I5051" i="2"/>
  <c r="I5055" i="2"/>
  <c r="I5059" i="2"/>
  <c r="I5063" i="2"/>
  <c r="I5067" i="2"/>
  <c r="I5071" i="2"/>
  <c r="I5075" i="2"/>
  <c r="I5079" i="2"/>
  <c r="I5083" i="2"/>
  <c r="I5087" i="2"/>
  <c r="I5091" i="2"/>
  <c r="I5095" i="2"/>
  <c r="I5099" i="2"/>
  <c r="I5103" i="2"/>
  <c r="I5107" i="2"/>
  <c r="I5111" i="2"/>
  <c r="I5115" i="2"/>
  <c r="I5119" i="2"/>
  <c r="I5123" i="2"/>
  <c r="I5127" i="2"/>
  <c r="I5131" i="2"/>
  <c r="I5135" i="2"/>
  <c r="I5139" i="2"/>
  <c r="I5143" i="2"/>
  <c r="I5147" i="2"/>
  <c r="I5151" i="2"/>
  <c r="I5155" i="2"/>
  <c r="I5159" i="2"/>
  <c r="I5163" i="2"/>
  <c r="I5167" i="2"/>
  <c r="I5171" i="2"/>
  <c r="I5175" i="2"/>
  <c r="I5179" i="2"/>
  <c r="I5183" i="2"/>
  <c r="I5187" i="2"/>
  <c r="I5191" i="2"/>
  <c r="I5195" i="2"/>
  <c r="I5199" i="2"/>
  <c r="I5203" i="2"/>
  <c r="I5207" i="2"/>
  <c r="I5211" i="2"/>
  <c r="I5215" i="2"/>
  <c r="I5219" i="2"/>
  <c r="I5223" i="2"/>
  <c r="I5227" i="2"/>
  <c r="I5231" i="2"/>
  <c r="I5235" i="2"/>
  <c r="I5239" i="2"/>
  <c r="I5243" i="2"/>
  <c r="I5247" i="2"/>
  <c r="I5251" i="2"/>
  <c r="I5255" i="2"/>
  <c r="I5259" i="2"/>
  <c r="I5263" i="2"/>
  <c r="I5267" i="2"/>
  <c r="I5271" i="2"/>
  <c r="I5275" i="2"/>
  <c r="I5279" i="2"/>
  <c r="I5283" i="2"/>
  <c r="I5287" i="2"/>
  <c r="I5291" i="2"/>
  <c r="I5295" i="2"/>
  <c r="I5299" i="2"/>
  <c r="I5303" i="2"/>
  <c r="I5307" i="2"/>
  <c r="I5311" i="2"/>
  <c r="I5315" i="2"/>
  <c r="I5319" i="2"/>
  <c r="I5323" i="2"/>
  <c r="I5327" i="2"/>
  <c r="I5331" i="2"/>
  <c r="I5335" i="2"/>
  <c r="I5339" i="2"/>
  <c r="I5343" i="2"/>
  <c r="I5347" i="2"/>
  <c r="I5351" i="2"/>
  <c r="I5355" i="2"/>
  <c r="I5359" i="2"/>
  <c r="I5363" i="2"/>
  <c r="I5367" i="2"/>
  <c r="I5371" i="2"/>
  <c r="I5375" i="2"/>
  <c r="I5379" i="2"/>
  <c r="I5383" i="2"/>
  <c r="I5387" i="2"/>
  <c r="I5391" i="2"/>
  <c r="I5395" i="2"/>
  <c r="I5399" i="2"/>
  <c r="I5403" i="2"/>
  <c r="I5407" i="2"/>
  <c r="I5411" i="2"/>
  <c r="I5415" i="2"/>
  <c r="I5419" i="2"/>
  <c r="I5423" i="2"/>
  <c r="I5427" i="2"/>
  <c r="I5431" i="2"/>
  <c r="I5435" i="2"/>
  <c r="I5439" i="2"/>
  <c r="I5443" i="2"/>
  <c r="I5447" i="2"/>
  <c r="I5451" i="2"/>
  <c r="I5455" i="2"/>
  <c r="I5459" i="2"/>
  <c r="I5463" i="2"/>
  <c r="I5467" i="2"/>
  <c r="I5471" i="2"/>
  <c r="I5475" i="2"/>
  <c r="I5479" i="2"/>
  <c r="I5483" i="2"/>
  <c r="I5487" i="2"/>
  <c r="I5491" i="2"/>
  <c r="I5495" i="2"/>
  <c r="I5499" i="2"/>
  <c r="I5503" i="2"/>
  <c r="I5507" i="2"/>
  <c r="I5511" i="2"/>
  <c r="I5515" i="2"/>
  <c r="I5519" i="2"/>
  <c r="I5523" i="2"/>
  <c r="I5527" i="2"/>
  <c r="I5531" i="2"/>
  <c r="I5535" i="2"/>
  <c r="I5539" i="2"/>
  <c r="I5543" i="2"/>
  <c r="I5547" i="2"/>
  <c r="I5551" i="2"/>
  <c r="I5555" i="2"/>
  <c r="I5559" i="2"/>
  <c r="I5563" i="2"/>
  <c r="I5567" i="2"/>
  <c r="I5571" i="2"/>
  <c r="I5575" i="2"/>
  <c r="I5579" i="2"/>
  <c r="I5583" i="2"/>
  <c r="I5587" i="2"/>
  <c r="I5591" i="2"/>
  <c r="I5595" i="2"/>
  <c r="I5599" i="2"/>
  <c r="I5603" i="2"/>
  <c r="I5607" i="2"/>
  <c r="I5611" i="2"/>
  <c r="I5615" i="2"/>
  <c r="I5619" i="2"/>
  <c r="I5623" i="2"/>
  <c r="I5627" i="2"/>
  <c r="I5631" i="2"/>
  <c r="I5635" i="2"/>
  <c r="I5639" i="2"/>
  <c r="I5643" i="2"/>
  <c r="I5647" i="2"/>
  <c r="I5651" i="2"/>
  <c r="I5655" i="2"/>
  <c r="I5659" i="2"/>
  <c r="I5663" i="2"/>
  <c r="I5667" i="2"/>
  <c r="I5671" i="2"/>
  <c r="I5675" i="2"/>
  <c r="I5679" i="2"/>
  <c r="I5683" i="2"/>
  <c r="I5687" i="2"/>
  <c r="I5691" i="2"/>
  <c r="I5695" i="2"/>
  <c r="I5699" i="2"/>
  <c r="I5703" i="2"/>
  <c r="I5707" i="2"/>
  <c r="I5711" i="2"/>
  <c r="I5715" i="2"/>
  <c r="I5719" i="2"/>
  <c r="I5723" i="2"/>
  <c r="I5727" i="2"/>
  <c r="I5731" i="2"/>
  <c r="I5735" i="2"/>
  <c r="I5739" i="2"/>
  <c r="I5743" i="2"/>
  <c r="I5747" i="2"/>
  <c r="I5751" i="2"/>
  <c r="I5755" i="2"/>
  <c r="I5759" i="2"/>
  <c r="I5763" i="2"/>
  <c r="I5767" i="2"/>
  <c r="I5771" i="2"/>
  <c r="I5775" i="2"/>
  <c r="I5779" i="2"/>
  <c r="I5783" i="2"/>
  <c r="I5787" i="2"/>
  <c r="I5791" i="2"/>
  <c r="I5795" i="2"/>
  <c r="I5799" i="2"/>
  <c r="I5803" i="2"/>
  <c r="I5807" i="2"/>
  <c r="I5811" i="2"/>
  <c r="I5815" i="2"/>
  <c r="I5819" i="2"/>
  <c r="I5823" i="2"/>
  <c r="I5827" i="2"/>
  <c r="I5831" i="2"/>
  <c r="I5835" i="2"/>
  <c r="I5839" i="2"/>
  <c r="I5843" i="2"/>
  <c r="I5847" i="2"/>
  <c r="I5851" i="2"/>
  <c r="I5855" i="2"/>
  <c r="I5859" i="2"/>
  <c r="I5863" i="2"/>
  <c r="I5867" i="2"/>
  <c r="I5871" i="2"/>
  <c r="I5875" i="2"/>
  <c r="I5879" i="2"/>
  <c r="I5883" i="2"/>
  <c r="I5887" i="2"/>
  <c r="I5891" i="2"/>
  <c r="I5895" i="2"/>
  <c r="I5899" i="2"/>
  <c r="I5903" i="2"/>
  <c r="I5907" i="2"/>
  <c r="I5911" i="2"/>
  <c r="I5915" i="2"/>
  <c r="I5919" i="2"/>
  <c r="I5923" i="2"/>
  <c r="I5927" i="2"/>
  <c r="I5931" i="2"/>
  <c r="I5935" i="2"/>
  <c r="I5939" i="2"/>
  <c r="I5943" i="2"/>
  <c r="I5947" i="2"/>
  <c r="I5951" i="2"/>
  <c r="I5955" i="2"/>
  <c r="I5959" i="2"/>
  <c r="I5963" i="2"/>
  <c r="I5967" i="2"/>
  <c r="I5971" i="2"/>
  <c r="I5975" i="2"/>
  <c r="I5979" i="2"/>
  <c r="I5983" i="2"/>
  <c r="I5987" i="2"/>
  <c r="I5991" i="2"/>
  <c r="I5995" i="2"/>
  <c r="I5999" i="2"/>
  <c r="I6003" i="2"/>
  <c r="I6007" i="2"/>
  <c r="I6011" i="2"/>
  <c r="I6015" i="2"/>
  <c r="I6019" i="2"/>
  <c r="I6023" i="2"/>
  <c r="I6027" i="2"/>
  <c r="I6031" i="2"/>
  <c r="I6035" i="2"/>
  <c r="I6039" i="2"/>
  <c r="I6043" i="2"/>
  <c r="I6047" i="2"/>
  <c r="I6051" i="2"/>
  <c r="I6055" i="2"/>
  <c r="I6059" i="2"/>
  <c r="I6063" i="2"/>
  <c r="I6067" i="2"/>
  <c r="I6071" i="2"/>
  <c r="I6075" i="2"/>
  <c r="I6079" i="2"/>
  <c r="I6083" i="2"/>
  <c r="I6087" i="2"/>
  <c r="I6091" i="2"/>
  <c r="I6095" i="2"/>
  <c r="I6099" i="2"/>
  <c r="I6103" i="2"/>
  <c r="I6107" i="2"/>
  <c r="I6111" i="2"/>
  <c r="I6115" i="2"/>
  <c r="I6119" i="2"/>
  <c r="I6123" i="2"/>
  <c r="I6127" i="2"/>
  <c r="I6131" i="2"/>
  <c r="I6135" i="2"/>
  <c r="I6139" i="2"/>
  <c r="I6143" i="2"/>
  <c r="I6147" i="2"/>
  <c r="I6151" i="2"/>
  <c r="I6155" i="2"/>
  <c r="I6159" i="2"/>
  <c r="I6163" i="2"/>
  <c r="I6167" i="2"/>
  <c r="I6171" i="2"/>
  <c r="I6175" i="2"/>
  <c r="I6179" i="2"/>
  <c r="I6183" i="2"/>
  <c r="I6187" i="2"/>
  <c r="I6191" i="2"/>
  <c r="I6195" i="2"/>
  <c r="I6199" i="2"/>
  <c r="I6203" i="2"/>
  <c r="I6207" i="2"/>
  <c r="I6211" i="2"/>
  <c r="I6215" i="2"/>
  <c r="I6219" i="2"/>
  <c r="I6223" i="2"/>
  <c r="I6227" i="2"/>
  <c r="I6231" i="2"/>
  <c r="I6235" i="2"/>
  <c r="I6239" i="2"/>
  <c r="I6243" i="2"/>
  <c r="I6247" i="2"/>
  <c r="I6251" i="2"/>
  <c r="I6255" i="2"/>
  <c r="I6259" i="2"/>
  <c r="I6263" i="2"/>
  <c r="I6267" i="2"/>
  <c r="I6271" i="2"/>
  <c r="I6275" i="2"/>
  <c r="I6279" i="2"/>
  <c r="I6283" i="2"/>
  <c r="I6287" i="2"/>
  <c r="I6291" i="2"/>
  <c r="I6295" i="2"/>
  <c r="I6299" i="2"/>
  <c r="I6303" i="2"/>
  <c r="I6307" i="2"/>
  <c r="I6311" i="2"/>
  <c r="I6315" i="2"/>
  <c r="I6319" i="2"/>
  <c r="I6323" i="2"/>
  <c r="I6327" i="2"/>
  <c r="I6331" i="2"/>
  <c r="I6335" i="2"/>
  <c r="I6339" i="2"/>
  <c r="I6343" i="2"/>
  <c r="I6347" i="2"/>
  <c r="I6351" i="2"/>
  <c r="I6355" i="2"/>
  <c r="I6359" i="2"/>
  <c r="I6363" i="2"/>
  <c r="I6367" i="2"/>
  <c r="I6371" i="2"/>
  <c r="I6375" i="2"/>
  <c r="I6379" i="2"/>
  <c r="I6383" i="2"/>
  <c r="I6387" i="2"/>
  <c r="I6391" i="2"/>
  <c r="I6395" i="2"/>
  <c r="I6399" i="2"/>
  <c r="I6403" i="2"/>
  <c r="I6407" i="2"/>
  <c r="I6411" i="2"/>
  <c r="I6415" i="2"/>
  <c r="I6419" i="2"/>
  <c r="I6423" i="2"/>
  <c r="I6427" i="2"/>
  <c r="I6431" i="2"/>
  <c r="I6435" i="2"/>
  <c r="I6439" i="2"/>
  <c r="I6443" i="2"/>
  <c r="I6447" i="2"/>
  <c r="I6451" i="2"/>
  <c r="I6455" i="2"/>
  <c r="I6459" i="2"/>
  <c r="I6463" i="2"/>
  <c r="I6467" i="2"/>
  <c r="I6471" i="2"/>
  <c r="I6475" i="2"/>
  <c r="I6479" i="2"/>
  <c r="I6483" i="2"/>
  <c r="I6487" i="2"/>
  <c r="I6491" i="2"/>
  <c r="I6495" i="2"/>
  <c r="I6499" i="2"/>
  <c r="I6503" i="2"/>
  <c r="I6507" i="2"/>
  <c r="I6511" i="2"/>
  <c r="I6515" i="2"/>
  <c r="I6519" i="2"/>
  <c r="I6523" i="2"/>
  <c r="I6527" i="2"/>
  <c r="I6531" i="2"/>
  <c r="I6535" i="2"/>
  <c r="I6539" i="2"/>
  <c r="I6543" i="2"/>
  <c r="I6547" i="2"/>
  <c r="I6551" i="2"/>
  <c r="I6555" i="2"/>
  <c r="I6559" i="2"/>
  <c r="I6563" i="2"/>
  <c r="I6567" i="2"/>
  <c r="I6571" i="2"/>
  <c r="I6575" i="2"/>
  <c r="I6579" i="2"/>
  <c r="I6583" i="2"/>
  <c r="I6587" i="2"/>
  <c r="I6591" i="2"/>
  <c r="I6595" i="2"/>
  <c r="I6599" i="2"/>
  <c r="I6603" i="2"/>
  <c r="I6607" i="2"/>
  <c r="I6611" i="2"/>
  <c r="I6615" i="2"/>
  <c r="I6619" i="2"/>
  <c r="I6623" i="2"/>
  <c r="I6627" i="2"/>
  <c r="I6631" i="2"/>
  <c r="I6635" i="2"/>
  <c r="I6639" i="2"/>
  <c r="I6643" i="2"/>
  <c r="I6647" i="2"/>
  <c r="I6651" i="2"/>
  <c r="I6655" i="2"/>
  <c r="I6659" i="2"/>
  <c r="I6663" i="2"/>
  <c r="I6667" i="2"/>
  <c r="I6671" i="2"/>
  <c r="I6675" i="2"/>
  <c r="I6679" i="2"/>
  <c r="I6683" i="2"/>
  <c r="I6687" i="2"/>
  <c r="I6691" i="2"/>
  <c r="I6695" i="2"/>
  <c r="I6699" i="2"/>
  <c r="I6703" i="2"/>
  <c r="I6707" i="2"/>
  <c r="I6711" i="2"/>
  <c r="I6715" i="2"/>
  <c r="I6719" i="2"/>
  <c r="I6723" i="2"/>
  <c r="I6727" i="2"/>
  <c r="I6731" i="2"/>
  <c r="I6735" i="2"/>
  <c r="I6739" i="2"/>
  <c r="I6743" i="2"/>
  <c r="I6747" i="2"/>
  <c r="I6751" i="2"/>
  <c r="I6755" i="2"/>
  <c r="I6759" i="2"/>
  <c r="I6763" i="2"/>
  <c r="I6767" i="2"/>
  <c r="I6771" i="2"/>
  <c r="I6775" i="2"/>
  <c r="I6779" i="2"/>
  <c r="I6783" i="2"/>
  <c r="I6787" i="2"/>
  <c r="I6791" i="2"/>
  <c r="I6795" i="2"/>
  <c r="I6799" i="2"/>
  <c r="I6803" i="2"/>
  <c r="I6807" i="2"/>
  <c r="I6811" i="2"/>
  <c r="I6815" i="2"/>
  <c r="I6819" i="2"/>
  <c r="I6823" i="2"/>
  <c r="I6827" i="2"/>
  <c r="I6831" i="2"/>
  <c r="I6835" i="2"/>
  <c r="I6839" i="2"/>
  <c r="I6843" i="2"/>
  <c r="I6847" i="2"/>
  <c r="I6851" i="2"/>
  <c r="I3773" i="2"/>
  <c r="I3777" i="2"/>
  <c r="I3781" i="2"/>
  <c r="I3785" i="2"/>
  <c r="I3789" i="2"/>
  <c r="I3793" i="2"/>
  <c r="I3797" i="2"/>
  <c r="I3801" i="2"/>
  <c r="I3805" i="2"/>
  <c r="I3809" i="2"/>
  <c r="I3813" i="2"/>
  <c r="I3817" i="2"/>
  <c r="I3821" i="2"/>
  <c r="I3825" i="2"/>
  <c r="I3829" i="2"/>
  <c r="I3833" i="2"/>
  <c r="I3837" i="2"/>
  <c r="I3841" i="2"/>
  <c r="I3845" i="2"/>
  <c r="I3849" i="2"/>
  <c r="I3853" i="2"/>
  <c r="I3857" i="2"/>
  <c r="I3861" i="2"/>
  <c r="I3865" i="2"/>
  <c r="I3869" i="2"/>
  <c r="I3873" i="2"/>
  <c r="I3877" i="2"/>
  <c r="I3881" i="2"/>
  <c r="I3885" i="2"/>
  <c r="I3889" i="2"/>
  <c r="I3893" i="2"/>
  <c r="I3897" i="2"/>
  <c r="I3901" i="2"/>
  <c r="I3905" i="2"/>
  <c r="I3909" i="2"/>
  <c r="I3913" i="2"/>
  <c r="I3917" i="2"/>
  <c r="I3921" i="2"/>
  <c r="I3925" i="2"/>
  <c r="I3929" i="2"/>
  <c r="I3933" i="2"/>
  <c r="I3937" i="2"/>
  <c r="I3941" i="2"/>
  <c r="I3945" i="2"/>
  <c r="I3949" i="2"/>
  <c r="I3953" i="2"/>
  <c r="I3957" i="2"/>
  <c r="I3961" i="2"/>
  <c r="I3965" i="2"/>
  <c r="I3969" i="2"/>
  <c r="I3973" i="2"/>
  <c r="I3977" i="2"/>
  <c r="I3981" i="2"/>
  <c r="I3985" i="2"/>
  <c r="I3989" i="2"/>
  <c r="I3993" i="2"/>
  <c r="I3997" i="2"/>
  <c r="I4001" i="2"/>
  <c r="I4005" i="2"/>
  <c r="I4009" i="2"/>
  <c r="I4013" i="2"/>
  <c r="I4017" i="2"/>
  <c r="I4021" i="2"/>
  <c r="I4025" i="2"/>
  <c r="I4029" i="2"/>
  <c r="I4033" i="2"/>
  <c r="I4037" i="2"/>
  <c r="I4041" i="2"/>
  <c r="I4045" i="2"/>
  <c r="I4049" i="2"/>
  <c r="I4053" i="2"/>
  <c r="I4057" i="2"/>
  <c r="I4061" i="2"/>
  <c r="I4065" i="2"/>
  <c r="I4069" i="2"/>
  <c r="I4073" i="2"/>
  <c r="I4077" i="2"/>
  <c r="I4081" i="2"/>
  <c r="I4085" i="2"/>
  <c r="I4089" i="2"/>
  <c r="I4093" i="2"/>
  <c r="I4097" i="2"/>
  <c r="I4101" i="2"/>
  <c r="I4105" i="2"/>
  <c r="I4109" i="2"/>
  <c r="I4113" i="2"/>
  <c r="I4117" i="2"/>
  <c r="I4121" i="2"/>
  <c r="I4125" i="2"/>
  <c r="I4129" i="2"/>
  <c r="I4133" i="2"/>
  <c r="I4137" i="2"/>
  <c r="I4141" i="2"/>
  <c r="I4145" i="2"/>
  <c r="I4149" i="2"/>
  <c r="I4153" i="2"/>
  <c r="I4157" i="2"/>
  <c r="I4161" i="2"/>
  <c r="I4165" i="2"/>
  <c r="I4169" i="2"/>
  <c r="I4173" i="2"/>
  <c r="I4177" i="2"/>
  <c r="I4181" i="2"/>
  <c r="I4185" i="2"/>
  <c r="I4189" i="2"/>
  <c r="I4193" i="2"/>
  <c r="I4197" i="2"/>
  <c r="I4201" i="2"/>
  <c r="I4205" i="2"/>
  <c r="I4209" i="2"/>
  <c r="I4213" i="2"/>
  <c r="I4217" i="2"/>
  <c r="I4221" i="2"/>
  <c r="I4225" i="2"/>
  <c r="I4229" i="2"/>
  <c r="I4233" i="2"/>
  <c r="I4237" i="2"/>
  <c r="I4241" i="2"/>
  <c r="I4245" i="2"/>
  <c r="I4249" i="2"/>
  <c r="I4253" i="2"/>
  <c r="I4257" i="2"/>
  <c r="I4261" i="2"/>
  <c r="I4265" i="2"/>
  <c r="I4269" i="2"/>
  <c r="I4273" i="2"/>
  <c r="I4277" i="2"/>
  <c r="I4281" i="2"/>
  <c r="I4285" i="2"/>
  <c r="I4289" i="2"/>
  <c r="I4293" i="2"/>
  <c r="I4297" i="2"/>
  <c r="I4301" i="2"/>
  <c r="I4305" i="2"/>
  <c r="I4309" i="2"/>
  <c r="I4313" i="2"/>
  <c r="I4317" i="2"/>
  <c r="I4321" i="2"/>
  <c r="I4325" i="2"/>
  <c r="I4329" i="2"/>
  <c r="I4333" i="2"/>
  <c r="I4337" i="2"/>
  <c r="I4341" i="2"/>
  <c r="I4345" i="2"/>
  <c r="I4349" i="2"/>
  <c r="I4353" i="2"/>
  <c r="I4357" i="2"/>
  <c r="I4361" i="2"/>
  <c r="I4365" i="2"/>
  <c r="I4369" i="2"/>
  <c r="I4373" i="2"/>
  <c r="I4377" i="2"/>
  <c r="I4381" i="2"/>
  <c r="I4385" i="2"/>
  <c r="I4389" i="2"/>
  <c r="I4393" i="2"/>
  <c r="I4397" i="2"/>
  <c r="I4401" i="2"/>
  <c r="I4405" i="2"/>
  <c r="I4409" i="2"/>
  <c r="I4413" i="2"/>
  <c r="I4417" i="2"/>
  <c r="I4421" i="2"/>
  <c r="I4425" i="2"/>
  <c r="I4429" i="2"/>
  <c r="I4433" i="2"/>
  <c r="I4437" i="2"/>
  <c r="I4441" i="2"/>
  <c r="I4445" i="2"/>
  <c r="I4449" i="2"/>
  <c r="I4453" i="2"/>
  <c r="I4457" i="2"/>
  <c r="I4461" i="2"/>
  <c r="I4465" i="2"/>
  <c r="I4469" i="2"/>
  <c r="I4473" i="2"/>
  <c r="I4477" i="2"/>
  <c r="I4481" i="2"/>
  <c r="I4485" i="2"/>
  <c r="I4489" i="2"/>
  <c r="I4493" i="2"/>
  <c r="I4497" i="2"/>
  <c r="I4501" i="2"/>
  <c r="I4505" i="2"/>
  <c r="I4509" i="2"/>
  <c r="I4513" i="2"/>
  <c r="I4517" i="2"/>
  <c r="I4521" i="2"/>
  <c r="I4525" i="2"/>
  <c r="I4529" i="2"/>
  <c r="I4533" i="2"/>
  <c r="I4537" i="2"/>
  <c r="I4541" i="2"/>
  <c r="I4545" i="2"/>
  <c r="I4549" i="2"/>
  <c r="I4553" i="2"/>
  <c r="I4557" i="2"/>
  <c r="I4561" i="2"/>
  <c r="I4565" i="2"/>
  <c r="I4569" i="2"/>
  <c r="I4573" i="2"/>
  <c r="I4577" i="2"/>
  <c r="I4581" i="2"/>
  <c r="I4585" i="2"/>
  <c r="I4589" i="2"/>
  <c r="I4593" i="2"/>
  <c r="I4597" i="2"/>
  <c r="I4601" i="2"/>
  <c r="I4605" i="2"/>
  <c r="I4609" i="2"/>
  <c r="I4613" i="2"/>
  <c r="I4617" i="2"/>
  <c r="I4621" i="2"/>
  <c r="I4625" i="2"/>
  <c r="I4629" i="2"/>
  <c r="I4633" i="2"/>
  <c r="I4637" i="2"/>
  <c r="I4641" i="2"/>
  <c r="I4645" i="2"/>
  <c r="I4649" i="2"/>
  <c r="I4653" i="2"/>
  <c r="I4657" i="2"/>
  <c r="I4661" i="2"/>
  <c r="I4665" i="2"/>
  <c r="I4669" i="2"/>
  <c r="I4673" i="2"/>
  <c r="I4677" i="2"/>
  <c r="I4681" i="2"/>
  <c r="I4685" i="2"/>
  <c r="I4689" i="2"/>
  <c r="I4693" i="2"/>
  <c r="I4697" i="2"/>
  <c r="I4701" i="2"/>
  <c r="I4705" i="2"/>
  <c r="I4709" i="2"/>
  <c r="I4713" i="2"/>
  <c r="I4717" i="2"/>
  <c r="I4721" i="2"/>
  <c r="I4725" i="2"/>
  <c r="I4729" i="2"/>
  <c r="I4733" i="2"/>
  <c r="I4737" i="2"/>
  <c r="I4741" i="2"/>
  <c r="I4745" i="2"/>
  <c r="I4749" i="2"/>
  <c r="I4753" i="2"/>
  <c r="I4757" i="2"/>
  <c r="I4761" i="2"/>
  <c r="I4765" i="2"/>
  <c r="I4769" i="2"/>
  <c r="I4773" i="2"/>
  <c r="I4777" i="2"/>
  <c r="I4781" i="2"/>
  <c r="I4785" i="2"/>
  <c r="I4789" i="2"/>
  <c r="I4793" i="2"/>
  <c r="I4797" i="2"/>
  <c r="I4801" i="2"/>
  <c r="I4805" i="2"/>
  <c r="I4809" i="2"/>
  <c r="I4813" i="2"/>
  <c r="I4817" i="2"/>
  <c r="I4821" i="2"/>
  <c r="I4825" i="2"/>
  <c r="I4829" i="2"/>
  <c r="I4833" i="2"/>
  <c r="I4837" i="2"/>
  <c r="I4841" i="2"/>
  <c r="I4845" i="2"/>
  <c r="I4849" i="2"/>
  <c r="I4853" i="2"/>
  <c r="I4857" i="2"/>
  <c r="I4861" i="2"/>
  <c r="I4865" i="2"/>
  <c r="I4869" i="2"/>
  <c r="I4873" i="2"/>
  <c r="I4877" i="2"/>
  <c r="I4881" i="2"/>
  <c r="I4885" i="2"/>
  <c r="I4889" i="2"/>
  <c r="I4893" i="2"/>
  <c r="I4897" i="2"/>
  <c r="I4901" i="2"/>
  <c r="I4905" i="2"/>
  <c r="I4909" i="2"/>
  <c r="I4913" i="2"/>
  <c r="I4917" i="2"/>
  <c r="I4921" i="2"/>
  <c r="I4925" i="2"/>
  <c r="I4929" i="2"/>
  <c r="I4933" i="2"/>
  <c r="I4937" i="2"/>
  <c r="I4941" i="2"/>
  <c r="I4945" i="2"/>
  <c r="I4949" i="2"/>
  <c r="I4953" i="2"/>
  <c r="I4957" i="2"/>
  <c r="I4961" i="2"/>
  <c r="I4965" i="2"/>
  <c r="I4969" i="2"/>
  <c r="I4973" i="2"/>
  <c r="I4977" i="2"/>
  <c r="I4981" i="2"/>
  <c r="I4985" i="2"/>
  <c r="I4989" i="2"/>
  <c r="I4993" i="2"/>
  <c r="I4997" i="2"/>
  <c r="I5001" i="2"/>
  <c r="I5005" i="2"/>
  <c r="I5009" i="2"/>
  <c r="I5013" i="2"/>
  <c r="I5017" i="2"/>
  <c r="I5021" i="2"/>
  <c r="I5025" i="2"/>
  <c r="I5029" i="2"/>
  <c r="I5033" i="2"/>
  <c r="I5037" i="2"/>
  <c r="I5041" i="2"/>
  <c r="I5045" i="2"/>
  <c r="I5049" i="2"/>
  <c r="I5053" i="2"/>
  <c r="I5057" i="2"/>
  <c r="I5061" i="2"/>
  <c r="I5065" i="2"/>
  <c r="I5069" i="2"/>
  <c r="I5073" i="2"/>
  <c r="I5077" i="2"/>
  <c r="I5081" i="2"/>
  <c r="I5085" i="2"/>
  <c r="I5089" i="2"/>
  <c r="I5093" i="2"/>
  <c r="I5097" i="2"/>
  <c r="I5101" i="2"/>
  <c r="I5105" i="2"/>
  <c r="I5109" i="2"/>
  <c r="I5113" i="2"/>
  <c r="I5117" i="2"/>
  <c r="I5121" i="2"/>
  <c r="I5125" i="2"/>
  <c r="I5129" i="2"/>
  <c r="I5133" i="2"/>
  <c r="I5137" i="2"/>
  <c r="I5141" i="2"/>
  <c r="I5145" i="2"/>
  <c r="I5149" i="2"/>
  <c r="I5153" i="2"/>
  <c r="I5157" i="2"/>
  <c r="I5161" i="2"/>
  <c r="I5165" i="2"/>
  <c r="I5169" i="2"/>
  <c r="I5173" i="2"/>
  <c r="I5177" i="2"/>
  <c r="I5181" i="2"/>
  <c r="I5185" i="2"/>
  <c r="I5189" i="2"/>
  <c r="I5193" i="2"/>
  <c r="I5197" i="2"/>
  <c r="I5201" i="2"/>
  <c r="I5205" i="2"/>
  <c r="I5209" i="2"/>
  <c r="I5213" i="2"/>
  <c r="I5217" i="2"/>
  <c r="I5221" i="2"/>
  <c r="I5225" i="2"/>
  <c r="I5229" i="2"/>
  <c r="I5233" i="2"/>
  <c r="I5237" i="2"/>
  <c r="I5241" i="2"/>
  <c r="I5245" i="2"/>
  <c r="I5249" i="2"/>
  <c r="I5253" i="2"/>
  <c r="I5257" i="2"/>
  <c r="I5261" i="2"/>
  <c r="I5265" i="2"/>
  <c r="I5269" i="2"/>
  <c r="I5273" i="2"/>
  <c r="I5277" i="2"/>
  <c r="I5281" i="2"/>
  <c r="I5285" i="2"/>
  <c r="I5289" i="2"/>
  <c r="I5293" i="2"/>
  <c r="I5297" i="2"/>
  <c r="I5301" i="2"/>
  <c r="I5305" i="2"/>
  <c r="I5309" i="2"/>
  <c r="I5313" i="2"/>
  <c r="I5317" i="2"/>
  <c r="I5321" i="2"/>
  <c r="I5325" i="2"/>
  <c r="I5329" i="2"/>
  <c r="I5333" i="2"/>
  <c r="I5337" i="2"/>
  <c r="I5341" i="2"/>
  <c r="I5345" i="2"/>
  <c r="I5349" i="2"/>
  <c r="I5353" i="2"/>
  <c r="I5357" i="2"/>
  <c r="I5361" i="2"/>
  <c r="I5365" i="2"/>
  <c r="I5369" i="2"/>
  <c r="I5373" i="2"/>
  <c r="I5377" i="2"/>
  <c r="I5381" i="2"/>
  <c r="I5385" i="2"/>
  <c r="I5389" i="2"/>
  <c r="I5393" i="2"/>
  <c r="I5397" i="2"/>
  <c r="I5401" i="2"/>
  <c r="I5405" i="2"/>
  <c r="I5409" i="2"/>
  <c r="I5413" i="2"/>
  <c r="I5417" i="2"/>
  <c r="I5421" i="2"/>
  <c r="I5425" i="2"/>
  <c r="I5429" i="2"/>
  <c r="I5433" i="2"/>
  <c r="I5437" i="2"/>
  <c r="I5441" i="2"/>
  <c r="I5445" i="2"/>
  <c r="I5449" i="2"/>
  <c r="I5453" i="2"/>
  <c r="I5457" i="2"/>
  <c r="I5461" i="2"/>
  <c r="I5465" i="2"/>
  <c r="I5469" i="2"/>
  <c r="I5473" i="2"/>
  <c r="I5477" i="2"/>
  <c r="I5481" i="2"/>
  <c r="I5485" i="2"/>
  <c r="I5489" i="2"/>
  <c r="I5493" i="2"/>
  <c r="I5497" i="2"/>
  <c r="I5501" i="2"/>
  <c r="I5505" i="2"/>
  <c r="I5509" i="2"/>
  <c r="I5513" i="2"/>
  <c r="I5517" i="2"/>
  <c r="I5521" i="2"/>
  <c r="I5525" i="2"/>
  <c r="I5529" i="2"/>
  <c r="I5533" i="2"/>
  <c r="I5537" i="2"/>
  <c r="I5541" i="2"/>
  <c r="I5545" i="2"/>
  <c r="I5549" i="2"/>
  <c r="I5553" i="2"/>
  <c r="I5557" i="2"/>
  <c r="I5561" i="2"/>
  <c r="I5565" i="2"/>
  <c r="I5569" i="2"/>
  <c r="I5573" i="2"/>
  <c r="I5577" i="2"/>
  <c r="I5581" i="2"/>
  <c r="I5585" i="2"/>
  <c r="I5589" i="2"/>
  <c r="I5593" i="2"/>
  <c r="I5597" i="2"/>
  <c r="I5601" i="2"/>
  <c r="I5605" i="2"/>
  <c r="I5609" i="2"/>
  <c r="I5613" i="2"/>
  <c r="I5617" i="2"/>
  <c r="I5621" i="2"/>
  <c r="I5625" i="2"/>
  <c r="I5629" i="2"/>
  <c r="I5633" i="2"/>
  <c r="I5637" i="2"/>
  <c r="I5641" i="2"/>
  <c r="I5645" i="2"/>
  <c r="I5649" i="2"/>
  <c r="I5653" i="2"/>
  <c r="I5657" i="2"/>
  <c r="I5661" i="2"/>
  <c r="I5665" i="2"/>
  <c r="I5669" i="2"/>
  <c r="I5673" i="2"/>
  <c r="I5677" i="2"/>
  <c r="I5681" i="2"/>
  <c r="I5685" i="2"/>
  <c r="I5689" i="2"/>
  <c r="I5693" i="2"/>
  <c r="I5697" i="2"/>
  <c r="I5701" i="2"/>
  <c r="I5705" i="2"/>
  <c r="I5709" i="2"/>
  <c r="I5713" i="2"/>
  <c r="I5717" i="2"/>
  <c r="I5721" i="2"/>
  <c r="I5725" i="2"/>
  <c r="I5729" i="2"/>
  <c r="I5733" i="2"/>
  <c r="I5737" i="2"/>
  <c r="I5741" i="2"/>
  <c r="I5745" i="2"/>
  <c r="I5749" i="2"/>
  <c r="I5753" i="2"/>
  <c r="I5757" i="2"/>
  <c r="I5761" i="2"/>
  <c r="I5765" i="2"/>
  <c r="I5769" i="2"/>
  <c r="I5773" i="2"/>
  <c r="I5777" i="2"/>
  <c r="I5781" i="2"/>
  <c r="I5785" i="2"/>
  <c r="I5789" i="2"/>
  <c r="I5793" i="2"/>
  <c r="I5797" i="2"/>
  <c r="I5801" i="2"/>
  <c r="I5805" i="2"/>
  <c r="I5809" i="2"/>
  <c r="I5813" i="2"/>
  <c r="I5817" i="2"/>
  <c r="I5821" i="2"/>
  <c r="I5825" i="2"/>
  <c r="I5829" i="2"/>
  <c r="I5833" i="2"/>
  <c r="I5837" i="2"/>
  <c r="I5841" i="2"/>
  <c r="I5845" i="2"/>
  <c r="I5849" i="2"/>
  <c r="I5853" i="2"/>
  <c r="I5857" i="2"/>
  <c r="I5861" i="2"/>
  <c r="I5865" i="2"/>
  <c r="I5869" i="2"/>
  <c r="I5873" i="2"/>
  <c r="I5877" i="2"/>
  <c r="I5881" i="2"/>
  <c r="I5885" i="2"/>
  <c r="I5889" i="2"/>
  <c r="I5893" i="2"/>
  <c r="I5897" i="2"/>
  <c r="I5901" i="2"/>
  <c r="I5905" i="2"/>
  <c r="I5909" i="2"/>
  <c r="I5913" i="2"/>
  <c r="I5917" i="2"/>
  <c r="I5921" i="2"/>
  <c r="I5925" i="2"/>
  <c r="I5929" i="2"/>
  <c r="I5933" i="2"/>
  <c r="I5937" i="2"/>
  <c r="I5941" i="2"/>
  <c r="I5945" i="2"/>
  <c r="I5949" i="2"/>
  <c r="I5953" i="2"/>
  <c r="I5957" i="2"/>
  <c r="I5961" i="2"/>
  <c r="I5965" i="2"/>
  <c r="I5969" i="2"/>
  <c r="I5973" i="2"/>
  <c r="I5977" i="2"/>
  <c r="I5981" i="2"/>
  <c r="I5985" i="2"/>
  <c r="I5989" i="2"/>
  <c r="I5993" i="2"/>
  <c r="I5997" i="2"/>
  <c r="I6001" i="2"/>
  <c r="I6005" i="2"/>
  <c r="I6009" i="2"/>
  <c r="I6013" i="2"/>
  <c r="I6017" i="2"/>
  <c r="I6021" i="2"/>
  <c r="I6025" i="2"/>
  <c r="I6029" i="2"/>
  <c r="I6033" i="2"/>
  <c r="I6037" i="2"/>
  <c r="I6041" i="2"/>
  <c r="I6045" i="2"/>
  <c r="I6049" i="2"/>
  <c r="I6053" i="2"/>
  <c r="I6057" i="2"/>
  <c r="I6061" i="2"/>
  <c r="I6065" i="2"/>
  <c r="I6069" i="2"/>
  <c r="I6073" i="2"/>
  <c r="I6077" i="2"/>
  <c r="I6081" i="2"/>
  <c r="I6085" i="2"/>
  <c r="I6089" i="2"/>
  <c r="I6093" i="2"/>
  <c r="I6097" i="2"/>
  <c r="I6101" i="2"/>
  <c r="I6105" i="2"/>
  <c r="I6109" i="2"/>
  <c r="I6113" i="2"/>
  <c r="I6117" i="2"/>
  <c r="I6121" i="2"/>
  <c r="I6125" i="2"/>
  <c r="I6129" i="2"/>
  <c r="I6133" i="2"/>
  <c r="I6137" i="2"/>
  <c r="I6141" i="2"/>
  <c r="I6145" i="2"/>
  <c r="I6149" i="2"/>
  <c r="I6153" i="2"/>
  <c r="I6157" i="2"/>
  <c r="I6161" i="2"/>
  <c r="I6165" i="2"/>
  <c r="I6169" i="2"/>
  <c r="I6173" i="2"/>
  <c r="I6177" i="2"/>
  <c r="I6181" i="2"/>
  <c r="I6185" i="2"/>
  <c r="I6189" i="2"/>
  <c r="I6193" i="2"/>
  <c r="I6197" i="2"/>
  <c r="I6201" i="2"/>
  <c r="I6205" i="2"/>
  <c r="I6209" i="2"/>
  <c r="I6213" i="2"/>
  <c r="I6217" i="2"/>
  <c r="I6221" i="2"/>
  <c r="I6225" i="2"/>
  <c r="I6229" i="2"/>
  <c r="I6233" i="2"/>
  <c r="I6237" i="2"/>
  <c r="I6241" i="2"/>
  <c r="I6245" i="2"/>
  <c r="I6249" i="2"/>
  <c r="I6253" i="2"/>
  <c r="I6257" i="2"/>
  <c r="I6261" i="2"/>
  <c r="I6265" i="2"/>
  <c r="I6269" i="2"/>
  <c r="I6273" i="2"/>
  <c r="I6277" i="2"/>
  <c r="I6281" i="2"/>
  <c r="I6285" i="2"/>
  <c r="I6289" i="2"/>
  <c r="I6293" i="2"/>
  <c r="I6297" i="2"/>
  <c r="I6301" i="2"/>
  <c r="I6305" i="2"/>
  <c r="I6309" i="2"/>
  <c r="I6313" i="2"/>
  <c r="I6317" i="2"/>
  <c r="I6321" i="2"/>
  <c r="I6325" i="2"/>
  <c r="I6329" i="2"/>
  <c r="I6333" i="2"/>
  <c r="I6337" i="2"/>
  <c r="I6341" i="2"/>
  <c r="I6345" i="2"/>
  <c r="I6349" i="2"/>
  <c r="I6353" i="2"/>
  <c r="I6357" i="2"/>
  <c r="I6361" i="2"/>
  <c r="I6365" i="2"/>
  <c r="I6369" i="2"/>
  <c r="I6373" i="2"/>
  <c r="I6377" i="2"/>
  <c r="I6381" i="2"/>
  <c r="I6385" i="2"/>
  <c r="I6389" i="2"/>
  <c r="I6393" i="2"/>
  <c r="I6397" i="2"/>
  <c r="I6401" i="2"/>
  <c r="I6405" i="2"/>
  <c r="I6409" i="2"/>
  <c r="I6413" i="2"/>
  <c r="I6417" i="2"/>
  <c r="I6421" i="2"/>
  <c r="I6425" i="2"/>
  <c r="I6429" i="2"/>
  <c r="I6433" i="2"/>
  <c r="I6437" i="2"/>
  <c r="I6441" i="2"/>
  <c r="I6445" i="2"/>
  <c r="I6449" i="2"/>
  <c r="I6453" i="2"/>
  <c r="I6457" i="2"/>
  <c r="I6461" i="2"/>
  <c r="I6465" i="2"/>
  <c r="I6469" i="2"/>
  <c r="I6473" i="2"/>
  <c r="I6477" i="2"/>
  <c r="I6481" i="2"/>
  <c r="I6485" i="2"/>
  <c r="I6489" i="2"/>
  <c r="I6493" i="2"/>
  <c r="I6497" i="2"/>
  <c r="I4854" i="2"/>
  <c r="I4858" i="2"/>
  <c r="I4862" i="2"/>
  <c r="I4866" i="2"/>
  <c r="I4870" i="2"/>
  <c r="I4874" i="2"/>
  <c r="I4878" i="2"/>
  <c r="I4882" i="2"/>
  <c r="I4886" i="2"/>
  <c r="I4890" i="2"/>
  <c r="I4894" i="2"/>
  <c r="I4898" i="2"/>
  <c r="I4902" i="2"/>
  <c r="I4906" i="2"/>
  <c r="I4910" i="2"/>
  <c r="I4914" i="2"/>
  <c r="I4918" i="2"/>
  <c r="I4922" i="2"/>
  <c r="I4926" i="2"/>
  <c r="I4930" i="2"/>
  <c r="I4934" i="2"/>
  <c r="I4938" i="2"/>
  <c r="I4942" i="2"/>
  <c r="I4946" i="2"/>
  <c r="I4950" i="2"/>
  <c r="I4954" i="2"/>
  <c r="I4958" i="2"/>
  <c r="I4962" i="2"/>
  <c r="I4966" i="2"/>
  <c r="I4970" i="2"/>
  <c r="I4974" i="2"/>
  <c r="I4978" i="2"/>
  <c r="I4982" i="2"/>
  <c r="I4986" i="2"/>
  <c r="I4990" i="2"/>
  <c r="I4994" i="2"/>
  <c r="I4998" i="2"/>
  <c r="I5002" i="2"/>
  <c r="I5006" i="2"/>
  <c r="I5010" i="2"/>
  <c r="I5014" i="2"/>
  <c r="I5018" i="2"/>
  <c r="I5022" i="2"/>
  <c r="I5026" i="2"/>
  <c r="I5030" i="2"/>
  <c r="I5034" i="2"/>
  <c r="I5038" i="2"/>
  <c r="I5042" i="2"/>
  <c r="I5046" i="2"/>
  <c r="I5050" i="2"/>
  <c r="I5054" i="2"/>
  <c r="I5058" i="2"/>
  <c r="I5062" i="2"/>
  <c r="I5066" i="2"/>
  <c r="I5070" i="2"/>
  <c r="I5074" i="2"/>
  <c r="I5078" i="2"/>
  <c r="I5082" i="2"/>
  <c r="I5086" i="2"/>
  <c r="I5090" i="2"/>
  <c r="I5094" i="2"/>
  <c r="I5098" i="2"/>
  <c r="I5102" i="2"/>
  <c r="I5106" i="2"/>
  <c r="I5110" i="2"/>
  <c r="I5114" i="2"/>
  <c r="I5118" i="2"/>
  <c r="I5122" i="2"/>
  <c r="I5126" i="2"/>
  <c r="I5130" i="2"/>
  <c r="I5134" i="2"/>
  <c r="I5138" i="2"/>
  <c r="I5142" i="2"/>
  <c r="I5146" i="2"/>
  <c r="I5150" i="2"/>
  <c r="I5154" i="2"/>
  <c r="I5158" i="2"/>
  <c r="I5162" i="2"/>
  <c r="I5166" i="2"/>
  <c r="I5170" i="2"/>
  <c r="I5174" i="2"/>
  <c r="I5178" i="2"/>
  <c r="I5182" i="2"/>
  <c r="I5186" i="2"/>
  <c r="I5190" i="2"/>
  <c r="I5194" i="2"/>
  <c r="I5198" i="2"/>
  <c r="I5202" i="2"/>
  <c r="I5206" i="2"/>
  <c r="I5210" i="2"/>
  <c r="I5214" i="2"/>
  <c r="I5218" i="2"/>
  <c r="I5222" i="2"/>
  <c r="I5226" i="2"/>
  <c r="I5230" i="2"/>
  <c r="I5234" i="2"/>
  <c r="I5238" i="2"/>
  <c r="I5242" i="2"/>
  <c r="I5246" i="2"/>
  <c r="I5250" i="2"/>
  <c r="I5254" i="2"/>
  <c r="I5258" i="2"/>
  <c r="I5262" i="2"/>
  <c r="I5266" i="2"/>
  <c r="I5270" i="2"/>
  <c r="I5274" i="2"/>
  <c r="I5278" i="2"/>
  <c r="I5282" i="2"/>
  <c r="I5286" i="2"/>
  <c r="I5290" i="2"/>
  <c r="I5294" i="2"/>
  <c r="I5298" i="2"/>
  <c r="I5302" i="2"/>
  <c r="I5306" i="2"/>
  <c r="I5310" i="2"/>
  <c r="I5314" i="2"/>
  <c r="I5318" i="2"/>
  <c r="I5322" i="2"/>
  <c r="I5326" i="2"/>
  <c r="I5330" i="2"/>
  <c r="I5334" i="2"/>
  <c r="I5338" i="2"/>
  <c r="I5342" i="2"/>
  <c r="I5346" i="2"/>
  <c r="I5350" i="2"/>
  <c r="I5354" i="2"/>
  <c r="I5358" i="2"/>
  <c r="I5362" i="2"/>
  <c r="I5366" i="2"/>
  <c r="I5370" i="2"/>
  <c r="I5374" i="2"/>
  <c r="I5378" i="2"/>
  <c r="I5382" i="2"/>
  <c r="I5386" i="2"/>
  <c r="I5390" i="2"/>
  <c r="I5394" i="2"/>
  <c r="I5398" i="2"/>
  <c r="I5402" i="2"/>
  <c r="I5406" i="2"/>
  <c r="I5410" i="2"/>
  <c r="I5414" i="2"/>
  <c r="I5418" i="2"/>
  <c r="I5422" i="2"/>
  <c r="I5426" i="2"/>
  <c r="I5430" i="2"/>
  <c r="I5434" i="2"/>
  <c r="I5438" i="2"/>
  <c r="I5442" i="2"/>
  <c r="I5446" i="2"/>
  <c r="I5450" i="2"/>
  <c r="I5454" i="2"/>
  <c r="I5458" i="2"/>
  <c r="I5462" i="2"/>
  <c r="I5466" i="2"/>
  <c r="I5470" i="2"/>
  <c r="I5474" i="2"/>
  <c r="I5478" i="2"/>
  <c r="I5482" i="2"/>
  <c r="I5486" i="2"/>
  <c r="I5490" i="2"/>
  <c r="I5494" i="2"/>
  <c r="I5498" i="2"/>
  <c r="I5502" i="2"/>
  <c r="I5506" i="2"/>
  <c r="I5510" i="2"/>
  <c r="I5514" i="2"/>
  <c r="I5518" i="2"/>
  <c r="I5522" i="2"/>
  <c r="I5526" i="2"/>
  <c r="I5530" i="2"/>
  <c r="I5534" i="2"/>
  <c r="I5538" i="2"/>
  <c r="I5542" i="2"/>
  <c r="I5546" i="2"/>
  <c r="I5550" i="2"/>
  <c r="I5554" i="2"/>
  <c r="I5558" i="2"/>
  <c r="I5562" i="2"/>
  <c r="I5566" i="2"/>
  <c r="I5570" i="2"/>
  <c r="I5574" i="2"/>
  <c r="I5578" i="2"/>
  <c r="I5582" i="2"/>
  <c r="I5586" i="2"/>
  <c r="I5590" i="2"/>
  <c r="I5594" i="2"/>
  <c r="I5598" i="2"/>
  <c r="I5602" i="2"/>
  <c r="I5606" i="2"/>
  <c r="I5610" i="2"/>
  <c r="I5614" i="2"/>
  <c r="I5618" i="2"/>
  <c r="I5622" i="2"/>
  <c r="I5626" i="2"/>
  <c r="I5630" i="2"/>
  <c r="I5634" i="2"/>
  <c r="I5638" i="2"/>
  <c r="I5642" i="2"/>
  <c r="I5646" i="2"/>
  <c r="I5650" i="2"/>
  <c r="I5654" i="2"/>
  <c r="I5658" i="2"/>
  <c r="I5662" i="2"/>
  <c r="I5666" i="2"/>
  <c r="I5670" i="2"/>
  <c r="I5674" i="2"/>
  <c r="I5678" i="2"/>
  <c r="I5682" i="2"/>
  <c r="I5686" i="2"/>
  <c r="I5690" i="2"/>
  <c r="I5694" i="2"/>
  <c r="I5698" i="2"/>
  <c r="I5702" i="2"/>
  <c r="I5706" i="2"/>
  <c r="I5710" i="2"/>
  <c r="I5714" i="2"/>
  <c r="I5718" i="2"/>
  <c r="I5722" i="2"/>
  <c r="I5726" i="2"/>
  <c r="I5730" i="2"/>
  <c r="I5734" i="2"/>
  <c r="I5738" i="2"/>
  <c r="I5742" i="2"/>
  <c r="I5746" i="2"/>
  <c r="I5750" i="2"/>
  <c r="I5754" i="2"/>
  <c r="I5758" i="2"/>
  <c r="I5762" i="2"/>
  <c r="I5766" i="2"/>
  <c r="I5770" i="2"/>
  <c r="I5774" i="2"/>
  <c r="I5778" i="2"/>
  <c r="I5782" i="2"/>
  <c r="I5786" i="2"/>
  <c r="I5790" i="2"/>
  <c r="I5794" i="2"/>
  <c r="I5798" i="2"/>
  <c r="I5802" i="2"/>
  <c r="I5806" i="2"/>
  <c r="I5810" i="2"/>
  <c r="I5814" i="2"/>
  <c r="I5818" i="2"/>
  <c r="I5822" i="2"/>
  <c r="I5826" i="2"/>
  <c r="I5830" i="2"/>
  <c r="I5834" i="2"/>
  <c r="I5838" i="2"/>
  <c r="I5842" i="2"/>
  <c r="I5846" i="2"/>
  <c r="I5850" i="2"/>
  <c r="I5854" i="2"/>
  <c r="I5858" i="2"/>
  <c r="I5862" i="2"/>
  <c r="I5866" i="2"/>
  <c r="I5870" i="2"/>
  <c r="I5874" i="2"/>
  <c r="I5878" i="2"/>
  <c r="I5882" i="2"/>
  <c r="I5886" i="2"/>
  <c r="I5890" i="2"/>
  <c r="I5894" i="2"/>
  <c r="I5898" i="2"/>
  <c r="I5902" i="2"/>
  <c r="I5906" i="2"/>
  <c r="I5910" i="2"/>
  <c r="I5914" i="2"/>
  <c r="I5918" i="2"/>
  <c r="I5922" i="2"/>
  <c r="I5926" i="2"/>
  <c r="I5930" i="2"/>
  <c r="I5934" i="2"/>
  <c r="I5938" i="2"/>
  <c r="I5942" i="2"/>
  <c r="I5946" i="2"/>
  <c r="I5950" i="2"/>
  <c r="I5954" i="2"/>
  <c r="I5958" i="2"/>
  <c r="I5962" i="2"/>
  <c r="I5966" i="2"/>
  <c r="I5970" i="2"/>
  <c r="I5974" i="2"/>
  <c r="I5978" i="2"/>
  <c r="I5982" i="2"/>
  <c r="I5986" i="2"/>
  <c r="I5990" i="2"/>
  <c r="I5994" i="2"/>
  <c r="I5998" i="2"/>
  <c r="I6002" i="2"/>
  <c r="I6006" i="2"/>
  <c r="I6010" i="2"/>
  <c r="I6014" i="2"/>
  <c r="I6018" i="2"/>
  <c r="I6022" i="2"/>
  <c r="I6026" i="2"/>
  <c r="I6030" i="2"/>
  <c r="I6034" i="2"/>
  <c r="I6038" i="2"/>
  <c r="I6042" i="2"/>
  <c r="I6046" i="2"/>
  <c r="I6050" i="2"/>
  <c r="I6054" i="2"/>
  <c r="I6058" i="2"/>
  <c r="I6062" i="2"/>
  <c r="I6066" i="2"/>
  <c r="I6070" i="2"/>
  <c r="I6074" i="2"/>
  <c r="I6078" i="2"/>
  <c r="I6082" i="2"/>
  <c r="I6086" i="2"/>
  <c r="I6090" i="2"/>
  <c r="I6094" i="2"/>
  <c r="I6098" i="2"/>
  <c r="I6102" i="2"/>
  <c r="I6106" i="2"/>
  <c r="I6110" i="2"/>
  <c r="I6114" i="2"/>
  <c r="I6118" i="2"/>
  <c r="I6122" i="2"/>
  <c r="I6126" i="2"/>
  <c r="I6130" i="2"/>
  <c r="I6134" i="2"/>
  <c r="I6138" i="2"/>
  <c r="I6142" i="2"/>
  <c r="I6146" i="2"/>
  <c r="I6150" i="2"/>
  <c r="I6154" i="2"/>
  <c r="I6158" i="2"/>
  <c r="I6162" i="2"/>
  <c r="I6166" i="2"/>
  <c r="I6170" i="2"/>
  <c r="I6174" i="2"/>
  <c r="I6178" i="2"/>
  <c r="I6182" i="2"/>
  <c r="I6186" i="2"/>
  <c r="I6190" i="2"/>
  <c r="I6194" i="2"/>
  <c r="I6198" i="2"/>
  <c r="I6202" i="2"/>
  <c r="I6206" i="2"/>
  <c r="I6210" i="2"/>
  <c r="I6214" i="2"/>
  <c r="I6218" i="2"/>
  <c r="I6222" i="2"/>
  <c r="I6226" i="2"/>
  <c r="I6230" i="2"/>
  <c r="I6234" i="2"/>
  <c r="I6238" i="2"/>
  <c r="I6242" i="2"/>
  <c r="I6246" i="2"/>
  <c r="I6250" i="2"/>
  <c r="I6254" i="2"/>
  <c r="I6258" i="2"/>
  <c r="I6262" i="2"/>
  <c r="I6266" i="2"/>
  <c r="I6270" i="2"/>
  <c r="I6274" i="2"/>
  <c r="I6278" i="2"/>
  <c r="I6282" i="2"/>
  <c r="I6286" i="2"/>
  <c r="I6290" i="2"/>
  <c r="I6294" i="2"/>
  <c r="I6298" i="2"/>
  <c r="I6302" i="2"/>
  <c r="I6306" i="2"/>
  <c r="I6310" i="2"/>
  <c r="I6314" i="2"/>
  <c r="I6318" i="2"/>
  <c r="I6322" i="2"/>
  <c r="I6326" i="2"/>
  <c r="I6330" i="2"/>
  <c r="I6334" i="2"/>
  <c r="I6338" i="2"/>
  <c r="I6342" i="2"/>
  <c r="I6346" i="2"/>
  <c r="I6350" i="2"/>
  <c r="I6354" i="2"/>
  <c r="I6358" i="2"/>
  <c r="I6362" i="2"/>
  <c r="I6366" i="2"/>
  <c r="I6370" i="2"/>
  <c r="I6374" i="2"/>
  <c r="I6378" i="2"/>
  <c r="I6382" i="2"/>
  <c r="I6386" i="2"/>
  <c r="I6390" i="2"/>
  <c r="I6394" i="2"/>
  <c r="I6398" i="2"/>
  <c r="I6402" i="2"/>
  <c r="I6406" i="2"/>
  <c r="I6410" i="2"/>
  <c r="I6414" i="2"/>
  <c r="I6418" i="2"/>
  <c r="I6422" i="2"/>
  <c r="I6426" i="2"/>
  <c r="I6430" i="2"/>
  <c r="I6434" i="2"/>
  <c r="I6438" i="2"/>
  <c r="I6442" i="2"/>
  <c r="I6446" i="2"/>
  <c r="I6450" i="2"/>
  <c r="I6454" i="2"/>
  <c r="I6458" i="2"/>
  <c r="I6462" i="2"/>
  <c r="I6466" i="2"/>
  <c r="I6470" i="2"/>
  <c r="I6474" i="2"/>
  <c r="I6478" i="2"/>
  <c r="I6482" i="2"/>
  <c r="I6486" i="2"/>
  <c r="I6490" i="2"/>
  <c r="I6494" i="2"/>
  <c r="I6498" i="2"/>
  <c r="I6502" i="2"/>
  <c r="I6506" i="2"/>
  <c r="I6510" i="2"/>
  <c r="I6514" i="2"/>
  <c r="I6518" i="2"/>
  <c r="I6522" i="2"/>
  <c r="I6526" i="2"/>
  <c r="I6530" i="2"/>
  <c r="I6534" i="2"/>
  <c r="I6538" i="2"/>
  <c r="I6542" i="2"/>
  <c r="I6546" i="2"/>
  <c r="I6550" i="2"/>
  <c r="I6554" i="2"/>
  <c r="I6558" i="2"/>
  <c r="I6562" i="2"/>
  <c r="I6566" i="2"/>
  <c r="I6570" i="2"/>
  <c r="I6574" i="2"/>
  <c r="I6578" i="2"/>
  <c r="I6582" i="2"/>
  <c r="I6586" i="2"/>
  <c r="I6590" i="2"/>
  <c r="I6594" i="2"/>
  <c r="I6598" i="2"/>
  <c r="I6602" i="2"/>
  <c r="I6606" i="2"/>
  <c r="I6610" i="2"/>
  <c r="I6614" i="2"/>
  <c r="I6618" i="2"/>
  <c r="I6622" i="2"/>
  <c r="I6626" i="2"/>
  <c r="I6630" i="2"/>
  <c r="I6634" i="2"/>
  <c r="I6638" i="2"/>
  <c r="I6642" i="2"/>
  <c r="I6646" i="2"/>
  <c r="I6650" i="2"/>
  <c r="I6516" i="2"/>
  <c r="I6520" i="2"/>
  <c r="I6524" i="2"/>
  <c r="I6528" i="2"/>
  <c r="I6532" i="2"/>
  <c r="I6536" i="2"/>
  <c r="I6540" i="2"/>
  <c r="I6544" i="2"/>
  <c r="I6548" i="2"/>
  <c r="I6552" i="2"/>
  <c r="I6556" i="2"/>
  <c r="I6560" i="2"/>
  <c r="I6564" i="2"/>
  <c r="I6568" i="2"/>
  <c r="I6572" i="2"/>
  <c r="I6576" i="2"/>
  <c r="I6580" i="2"/>
  <c r="I6584" i="2"/>
  <c r="I6588" i="2"/>
  <c r="I6592" i="2"/>
  <c r="I6596" i="2"/>
  <c r="I6600" i="2"/>
  <c r="I6604" i="2"/>
  <c r="I6608" i="2"/>
  <c r="I6612" i="2"/>
  <c r="I6616" i="2"/>
  <c r="I6620" i="2"/>
  <c r="I6624" i="2"/>
  <c r="I6628" i="2"/>
  <c r="I6632" i="2"/>
  <c r="I6636" i="2"/>
  <c r="I6640" i="2"/>
  <c r="I6644" i="2"/>
  <c r="I6648" i="2"/>
  <c r="I6652" i="2"/>
  <c r="I6656" i="2"/>
  <c r="I6660" i="2"/>
  <c r="I6664" i="2"/>
  <c r="I6668" i="2"/>
  <c r="I6672" i="2"/>
  <c r="I6676" i="2"/>
  <c r="I6680" i="2"/>
  <c r="I6684" i="2"/>
  <c r="I6688" i="2"/>
  <c r="I6692" i="2"/>
  <c r="I6696" i="2"/>
  <c r="I6700" i="2"/>
  <c r="I6704" i="2"/>
  <c r="I6708" i="2"/>
  <c r="I6712" i="2"/>
  <c r="I6716" i="2"/>
  <c r="I6720" i="2"/>
  <c r="I6724" i="2"/>
  <c r="I6728" i="2"/>
  <c r="I6732" i="2"/>
  <c r="I6736" i="2"/>
  <c r="I6740" i="2"/>
  <c r="I6744" i="2"/>
  <c r="I6748" i="2"/>
  <c r="I6752" i="2"/>
  <c r="I6756" i="2"/>
  <c r="I6760" i="2"/>
  <c r="I6764" i="2"/>
  <c r="I6768" i="2"/>
  <c r="I6772" i="2"/>
  <c r="I6776" i="2"/>
  <c r="I6780" i="2"/>
  <c r="I6784" i="2"/>
  <c r="I6788" i="2"/>
  <c r="I6792" i="2"/>
  <c r="I6796" i="2"/>
  <c r="I6800" i="2"/>
  <c r="I6804" i="2"/>
  <c r="I6808" i="2"/>
  <c r="I6812" i="2"/>
  <c r="I6816" i="2"/>
  <c r="I6820" i="2"/>
  <c r="I6824" i="2"/>
  <c r="I6828" i="2"/>
  <c r="I6832" i="2"/>
  <c r="I6836" i="2"/>
  <c r="I6840" i="2"/>
  <c r="I6844" i="2"/>
  <c r="I6848" i="2"/>
  <c r="I6852" i="2"/>
  <c r="I6501" i="2"/>
  <c r="I6505" i="2"/>
  <c r="I6509" i="2"/>
  <c r="I6513" i="2"/>
  <c r="I6517" i="2"/>
  <c r="I6521" i="2"/>
  <c r="I6525" i="2"/>
  <c r="I6529" i="2"/>
  <c r="I6533" i="2"/>
  <c r="I6537" i="2"/>
  <c r="I6541" i="2"/>
  <c r="I6545" i="2"/>
  <c r="I6549" i="2"/>
  <c r="I6553" i="2"/>
  <c r="I6557" i="2"/>
  <c r="I6561" i="2"/>
  <c r="I6565" i="2"/>
  <c r="I6569" i="2"/>
  <c r="I6573" i="2"/>
  <c r="I6577" i="2"/>
  <c r="I6581" i="2"/>
  <c r="I6585" i="2"/>
  <c r="I6589" i="2"/>
  <c r="I6593" i="2"/>
  <c r="I6597" i="2"/>
  <c r="I6601" i="2"/>
  <c r="I6605" i="2"/>
  <c r="I6609" i="2"/>
  <c r="I6613" i="2"/>
  <c r="I6617" i="2"/>
  <c r="I6621" i="2"/>
  <c r="I6625" i="2"/>
  <c r="I6629" i="2"/>
  <c r="I6633" i="2"/>
  <c r="I6637" i="2"/>
  <c r="I6641" i="2"/>
  <c r="I6645" i="2"/>
  <c r="I6649" i="2"/>
  <c r="I6653" i="2"/>
  <c r="I6657" i="2"/>
  <c r="I6661" i="2"/>
  <c r="I6665" i="2"/>
  <c r="I6669" i="2"/>
  <c r="I6673" i="2"/>
  <c r="I6677" i="2"/>
  <c r="I6681" i="2"/>
  <c r="I6685" i="2"/>
  <c r="I6689" i="2"/>
  <c r="I6693" i="2"/>
  <c r="I6697" i="2"/>
  <c r="I6701" i="2"/>
  <c r="I6705" i="2"/>
  <c r="I6709" i="2"/>
  <c r="I6713" i="2"/>
  <c r="I6717" i="2"/>
  <c r="I6721" i="2"/>
  <c r="I6725" i="2"/>
  <c r="I6729" i="2"/>
  <c r="I6733" i="2"/>
  <c r="I6737" i="2"/>
  <c r="I6741" i="2"/>
  <c r="I6745" i="2"/>
  <c r="I6749" i="2"/>
  <c r="I6753" i="2"/>
  <c r="I6757" i="2"/>
  <c r="I6761" i="2"/>
  <c r="I6765" i="2"/>
  <c r="I6769" i="2"/>
  <c r="I6773" i="2"/>
  <c r="I6777" i="2"/>
  <c r="I6781" i="2"/>
  <c r="I6785" i="2"/>
  <c r="I6789" i="2"/>
  <c r="I6793" i="2"/>
  <c r="I6797" i="2"/>
  <c r="I6801" i="2"/>
  <c r="I6805" i="2"/>
  <c r="I6809" i="2"/>
  <c r="I6813" i="2"/>
  <c r="I6817" i="2"/>
  <c r="I6821" i="2"/>
  <c r="I6825" i="2"/>
  <c r="I6829" i="2"/>
  <c r="I6833" i="2"/>
  <c r="I6837" i="2"/>
  <c r="I6841" i="2"/>
  <c r="I6845" i="2"/>
  <c r="I6849" i="2"/>
  <c r="I6853" i="2"/>
  <c r="I6654" i="2"/>
  <c r="I6658" i="2"/>
  <c r="I6662" i="2"/>
  <c r="I6666" i="2"/>
  <c r="I6670" i="2"/>
  <c r="I6674" i="2"/>
  <c r="I6678" i="2"/>
  <c r="I6682" i="2"/>
  <c r="I6686" i="2"/>
  <c r="I6690" i="2"/>
  <c r="I6694" i="2"/>
  <c r="I6698" i="2"/>
  <c r="I6702" i="2"/>
  <c r="I6706" i="2"/>
  <c r="I6710" i="2"/>
  <c r="I6714" i="2"/>
  <c r="I6718" i="2"/>
  <c r="I6722" i="2"/>
  <c r="I6726" i="2"/>
  <c r="I6730" i="2"/>
  <c r="I6734" i="2"/>
  <c r="I6738" i="2"/>
  <c r="I6742" i="2"/>
  <c r="I6746" i="2"/>
  <c r="I6750" i="2"/>
  <c r="I6754" i="2"/>
  <c r="I6758" i="2"/>
  <c r="I6762" i="2"/>
  <c r="I6766" i="2"/>
  <c r="I6770" i="2"/>
  <c r="I6774" i="2"/>
  <c r="I6778" i="2"/>
  <c r="I6782" i="2"/>
  <c r="I6786" i="2"/>
  <c r="I6790" i="2"/>
  <c r="I6794" i="2"/>
  <c r="I6798" i="2"/>
  <c r="I6802" i="2"/>
  <c r="I6806" i="2"/>
  <c r="I6810" i="2"/>
  <c r="I6814" i="2"/>
  <c r="I6818" i="2"/>
  <c r="I6822" i="2"/>
  <c r="I6826" i="2"/>
  <c r="I6830" i="2"/>
  <c r="I6834" i="2"/>
  <c r="I6838" i="2"/>
  <c r="I6842" i="2"/>
  <c r="I6846" i="2"/>
  <c r="I6850" i="2"/>
  <c r="I10" i="2"/>
  <c r="I11" i="2"/>
  <c r="I8" i="2"/>
  <c r="I9" i="2"/>
  <c r="I13" i="2"/>
  <c r="I12" i="2"/>
</calcChain>
</file>

<file path=xl/sharedStrings.xml><?xml version="1.0" encoding="utf-8"?>
<sst xmlns="http://schemas.openxmlformats.org/spreadsheetml/2006/main" count="7320" uniqueCount="6958">
  <si>
    <t>ALL</t>
  </si>
  <si>
    <t>group</t>
  </si>
  <si>
    <t>group #</t>
  </si>
  <si>
    <t>informazione</t>
  </si>
  <si>
    <t>persone</t>
  </si>
  <si>
    <t>spostamento</t>
  </si>
  <si>
    <t>manipolazione</t>
  </si>
  <si>
    <t>distruzione</t>
  </si>
  <si>
    <t>accendi</t>
  </si>
  <si>
    <t>intervento leggero</t>
  </si>
  <si>
    <t>x</t>
  </si>
  <si>
    <t>addentrati</t>
  </si>
  <si>
    <t>movimento</t>
  </si>
  <si>
    <t>afferra</t>
  </si>
  <si>
    <t>andare</t>
  </si>
  <si>
    <t>approfondisci</t>
  </si>
  <si>
    <t>ispettivi</t>
  </si>
  <si>
    <t>apri</t>
  </si>
  <si>
    <t>modifica leggera</t>
  </si>
  <si>
    <t>avviati</t>
  </si>
  <si>
    <t>cambia</t>
  </si>
  <si>
    <t>cammina</t>
  </si>
  <si>
    <t>cerca</t>
  </si>
  <si>
    <t>consuma</t>
  </si>
  <si>
    <t>intervento invasivo</t>
  </si>
  <si>
    <t>disfa</t>
  </si>
  <si>
    <t>disfare</t>
  </si>
  <si>
    <t>disgrega</t>
  </si>
  <si>
    <t>disintegra</t>
  </si>
  <si>
    <t>distruggi</t>
  </si>
  <si>
    <t>entra</t>
  </si>
  <si>
    <t>esamina</t>
  </si>
  <si>
    <t>LISTA VERBI ITALIANI ALL'INFINITO</t>
  </si>
  <si>
    <t>esci</t>
  </si>
  <si>
    <t>fai</t>
  </si>
  <si>
    <t>Full Italian list</t>
  </si>
  <si>
    <t>http://www.saenaiulia.com/_01/verbi-italiani/lista-verbi.php?chr=P</t>
  </si>
  <si>
    <t>fare</t>
  </si>
  <si>
    <t>guarda</t>
  </si>
  <si>
    <t>incammina</t>
  </si>
  <si>
    <t>verbo base</t>
  </si>
  <si>
    <t>incamminati</t>
  </si>
  <si>
    <t>indaga</t>
  </si>
  <si>
    <t>abbagliare</t>
  </si>
  <si>
    <t>individua</t>
  </si>
  <si>
    <t>indossa</t>
  </si>
  <si>
    <t>inghiotti</t>
  </si>
  <si>
    <t>inoltrati</t>
  </si>
  <si>
    <t>insegui</t>
  </si>
  <si>
    <t>abbaiare</t>
  </si>
  <si>
    <t>inseguire</t>
  </si>
  <si>
    <t>abbandonare</t>
  </si>
  <si>
    <t>ispeziona</t>
  </si>
  <si>
    <t>abbandonarsi</t>
  </si>
  <si>
    <t>abbassare</t>
  </si>
  <si>
    <t>lava</t>
  </si>
  <si>
    <t>mangia</t>
  </si>
  <si>
    <t>abbassarsi</t>
  </si>
  <si>
    <t>abbattere</t>
  </si>
  <si>
    <t>metti</t>
  </si>
  <si>
    <t>abbattersi</t>
  </si>
  <si>
    <t>movimenta</t>
  </si>
  <si>
    <t>muovi</t>
  </si>
  <si>
    <t>abbellire</t>
  </si>
  <si>
    <t>muoviti</t>
  </si>
  <si>
    <t>abbellirsi</t>
  </si>
  <si>
    <t>ordina</t>
  </si>
  <si>
    <t>ordinare</t>
  </si>
  <si>
    <t>abbeverare</t>
  </si>
  <si>
    <t>osserva</t>
  </si>
  <si>
    <t>abbeverarsi</t>
  </si>
  <si>
    <t>pasticcia</t>
  </si>
  <si>
    <t>abbinare</t>
  </si>
  <si>
    <t>percorri</t>
  </si>
  <si>
    <t>prendi</t>
  </si>
  <si>
    <t>abbiosciarsi</t>
  </si>
  <si>
    <t>prepara</t>
  </si>
  <si>
    <t>abbisognare</t>
  </si>
  <si>
    <t>pulire</t>
  </si>
  <si>
    <t>abbonare</t>
  </si>
  <si>
    <t>pulisci</t>
  </si>
  <si>
    <t>abbonarsi</t>
  </si>
  <si>
    <t>raccogli</t>
  </si>
  <si>
    <t>abbondare</t>
  </si>
  <si>
    <t>rientra</t>
  </si>
  <si>
    <t>riordina</t>
  </si>
  <si>
    <t>riordinare</t>
  </si>
  <si>
    <t>abbordare</t>
  </si>
  <si>
    <t>riprendi</t>
  </si>
  <si>
    <t>abbottonare</t>
  </si>
  <si>
    <t>riprenditi</t>
  </si>
  <si>
    <t>ripulisci</t>
  </si>
  <si>
    <t>abbottonarsi</t>
  </si>
  <si>
    <t>risveglia</t>
  </si>
  <si>
    <t>abbozzare</t>
  </si>
  <si>
    <t>rompi</t>
  </si>
  <si>
    <t>sali</t>
  </si>
  <si>
    <t>abbracciare</t>
  </si>
  <si>
    <t>abbreviare</t>
  </si>
  <si>
    <t>abbronzare</t>
  </si>
  <si>
    <t>abbronzarsi</t>
  </si>
  <si>
    <t>scendi</t>
  </si>
  <si>
    <t>abbrustolire</t>
  </si>
  <si>
    <t>segui</t>
  </si>
  <si>
    <t>abbrustolirsi</t>
  </si>
  <si>
    <t>abbrutire</t>
  </si>
  <si>
    <t>seguire</t>
  </si>
  <si>
    <t>abbrutirsi</t>
  </si>
  <si>
    <t>smonta</t>
  </si>
  <si>
    <t>abbuffarsi</t>
  </si>
  <si>
    <t>spacca</t>
  </si>
  <si>
    <t>abbuiare</t>
  </si>
  <si>
    <t>spezza</t>
  </si>
  <si>
    <t>abbuiarsi</t>
  </si>
  <si>
    <t>abdicare</t>
  </si>
  <si>
    <t>sposta</t>
  </si>
  <si>
    <t>abilitare</t>
  </si>
  <si>
    <t>spostati</t>
  </si>
  <si>
    <t>abitare</t>
  </si>
  <si>
    <t>sveglia</t>
  </si>
  <si>
    <t>tocca</t>
  </si>
  <si>
    <t>abituare</t>
  </si>
  <si>
    <t>trova</t>
  </si>
  <si>
    <t>abituarsi</t>
  </si>
  <si>
    <t>usa</t>
  </si>
  <si>
    <t>abiurare</t>
  </si>
  <si>
    <t>abolire</t>
  </si>
  <si>
    <t>utilizza</t>
  </si>
  <si>
    <t>aborrire</t>
  </si>
  <si>
    <t>abortire</t>
  </si>
  <si>
    <t>abrogare</t>
  </si>
  <si>
    <t>abusare</t>
  </si>
  <si>
    <t>accadere</t>
  </si>
  <si>
    <t>vai</t>
  </si>
  <si>
    <t>accagliare</t>
  </si>
  <si>
    <t>accagliarsi</t>
  </si>
  <si>
    <t>accalappiare</t>
  </si>
  <si>
    <t>accampare</t>
  </si>
  <si>
    <t>mandare</t>
  </si>
  <si>
    <t>accamparsi</t>
  </si>
  <si>
    <t>accanirsi</t>
  </si>
  <si>
    <t>accantonare</t>
  </si>
  <si>
    <t>accaparrare</t>
  </si>
  <si>
    <t>accaparrarsi</t>
  </si>
  <si>
    <t>accapponare</t>
  </si>
  <si>
    <t>accapponarsi</t>
  </si>
  <si>
    <t>manda</t>
  </si>
  <si>
    <t>accarezzare</t>
  </si>
  <si>
    <t>accartocciare</t>
  </si>
  <si>
    <t>accasare</t>
  </si>
  <si>
    <t>accasarsi</t>
  </si>
  <si>
    <t>accastellare</t>
  </si>
  <si>
    <t>accatastare</t>
  </si>
  <si>
    <t>accattare</t>
  </si>
  <si>
    <t>accattivarsi</t>
  </si>
  <si>
    <t>accavallare</t>
  </si>
  <si>
    <t>accecare</t>
  </si>
  <si>
    <t>accelerare</t>
  </si>
  <si>
    <t>accelerarsi</t>
  </si>
  <si>
    <t>accendere</t>
  </si>
  <si>
    <t>accendersi</t>
  </si>
  <si>
    <t>accennare</t>
  </si>
  <si>
    <t>accentare</t>
  </si>
  <si>
    <t>accentrare</t>
  </si>
  <si>
    <t>accentrarsi</t>
  </si>
  <si>
    <t>accentuare</t>
  </si>
  <si>
    <t>accentuarsi</t>
  </si>
  <si>
    <t>accerchiare</t>
  </si>
  <si>
    <t>accertare</t>
  </si>
  <si>
    <t>accettare</t>
  </si>
  <si>
    <t>accettarsi</t>
  </si>
  <si>
    <t>acchiappare</t>
  </si>
  <si>
    <t>acciambellare</t>
  </si>
  <si>
    <t>acciecarsi</t>
  </si>
  <si>
    <t>accingersi</t>
  </si>
  <si>
    <t>acciottolare</t>
  </si>
  <si>
    <t>acciuffare</t>
  </si>
  <si>
    <t>acclamare</t>
  </si>
  <si>
    <t>acclimatare</t>
  </si>
  <si>
    <t>acclimatarsi</t>
  </si>
  <si>
    <t>accoccolarsi</t>
  </si>
  <si>
    <t>accodare</t>
  </si>
  <si>
    <t>accodarsi</t>
  </si>
  <si>
    <t>accogliere</t>
  </si>
  <si>
    <t>accollare</t>
  </si>
  <si>
    <t>accollarsi</t>
  </si>
  <si>
    <t>accoltellare</t>
  </si>
  <si>
    <t>accomiatare</t>
  </si>
  <si>
    <t>accomiatarsi</t>
  </si>
  <si>
    <t>accomodare</t>
  </si>
  <si>
    <t>accomodarsi</t>
  </si>
  <si>
    <t>accompagnare</t>
  </si>
  <si>
    <t>accompagnarsi</t>
  </si>
  <si>
    <t>accomunare</t>
  </si>
  <si>
    <t>accomunarsi</t>
  </si>
  <si>
    <t>acconciare</t>
  </si>
  <si>
    <t>acconciarsi</t>
  </si>
  <si>
    <t>accondiscendere</t>
  </si>
  <si>
    <t>acconsentire</t>
  </si>
  <si>
    <t>accontentare</t>
  </si>
  <si>
    <t>accontentarsi</t>
  </si>
  <si>
    <t>accoppare</t>
  </si>
  <si>
    <t>accoppiare</t>
  </si>
  <si>
    <t>accoppiarsi</t>
  </si>
  <si>
    <t>accorciare</t>
  </si>
  <si>
    <t>accorciarsi</t>
  </si>
  <si>
    <t>accordare</t>
  </si>
  <si>
    <t>accordarsi</t>
  </si>
  <si>
    <t>accorgersi</t>
  </si>
  <si>
    <t>accorpare</t>
  </si>
  <si>
    <t>accorrere</t>
  </si>
  <si>
    <t>accosciarsi</t>
  </si>
  <si>
    <t>accostare</t>
  </si>
  <si>
    <t>accostarsi</t>
  </si>
  <si>
    <t>accovacciarsi</t>
  </si>
  <si>
    <t>accozzare</t>
  </si>
  <si>
    <t>accreditare</t>
  </si>
  <si>
    <t>accrescere</t>
  </si>
  <si>
    <t>accrescersi</t>
  </si>
  <si>
    <t>accucciarsi</t>
  </si>
  <si>
    <t>accudire</t>
  </si>
  <si>
    <t>accumulare</t>
  </si>
  <si>
    <t>accumularsi</t>
  </si>
  <si>
    <t>accusare</t>
  </si>
  <si>
    <t>acquattarsi</t>
  </si>
  <si>
    <t>acquietare</t>
  </si>
  <si>
    <t>acquietarsi</t>
  </si>
  <si>
    <t>acquisire</t>
  </si>
  <si>
    <t>acquistare</t>
  </si>
  <si>
    <t>acuire</t>
  </si>
  <si>
    <t>acuirsi</t>
  </si>
  <si>
    <t>acutizzare</t>
  </si>
  <si>
    <t>acutizzarsi</t>
  </si>
  <si>
    <t>adagiare</t>
  </si>
  <si>
    <t>adagiarsi</t>
  </si>
  <si>
    <t>adattare</t>
  </si>
  <si>
    <t>adattarsi</t>
  </si>
  <si>
    <t>addebitare</t>
  </si>
  <si>
    <t>addensare</t>
  </si>
  <si>
    <t>addensarsi</t>
  </si>
  <si>
    <t>addentare</t>
  </si>
  <si>
    <t>addentrarsi</t>
  </si>
  <si>
    <t>addestrare</t>
  </si>
  <si>
    <t>addirsi</t>
  </si>
  <si>
    <t>additare</t>
  </si>
  <si>
    <t>addobbare</t>
  </si>
  <si>
    <t>addolcire</t>
  </si>
  <si>
    <t>addolcirsi</t>
  </si>
  <si>
    <t>addolorare</t>
  </si>
  <si>
    <t>addolorarsi</t>
  </si>
  <si>
    <t>addomesticare</t>
  </si>
  <si>
    <t>addormentare</t>
  </si>
  <si>
    <t>addormentarsi</t>
  </si>
  <si>
    <t>addossare</t>
  </si>
  <si>
    <t>addossarsi</t>
  </si>
  <si>
    <t>addrizzare</t>
  </si>
  <si>
    <t>addrizzarsi</t>
  </si>
  <si>
    <t>adeguare</t>
  </si>
  <si>
    <t>adeguarsi</t>
  </si>
  <si>
    <t>adempiere</t>
  </si>
  <si>
    <t>adempiersi</t>
  </si>
  <si>
    <t>adempire</t>
  </si>
  <si>
    <t>aderire</t>
  </si>
  <si>
    <t>adescare</t>
  </si>
  <si>
    <t>adibire</t>
  </si>
  <si>
    <t>adirare</t>
  </si>
  <si>
    <t>adirarsi</t>
  </si>
  <si>
    <t>adocchiare</t>
  </si>
  <si>
    <t>adombrare</t>
  </si>
  <si>
    <t>adoperare</t>
  </si>
  <si>
    <t>adoperarsi</t>
  </si>
  <si>
    <t>adorare</t>
  </si>
  <si>
    <t>adornare</t>
  </si>
  <si>
    <t>adottare</t>
  </si>
  <si>
    <t>adulare</t>
  </si>
  <si>
    <t>adulterare</t>
  </si>
  <si>
    <t>adunare</t>
  </si>
  <si>
    <t>adunarsi</t>
  </si>
  <si>
    <t>aerare</t>
  </si>
  <si>
    <t>affacciare</t>
  </si>
  <si>
    <t>affacciarsi</t>
  </si>
  <si>
    <t>affamare</t>
  </si>
  <si>
    <t>affannarsi</t>
  </si>
  <si>
    <t>affascinare</t>
  </si>
  <si>
    <t>affastellare</t>
  </si>
  <si>
    <t>affaticare</t>
  </si>
  <si>
    <t>affaticarsi</t>
  </si>
  <si>
    <t>affermare</t>
  </si>
  <si>
    <t>affermarsi</t>
  </si>
  <si>
    <t>afferrare</t>
  </si>
  <si>
    <t>afferrarsi</t>
  </si>
  <si>
    <t>affettare</t>
  </si>
  <si>
    <t>affezionarsi</t>
  </si>
  <si>
    <t>affiancare</t>
  </si>
  <si>
    <t>affiancarsi</t>
  </si>
  <si>
    <t>affibbiare</t>
  </si>
  <si>
    <t>affidare</t>
  </si>
  <si>
    <t>affidarsi</t>
  </si>
  <si>
    <t>affievolire</t>
  </si>
  <si>
    <t>affievolirsi</t>
  </si>
  <si>
    <t>affiggere</t>
  </si>
  <si>
    <t>affilare</t>
  </si>
  <si>
    <t>affiliare</t>
  </si>
  <si>
    <t>affinare</t>
  </si>
  <si>
    <t>affinarsi</t>
  </si>
  <si>
    <t>affiorare</t>
  </si>
  <si>
    <t>affittare</t>
  </si>
  <si>
    <t>affliggere</t>
  </si>
  <si>
    <t>affliggersi</t>
  </si>
  <si>
    <t>afflosciare</t>
  </si>
  <si>
    <t>afflosciarsi</t>
  </si>
  <si>
    <t>affogare</t>
  </si>
  <si>
    <t>affogarsi</t>
  </si>
  <si>
    <t>affollare</t>
  </si>
  <si>
    <t>affondare</t>
  </si>
  <si>
    <t>affossare</t>
  </si>
  <si>
    <t>affossarsi</t>
  </si>
  <si>
    <t>affrancare</t>
  </si>
  <si>
    <t>affrancarsi</t>
  </si>
  <si>
    <t>affrescare</t>
  </si>
  <si>
    <t>affrettarsi</t>
  </si>
  <si>
    <t>affrontare</t>
  </si>
  <si>
    <t>affumicare</t>
  </si>
  <si>
    <t>affusolare</t>
  </si>
  <si>
    <t>agevolare</t>
  </si>
  <si>
    <t>agganciare</t>
  </si>
  <si>
    <t>agganciarsi</t>
  </si>
  <si>
    <t>aggeggiare</t>
  </si>
  <si>
    <t>aggettivare</t>
  </si>
  <si>
    <t>aggiornare</t>
  </si>
  <si>
    <t>aggiornarsi</t>
  </si>
  <si>
    <t>aggirare</t>
  </si>
  <si>
    <t>aggirarsi</t>
  </si>
  <si>
    <t>aggiudicare</t>
  </si>
  <si>
    <t>aggiudicarsi</t>
  </si>
  <si>
    <t>aggiungere</t>
  </si>
  <si>
    <t>aggiungersi</t>
  </si>
  <si>
    <t>aggiustare</t>
  </si>
  <si>
    <t>aggiustarsi</t>
  </si>
  <si>
    <t>agglomerare</t>
  </si>
  <si>
    <t>aggradare</t>
  </si>
  <si>
    <t>aggrappare</t>
  </si>
  <si>
    <t>aggrapparsi</t>
  </si>
  <si>
    <t>aggravare</t>
  </si>
  <si>
    <t>aggravarsi</t>
  </si>
  <si>
    <t>aggraziare</t>
  </si>
  <si>
    <t>aggredire</t>
  </si>
  <si>
    <t>aggregare</t>
  </si>
  <si>
    <t>aggregarsi</t>
  </si>
  <si>
    <t>aggrinzire</t>
  </si>
  <si>
    <t>aggrinzirsi</t>
  </si>
  <si>
    <t>aggrovigliare</t>
  </si>
  <si>
    <t>aggrovigliarsi</t>
  </si>
  <si>
    <t>agguantare</t>
  </si>
  <si>
    <t>agguerrire</t>
  </si>
  <si>
    <t>agire</t>
  </si>
  <si>
    <t>agitare</t>
  </si>
  <si>
    <t>agitarsi</t>
  </si>
  <si>
    <t>agognare</t>
  </si>
  <si>
    <t>aguzzare</t>
  </si>
  <si>
    <t>aiutare</t>
  </si>
  <si>
    <t>aizzare</t>
  </si>
  <si>
    <t>albergare</t>
  </si>
  <si>
    <t>alfabetizzare</t>
  </si>
  <si>
    <t>alienare</t>
  </si>
  <si>
    <t>alienarsi</t>
  </si>
  <si>
    <t>alimentare</t>
  </si>
  <si>
    <t>alimentarsi</t>
  </si>
  <si>
    <t>alitare</t>
  </si>
  <si>
    <t>allacciare</t>
  </si>
  <si>
    <t>allagare</t>
  </si>
  <si>
    <t>allagarsi</t>
  </si>
  <si>
    <t>allappare</t>
  </si>
  <si>
    <t>allargare</t>
  </si>
  <si>
    <t>allarmare</t>
  </si>
  <si>
    <t>allarmarsi</t>
  </si>
  <si>
    <t>allattare</t>
  </si>
  <si>
    <t>alleare</t>
  </si>
  <si>
    <t>allearsi</t>
  </si>
  <si>
    <t>alleggerire</t>
  </si>
  <si>
    <t>alleggerirsi</t>
  </si>
  <si>
    <t>allegorizzare</t>
  </si>
  <si>
    <t>allenare</t>
  </si>
  <si>
    <t>allenarsi</t>
  </si>
  <si>
    <t>allentare</t>
  </si>
  <si>
    <t>allentarsi</t>
  </si>
  <si>
    <t>allertare</t>
  </si>
  <si>
    <t>allertarsi</t>
  </si>
  <si>
    <t>allestire</t>
  </si>
  <si>
    <t>allettare</t>
  </si>
  <si>
    <t>allevare</t>
  </si>
  <si>
    <t>alleviare</t>
  </si>
  <si>
    <t>allibire</t>
  </si>
  <si>
    <t>allietare</t>
  </si>
  <si>
    <t>allineare</t>
  </si>
  <si>
    <t>allinearsi</t>
  </si>
  <si>
    <t>alloggiare</t>
  </si>
  <si>
    <t>allontanare</t>
  </si>
  <si>
    <t>allontanarsi</t>
  </si>
  <si>
    <t>allucinare</t>
  </si>
  <si>
    <t>alludere</t>
  </si>
  <si>
    <t>allungare</t>
  </si>
  <si>
    <t>allungarsi</t>
  </si>
  <si>
    <t>alterare</t>
  </si>
  <si>
    <t>alterarsi</t>
  </si>
  <si>
    <t>alternare</t>
  </si>
  <si>
    <t>alternarsi</t>
  </si>
  <si>
    <t>alzare</t>
  </si>
  <si>
    <t>alzarsi</t>
  </si>
  <si>
    <t>amalgamare</t>
  </si>
  <si>
    <t>amalgamarsi</t>
  </si>
  <si>
    <t>amare</t>
  </si>
  <si>
    <t>amareggiare</t>
  </si>
  <si>
    <t>amareggiarsi</t>
  </si>
  <si>
    <t>amarsi</t>
  </si>
  <si>
    <t>ambientare</t>
  </si>
  <si>
    <t>ambientarsi</t>
  </si>
  <si>
    <t>ambire</t>
  </si>
  <si>
    <t>ammaccare</t>
  </si>
  <si>
    <t>ammaestrare</t>
  </si>
  <si>
    <t>ammainare</t>
  </si>
  <si>
    <t>ammalare</t>
  </si>
  <si>
    <t>ammalarsi</t>
  </si>
  <si>
    <t>ammaliare</t>
  </si>
  <si>
    <t>ammanettare</t>
  </si>
  <si>
    <t>ammansire</t>
  </si>
  <si>
    <t>ammansirsi</t>
  </si>
  <si>
    <t>ammantare</t>
  </si>
  <si>
    <t>ammantarsi</t>
  </si>
  <si>
    <t>ammarare</t>
  </si>
  <si>
    <t>ammassare</t>
  </si>
  <si>
    <t>ammassarsi</t>
  </si>
  <si>
    <t>ammatassare</t>
  </si>
  <si>
    <t>ammattire</t>
  </si>
  <si>
    <t>ammazzare</t>
  </si>
  <si>
    <t>ammazzarsi</t>
  </si>
  <si>
    <t>ammettere</t>
  </si>
  <si>
    <t>amministrare</t>
  </si>
  <si>
    <t>amministrarsi</t>
  </si>
  <si>
    <t>ammirare</t>
  </si>
  <si>
    <t>ammirarsi</t>
  </si>
  <si>
    <t>ammobiliare</t>
  </si>
  <si>
    <t>ammodernare</t>
  </si>
  <si>
    <t>ammodernarsi</t>
  </si>
  <si>
    <t>ammogliare</t>
  </si>
  <si>
    <t>ammogliarsi</t>
  </si>
  <si>
    <t>ammollare</t>
  </si>
  <si>
    <t>ammollarsi</t>
  </si>
  <si>
    <t>ammonire</t>
  </si>
  <si>
    <t>ammontare</t>
  </si>
  <si>
    <t>ammonticchiare</t>
  </si>
  <si>
    <t>ammorbare</t>
  </si>
  <si>
    <t>ammorbidire</t>
  </si>
  <si>
    <t>ammorbidirsi</t>
  </si>
  <si>
    <t>ammortizzare</t>
  </si>
  <si>
    <t>ammosciare</t>
  </si>
  <si>
    <t>ammosciarsi</t>
  </si>
  <si>
    <t>ammucchiare</t>
  </si>
  <si>
    <t>ammucchiarsi</t>
  </si>
  <si>
    <t>ammuffire</t>
  </si>
  <si>
    <t>ammuffirsi</t>
  </si>
  <si>
    <t>ammutinare</t>
  </si>
  <si>
    <t>ammutinarsi</t>
  </si>
  <si>
    <t>ammutolire</t>
  </si>
  <si>
    <t>ammutolirsi</t>
  </si>
  <si>
    <t>ampliare</t>
  </si>
  <si>
    <t>ampliarsi</t>
  </si>
  <si>
    <t>amplificare</t>
  </si>
  <si>
    <t>amplificarsi</t>
  </si>
  <si>
    <t>amputare</t>
  </si>
  <si>
    <t>anagrammare</t>
  </si>
  <si>
    <t>analizzare</t>
  </si>
  <si>
    <t>anchilosare</t>
  </si>
  <si>
    <t>ancorare</t>
  </si>
  <si>
    <t>anelare</t>
  </si>
  <si>
    <t>anestetizzare</t>
  </si>
  <si>
    <t>anglicizzare</t>
  </si>
  <si>
    <t>angosciare</t>
  </si>
  <si>
    <t>angosciarsi</t>
  </si>
  <si>
    <t>angustiare</t>
  </si>
  <si>
    <t>angustiarsi</t>
  </si>
  <si>
    <t>animare</t>
  </si>
  <si>
    <t>animarsi</t>
  </si>
  <si>
    <t>annacquare</t>
  </si>
  <si>
    <t>annaffiare</t>
  </si>
  <si>
    <t>annaspare</t>
  </si>
  <si>
    <t>annebbiare</t>
  </si>
  <si>
    <t>annebbiarsi</t>
  </si>
  <si>
    <t>annegare</t>
  </si>
  <si>
    <t>annegarsi</t>
  </si>
  <si>
    <t>annerire</t>
  </si>
  <si>
    <t>annerirsi</t>
  </si>
  <si>
    <t>annettere</t>
  </si>
  <si>
    <t>annettersi</t>
  </si>
  <si>
    <t>annichilire</t>
  </si>
  <si>
    <t>annichilirsi</t>
  </si>
  <si>
    <t>annodare</t>
  </si>
  <si>
    <t>annodarsi</t>
  </si>
  <si>
    <t>annoiare</t>
  </si>
  <si>
    <t>annoiarsi</t>
  </si>
  <si>
    <t>annoverare</t>
  </si>
  <si>
    <t>annuire</t>
  </si>
  <si>
    <t>annullare</t>
  </si>
  <si>
    <t>annullarsi</t>
  </si>
  <si>
    <t>annunciare</t>
  </si>
  <si>
    <t>annusare</t>
  </si>
  <si>
    <t>anteporre</t>
  </si>
  <si>
    <t>anticipare</t>
  </si>
  <si>
    <t>antologizzare</t>
  </si>
  <si>
    <t>apostrofare</t>
  </si>
  <si>
    <t>appagare</t>
  </si>
  <si>
    <t>appagarsi</t>
  </si>
  <si>
    <t>appaiare</t>
  </si>
  <si>
    <t>appaiarsi</t>
  </si>
  <si>
    <t>appallottolare</t>
  </si>
  <si>
    <t>appaltare</t>
  </si>
  <si>
    <t>appannare</t>
  </si>
  <si>
    <t>appannarsi</t>
  </si>
  <si>
    <t>apparecchiare</t>
  </si>
  <si>
    <t>apparire</t>
  </si>
  <si>
    <t>appartenere</t>
  </si>
  <si>
    <t>appassionare</t>
  </si>
  <si>
    <t>appassionarsi</t>
  </si>
  <si>
    <t>appassire</t>
  </si>
  <si>
    <t>appassirsi</t>
  </si>
  <si>
    <t>appendere</t>
  </si>
  <si>
    <t>appesantire</t>
  </si>
  <si>
    <t>appesantirsi</t>
  </si>
  <si>
    <t>appestare</t>
  </si>
  <si>
    <t>appianare</t>
  </si>
  <si>
    <t>appianarsi</t>
  </si>
  <si>
    <t>appiattire</t>
  </si>
  <si>
    <t>appiattirsi</t>
  </si>
  <si>
    <t>appiccare</t>
  </si>
  <si>
    <t>appicciare</t>
  </si>
  <si>
    <t>appioppare</t>
  </si>
  <si>
    <t>applaudire</t>
  </si>
  <si>
    <t>applicare</t>
  </si>
  <si>
    <t>applicarsi</t>
  </si>
  <si>
    <t>appoggiare</t>
  </si>
  <si>
    <t>appoggiarsi</t>
  </si>
  <si>
    <t>apporre</t>
  </si>
  <si>
    <t>apportare</t>
  </si>
  <si>
    <t>apprendere</t>
  </si>
  <si>
    <t>apprezzare</t>
  </si>
  <si>
    <t>approcciare</t>
  </si>
  <si>
    <t>approdare</t>
  </si>
  <si>
    <t>approfittare</t>
  </si>
  <si>
    <t>approfittarsi</t>
  </si>
  <si>
    <t>approfondire</t>
  </si>
  <si>
    <t>approssimare</t>
  </si>
  <si>
    <t>approvare</t>
  </si>
  <si>
    <t>approvvigionare</t>
  </si>
  <si>
    <t>approvvigionarsi</t>
  </si>
  <si>
    <t>appuntare</t>
  </si>
  <si>
    <t>appuntire</t>
  </si>
  <si>
    <t>aprire</t>
  </si>
  <si>
    <t>aprirsi</t>
  </si>
  <si>
    <t>arabescare</t>
  </si>
  <si>
    <t>arabizzare</t>
  </si>
  <si>
    <t>arare</t>
  </si>
  <si>
    <t>arbitrare</t>
  </si>
  <si>
    <t>archiviare</t>
  </si>
  <si>
    <t>arcuare</t>
  </si>
  <si>
    <t>ardere</t>
  </si>
  <si>
    <t>ardire</t>
  </si>
  <si>
    <t>arginare</t>
  </si>
  <si>
    <t>argomentare</t>
  </si>
  <si>
    <t>arguire</t>
  </si>
  <si>
    <t>arieggiare</t>
  </si>
  <si>
    <t>armare</t>
  </si>
  <si>
    <t>armarsi</t>
  </si>
  <si>
    <t>armonizzare</t>
  </si>
  <si>
    <t>armonizzarsi</t>
  </si>
  <si>
    <t>aromatizzare</t>
  </si>
  <si>
    <t>arpionare</t>
  </si>
  <si>
    <t>arrabbiarsi</t>
  </si>
  <si>
    <t>arraffare</t>
  </si>
  <si>
    <t>arrampicarsi</t>
  </si>
  <si>
    <t>arrangiare</t>
  </si>
  <si>
    <t>arrangiarsi</t>
  </si>
  <si>
    <t>arrapare</t>
  </si>
  <si>
    <t>arraparsi</t>
  </si>
  <si>
    <t>arrecare</t>
  </si>
  <si>
    <t>arrendersi</t>
  </si>
  <si>
    <t>arrestare</t>
  </si>
  <si>
    <t>arrestarsi</t>
  </si>
  <si>
    <t>arretrare</t>
  </si>
  <si>
    <t>arricchire</t>
  </si>
  <si>
    <t>arricchirsi</t>
  </si>
  <si>
    <t>arricciare</t>
  </si>
  <si>
    <t>arricciolare</t>
  </si>
  <si>
    <t>arricciolarsi</t>
  </si>
  <si>
    <t>arridere</t>
  </si>
  <si>
    <t>arrischiarsi</t>
  </si>
  <si>
    <t>arrivare</t>
  </si>
  <si>
    <t>arroccare</t>
  </si>
  <si>
    <t>arrogare</t>
  </si>
  <si>
    <t>arrogarsi</t>
  </si>
  <si>
    <t>arrossire</t>
  </si>
  <si>
    <t>arrostire</t>
  </si>
  <si>
    <t>arrostirsi</t>
  </si>
  <si>
    <t>arrotare</t>
  </si>
  <si>
    <t>arrotolare</t>
  </si>
  <si>
    <t>arrotolarsi</t>
  </si>
  <si>
    <t>arrotondare</t>
  </si>
  <si>
    <t>arrovellare</t>
  </si>
  <si>
    <t>arrovellarsi</t>
  </si>
  <si>
    <t>arroventare</t>
  </si>
  <si>
    <t>arruffare</t>
  </si>
  <si>
    <t>arruffarsi</t>
  </si>
  <si>
    <t>arruffianare</t>
  </si>
  <si>
    <t>arruffianarsi</t>
  </si>
  <si>
    <t>arrugginire</t>
  </si>
  <si>
    <t>arrugginirsi</t>
  </si>
  <si>
    <t>arruolare</t>
  </si>
  <si>
    <t>arruolarsi</t>
  </si>
  <si>
    <t>articolare</t>
  </si>
  <si>
    <t>arzigogolare</t>
  </si>
  <si>
    <t>ascendere</t>
  </si>
  <si>
    <t>asciugare</t>
  </si>
  <si>
    <t>asciugarsi</t>
  </si>
  <si>
    <t>ascoltare</t>
  </si>
  <si>
    <t>ascrivere</t>
  </si>
  <si>
    <t>asfaltare</t>
  </si>
  <si>
    <t>asfissiare</t>
  </si>
  <si>
    <t>asfissiarsi</t>
  </si>
  <si>
    <t>aspettare</t>
  </si>
  <si>
    <t>aspettarsi</t>
  </si>
  <si>
    <t>aspirare</t>
  </si>
  <si>
    <t>asportare</t>
  </si>
  <si>
    <t>assaggiare</t>
  </si>
  <si>
    <t>assalire</t>
  </si>
  <si>
    <t>assaltare</t>
  </si>
  <si>
    <t>assaporare</t>
  </si>
  <si>
    <t>assassinare</t>
  </si>
  <si>
    <t>assecondare</t>
  </si>
  <si>
    <t>assediare</t>
  </si>
  <si>
    <t>assegnare</t>
  </si>
  <si>
    <t>assentire</t>
  </si>
  <si>
    <t>asserire</t>
  </si>
  <si>
    <t>asserragliare</t>
  </si>
  <si>
    <t>asserragliarsi</t>
  </si>
  <si>
    <t>asservire</t>
  </si>
  <si>
    <t>asservirsi</t>
  </si>
  <si>
    <t>assestare</t>
  </si>
  <si>
    <t>assestarsi</t>
  </si>
  <si>
    <t>assetare</t>
  </si>
  <si>
    <t>assicurare</t>
  </si>
  <si>
    <t>assicurarsi</t>
  </si>
  <si>
    <t>assiderare</t>
  </si>
  <si>
    <t>assiderarsi</t>
  </si>
  <si>
    <t>assillare</t>
  </si>
  <si>
    <t>assillarsi</t>
  </si>
  <si>
    <t>assimilare</t>
  </si>
  <si>
    <t>assistere</t>
  </si>
  <si>
    <t>associare</t>
  </si>
  <si>
    <t>associarsi</t>
  </si>
  <si>
    <t>assodare</t>
  </si>
  <si>
    <t>assodarsi</t>
  </si>
  <si>
    <t>assoggettare</t>
  </si>
  <si>
    <t>assoggettarsi</t>
  </si>
  <si>
    <t>assoldare</t>
  </si>
  <si>
    <t>assolvere</t>
  </si>
  <si>
    <t>assomigliare</t>
  </si>
  <si>
    <t>assommare</t>
  </si>
  <si>
    <t>assommarsi</t>
  </si>
  <si>
    <t>assorbire</t>
  </si>
  <si>
    <t>assordare</t>
  </si>
  <si>
    <t>assortire</t>
  </si>
  <si>
    <t>assottigliare</t>
  </si>
  <si>
    <t>assottigliarsi</t>
  </si>
  <si>
    <t>assuefare</t>
  </si>
  <si>
    <t>assuefarsi</t>
  </si>
  <si>
    <t>assumere</t>
  </si>
  <si>
    <t>assumersi</t>
  </si>
  <si>
    <t>astenersi</t>
  </si>
  <si>
    <t>astrarre</t>
  </si>
  <si>
    <t>astrarsi</t>
  </si>
  <si>
    <t>atrofizzare</t>
  </si>
  <si>
    <t>atrofizzarsi</t>
  </si>
  <si>
    <t>attaccare</t>
  </si>
  <si>
    <t>attaccarsi</t>
  </si>
  <si>
    <t>attanagliare</t>
  </si>
  <si>
    <t>attardare</t>
  </si>
  <si>
    <t>attardarsi</t>
  </si>
  <si>
    <t>atteggiarsi</t>
  </si>
  <si>
    <t>attendere</t>
  </si>
  <si>
    <t>attenuare</t>
  </si>
  <si>
    <t>attenuarsi</t>
  </si>
  <si>
    <t>atterrare</t>
  </si>
  <si>
    <t>atterrire</t>
  </si>
  <si>
    <t>atterrirsi</t>
  </si>
  <si>
    <t>attestare</t>
  </si>
  <si>
    <t>attestarsi</t>
  </si>
  <si>
    <t>attingere</t>
  </si>
  <si>
    <t>attirare</t>
  </si>
  <si>
    <t>attivare</t>
  </si>
  <si>
    <t>attivarsi</t>
  </si>
  <si>
    <t>attizzare</t>
  </si>
  <si>
    <t>attorcigliare</t>
  </si>
  <si>
    <t>attorcigliarsi</t>
  </si>
  <si>
    <t>attorniare</t>
  </si>
  <si>
    <t>attorniarsi</t>
  </si>
  <si>
    <t>attraccare</t>
  </si>
  <si>
    <t>attrarre</t>
  </si>
  <si>
    <t>attraversare</t>
  </si>
  <si>
    <t>attrezzare</t>
  </si>
  <si>
    <t>attrezzarsi</t>
  </si>
  <si>
    <t>attribuire</t>
  </si>
  <si>
    <t>attribuirsi</t>
  </si>
  <si>
    <t>attualizzare</t>
  </si>
  <si>
    <t>attuare</t>
  </si>
  <si>
    <t>attuarsi</t>
  </si>
  <si>
    <t>attutire</t>
  </si>
  <si>
    <t>augurare</t>
  </si>
  <si>
    <t>augurarsi</t>
  </si>
  <si>
    <t>aumentare</t>
  </si>
  <si>
    <t>auscultare</t>
  </si>
  <si>
    <t>auspicare</t>
  </si>
  <si>
    <t>auspicarsi</t>
  </si>
  <si>
    <t>autenticare</t>
  </si>
  <si>
    <t>autentificare</t>
  </si>
  <si>
    <t>autodistruggersi</t>
  </si>
  <si>
    <t>autogestirsi</t>
  </si>
  <si>
    <t>automatizzare</t>
  </si>
  <si>
    <t>automatizzarsi</t>
  </si>
  <si>
    <t>autorizzare</t>
  </si>
  <si>
    <t>avallare</t>
  </si>
  <si>
    <t>avanzare</t>
  </si>
  <si>
    <t>avanzarsi</t>
  </si>
  <si>
    <t>avariare</t>
  </si>
  <si>
    <t>avariarsi</t>
  </si>
  <si>
    <t>avere</t>
  </si>
  <si>
    <t>avvalersi</t>
  </si>
  <si>
    <t>avvallare</t>
  </si>
  <si>
    <t>avvalorare</t>
  </si>
  <si>
    <t>avvampare</t>
  </si>
  <si>
    <t>avvantaggiare</t>
  </si>
  <si>
    <t>avvantaggiarsi</t>
  </si>
  <si>
    <t>avvedersi</t>
  </si>
  <si>
    <t>avvelenare</t>
  </si>
  <si>
    <t>avvenire</t>
  </si>
  <si>
    <t>avversare</t>
  </si>
  <si>
    <t>avvertire</t>
  </si>
  <si>
    <t>avvezzare</t>
  </si>
  <si>
    <t>avviare</t>
  </si>
  <si>
    <t>avviarsi</t>
  </si>
  <si>
    <t>avvicendare</t>
  </si>
  <si>
    <t>avvicendarsi</t>
  </si>
  <si>
    <t>avvicinare</t>
  </si>
  <si>
    <t>avvicinarsi</t>
  </si>
  <si>
    <t>avvilire</t>
  </si>
  <si>
    <t>avvilirsi</t>
  </si>
  <si>
    <t>CONCATENATORE</t>
  </si>
  <si>
    <t>avviluppare</t>
  </si>
  <si>
    <t>avvinazzare</t>
  </si>
  <si>
    <t>____________</t>
  </si>
  <si>
    <t>avvincere</t>
  </si>
  <si>
    <t>avvisare</t>
  </si>
  <si>
    <t>avvistare</t>
  </si>
  <si>
    <t>OUT &gt;&gt;</t>
  </si>
  <si>
    <t>avvitare</t>
  </si>
  <si>
    <t>avvitarsi</t>
  </si>
  <si>
    <t>IN &gt;&gt;</t>
  </si>
  <si>
    <t>avvizzire</t>
  </si>
  <si>
    <t>avvizzirsi</t>
  </si>
  <si>
    <t>avvolgere</t>
  </si>
  <si>
    <t>avvolgersi</t>
  </si>
  <si>
    <t>azionare</t>
  </si>
  <si>
    <t>azionarsi</t>
  </si>
  <si>
    <t>azzannare</t>
  </si>
  <si>
    <t>azzardare</t>
  </si>
  <si>
    <t>azzardarsi</t>
  </si>
  <si>
    <t>azzeccare</t>
  </si>
  <si>
    <t>azzerare</t>
  </si>
  <si>
    <t>azzoppare</t>
  </si>
  <si>
    <t>pensa</t>
  </si>
  <si>
    <t>azzopparsi</t>
  </si>
  <si>
    <t>ripensa</t>
  </si>
  <si>
    <t>rifletti</t>
  </si>
  <si>
    <t>ricorda</t>
  </si>
  <si>
    <t>azzuffarsi</t>
  </si>
  <si>
    <t>bevi</t>
  </si>
  <si>
    <t>bacare</t>
  </si>
  <si>
    <t>bacarsi</t>
  </si>
  <si>
    <t>corri</t>
  </si>
  <si>
    <t>bacchettare</t>
  </si>
  <si>
    <t>baciare</t>
  </si>
  <si>
    <t>badare</t>
  </si>
  <si>
    <t>bagnare</t>
  </si>
  <si>
    <t>bagnarsi</t>
  </si>
  <si>
    <t>balbettare</t>
  </si>
  <si>
    <t>balenare</t>
  </si>
  <si>
    <t>ballare</t>
  </si>
  <si>
    <t>baluginare</t>
  </si>
  <si>
    <t>balzare</t>
  </si>
  <si>
    <t>balzellare</t>
  </si>
  <si>
    <t>banalizzare</t>
  </si>
  <si>
    <t>bandire</t>
  </si>
  <si>
    <t>barare</t>
  </si>
  <si>
    <t>barattare</t>
  </si>
  <si>
    <t>bardare</t>
  </si>
  <si>
    <t>bardarsi</t>
  </si>
  <si>
    <t>barrare</t>
  </si>
  <si>
    <t>barricare</t>
  </si>
  <si>
    <t>barricarsi</t>
  </si>
  <si>
    <t>basare</t>
  </si>
  <si>
    <t>basarsi</t>
  </si>
  <si>
    <t>bastare</t>
  </si>
  <si>
    <t>bastonare</t>
  </si>
  <si>
    <t>battere</t>
  </si>
  <si>
    <t>battersi</t>
  </si>
  <si>
    <t>battezzare</t>
  </si>
  <si>
    <t>bazzicare</t>
  </si>
  <si>
    <t>beatificare</t>
  </si>
  <si>
    <t>beccare</t>
  </si>
  <si>
    <t>becchettare</t>
  </si>
  <si>
    <t>beffare</t>
  </si>
  <si>
    <t>beffarsi</t>
  </si>
  <si>
    <t>bendare</t>
  </si>
  <si>
    <t>benedire</t>
  </si>
  <si>
    <t>bere</t>
  </si>
  <si>
    <t>bersagliare</t>
  </si>
  <si>
    <t>bestemmiare</t>
  </si>
  <si>
    <t>bevicchiare</t>
  </si>
  <si>
    <t>biascicare</t>
  </si>
  <si>
    <t>biasimare</t>
  </si>
  <si>
    <t>bidonare</t>
  </si>
  <si>
    <t>bilanciare</t>
  </si>
  <si>
    <t>bisbigliare</t>
  </si>
  <si>
    <t>biscottare</t>
  </si>
  <si>
    <t>bisognare</t>
  </si>
  <si>
    <t>bistrattare</t>
  </si>
  <si>
    <t>bitumare</t>
  </si>
  <si>
    <t>blasonare</t>
  </si>
  <si>
    <t>blaterare</t>
  </si>
  <si>
    <t>bloccare</t>
  </si>
  <si>
    <t>bloccarsi</t>
  </si>
  <si>
    <t>boccheggiare</t>
  </si>
  <si>
    <t>bocciare</t>
  </si>
  <si>
    <t>bofonchiare</t>
  </si>
  <si>
    <t>boicottare</t>
  </si>
  <si>
    <t>bollare</t>
  </si>
  <si>
    <t>bollire</t>
  </si>
  <si>
    <t>bombardare</t>
  </si>
  <si>
    <t>bombare</t>
  </si>
  <si>
    <t>bonificare</t>
  </si>
  <si>
    <t>borbottare</t>
  </si>
  <si>
    <t>borseggiare</t>
  </si>
  <si>
    <t>braccare</t>
  </si>
  <si>
    <t>bramare</t>
  </si>
  <si>
    <t>brandire</t>
  </si>
  <si>
    <t>brevettare</t>
  </si>
  <si>
    <t>brillare</t>
  </si>
  <si>
    <t>brindare</t>
  </si>
  <si>
    <t>brontolare</t>
  </si>
  <si>
    <t>bronzare</t>
  </si>
  <si>
    <t>brucare</t>
  </si>
  <si>
    <t>bruciacchiare</t>
  </si>
  <si>
    <t>bruciare</t>
  </si>
  <si>
    <t>bruciarsi</t>
  </si>
  <si>
    <t>brunire</t>
  </si>
  <si>
    <t>brutalizzare</t>
  </si>
  <si>
    <t>bucare</t>
  </si>
  <si>
    <t>bucarsi</t>
  </si>
  <si>
    <t>bucherellare</t>
  </si>
  <si>
    <t>bussare</t>
  </si>
  <si>
    <t>buttare</t>
  </si>
  <si>
    <t>buttarsi</t>
  </si>
  <si>
    <t>cablare</t>
  </si>
  <si>
    <t>cacare</t>
  </si>
  <si>
    <t>cacarsi</t>
  </si>
  <si>
    <t>cacciare</t>
  </si>
  <si>
    <t>cacciarsi</t>
  </si>
  <si>
    <t>cadenzare</t>
  </si>
  <si>
    <t>cadere</t>
  </si>
  <si>
    <t>cagionare</t>
  </si>
  <si>
    <t>calamitare</t>
  </si>
  <si>
    <t>calare</t>
  </si>
  <si>
    <t>calarsi</t>
  </si>
  <si>
    <t>calcare</t>
  </si>
  <si>
    <t>calcificarsi</t>
  </si>
  <si>
    <t>calcolare</t>
  </si>
  <si>
    <t>caldeggiare</t>
  </si>
  <si>
    <t>calibrare</t>
  </si>
  <si>
    <t>calmare</t>
  </si>
  <si>
    <t>calmarsi</t>
  </si>
  <si>
    <t>calpestare</t>
  </si>
  <si>
    <t>calunniare</t>
  </si>
  <si>
    <t>calzare</t>
  </si>
  <si>
    <t>cambiare</t>
  </si>
  <si>
    <t>cambiarsi</t>
  </si>
  <si>
    <t>camminare</t>
  </si>
  <si>
    <t>campare</t>
  </si>
  <si>
    <t>campionare</t>
  </si>
  <si>
    <t>camuffare</t>
  </si>
  <si>
    <t>camuffarsi</t>
  </si>
  <si>
    <t>canalizzare</t>
  </si>
  <si>
    <t>cancellare</t>
  </si>
  <si>
    <t>cancellarsi</t>
  </si>
  <si>
    <t>candeggiare</t>
  </si>
  <si>
    <t>candire</t>
  </si>
  <si>
    <t>cangiare</t>
  </si>
  <si>
    <t>canonizzare</t>
  </si>
  <si>
    <t>cantare</t>
  </si>
  <si>
    <t>canticchiare</t>
  </si>
  <si>
    <t>canzonare</t>
  </si>
  <si>
    <t>capeggiare</t>
  </si>
  <si>
    <t>capire</t>
  </si>
  <si>
    <t>capirsi</t>
  </si>
  <si>
    <t>capitalizzare</t>
  </si>
  <si>
    <t>capitanare</t>
  </si>
  <si>
    <t>capitare</t>
  </si>
  <si>
    <t>capitolare</t>
  </si>
  <si>
    <t>capitombolare</t>
  </si>
  <si>
    <t>capovolgere</t>
  </si>
  <si>
    <t>capovolgersi</t>
  </si>
  <si>
    <t>captare</t>
  </si>
  <si>
    <t>caramellare</t>
  </si>
  <si>
    <t>caratterizzare</t>
  </si>
  <si>
    <t>caratterizzarsi</t>
  </si>
  <si>
    <t>carbonizzare</t>
  </si>
  <si>
    <t>carbonizzarsi</t>
  </si>
  <si>
    <t>carcerare</t>
  </si>
  <si>
    <t>carezzare</t>
  </si>
  <si>
    <t>cariare</t>
  </si>
  <si>
    <t>caricare</t>
  </si>
  <si>
    <t>caricarsi</t>
  </si>
  <si>
    <t>carpire</t>
  </si>
  <si>
    <t>cascare</t>
  </si>
  <si>
    <t>cassare</t>
  </si>
  <si>
    <t>castigare</t>
  </si>
  <si>
    <t>castrare</t>
  </si>
  <si>
    <t>catalizzare</t>
  </si>
  <si>
    <t>catalizzarsi</t>
  </si>
  <si>
    <t>catalogare</t>
  </si>
  <si>
    <t>catapultare</t>
  </si>
  <si>
    <t>catapultarsi</t>
  </si>
  <si>
    <t>catechizzare</t>
  </si>
  <si>
    <t>categorizzare</t>
  </si>
  <si>
    <t>cattolicizzare</t>
  </si>
  <si>
    <t>catturare</t>
  </si>
  <si>
    <t>causare</t>
  </si>
  <si>
    <t>cauterizzare</t>
  </si>
  <si>
    <t>cavalcare</t>
  </si>
  <si>
    <t>cavare</t>
  </si>
  <si>
    <t>cavarsi</t>
  </si>
  <si>
    <t>cazzottare</t>
  </si>
  <si>
    <t>cedere</t>
  </si>
  <si>
    <t>celare</t>
  </si>
  <si>
    <t>celebrare</t>
  </si>
  <si>
    <t>cementare</t>
  </si>
  <si>
    <t>cementificare</t>
  </si>
  <si>
    <t>cenare</t>
  </si>
  <si>
    <t>censire</t>
  </si>
  <si>
    <t>censurare</t>
  </si>
  <si>
    <t>centellinare</t>
  </si>
  <si>
    <t>centralizzare</t>
  </si>
  <si>
    <t>centrare</t>
  </si>
  <si>
    <t>centrifugare</t>
  </si>
  <si>
    <t>centuplicare</t>
  </si>
  <si>
    <t>centuplicarsi</t>
  </si>
  <si>
    <t>cercare</t>
  </si>
  <si>
    <t>cerchiare</t>
  </si>
  <si>
    <t>certificare</t>
  </si>
  <si>
    <t>cesellare</t>
  </si>
  <si>
    <t>cessare</t>
  </si>
  <si>
    <t>cestinare</t>
  </si>
  <si>
    <t>chiacchierare</t>
  </si>
  <si>
    <t>chiamare</t>
  </si>
  <si>
    <t>chiamarsi</t>
  </si>
  <si>
    <t>chiappare</t>
  </si>
  <si>
    <t>chiarificare</t>
  </si>
  <si>
    <t>chiarire</t>
  </si>
  <si>
    <t>chiarirsi</t>
  </si>
  <si>
    <t>chiaroscurare</t>
  </si>
  <si>
    <t>chiedere</t>
  </si>
  <si>
    <t>chiedersi</t>
  </si>
  <si>
    <t>chinare</t>
  </si>
  <si>
    <t>chinarsi</t>
  </si>
  <si>
    <t>chiodare</t>
  </si>
  <si>
    <t>chiudere</t>
  </si>
  <si>
    <t>chiudersi</t>
  </si>
  <si>
    <t>ciancicare</t>
  </si>
  <si>
    <t>cicatrizzare</t>
  </si>
  <si>
    <t>cicatrizzarsi</t>
  </si>
  <si>
    <t>cifrare</t>
  </si>
  <si>
    <t>cingere</t>
  </si>
  <si>
    <t>cingersi</t>
  </si>
  <si>
    <t>cintare</t>
  </si>
  <si>
    <t>ciondolare</t>
  </si>
  <si>
    <t>circolare</t>
  </si>
  <si>
    <t>circoncidere</t>
  </si>
  <si>
    <t>circondare</t>
  </si>
  <si>
    <t>circondarsi</t>
  </si>
  <si>
    <t>circoscrivere</t>
  </si>
  <si>
    <t>circuire</t>
  </si>
  <si>
    <t>circumnavigare</t>
  </si>
  <si>
    <t>citare</t>
  </si>
  <si>
    <t>citofonare</t>
  </si>
  <si>
    <t>ciucciare</t>
  </si>
  <si>
    <t>civilizzare</t>
  </si>
  <si>
    <t>classicizzare</t>
  </si>
  <si>
    <t>classificare</t>
  </si>
  <si>
    <t>classificarsi</t>
  </si>
  <si>
    <t>cliccare</t>
  </si>
  <si>
    <t>climatizzare</t>
  </si>
  <si>
    <t>clonare</t>
  </si>
  <si>
    <t>coadiuvare</t>
  </si>
  <si>
    <t>coagulare</t>
  </si>
  <si>
    <t>coagularsi</t>
  </si>
  <si>
    <t>coalizzare</t>
  </si>
  <si>
    <t>coalizzarsi</t>
  </si>
  <si>
    <t>coccolare</t>
  </si>
  <si>
    <t>codificare</t>
  </si>
  <si>
    <t>coesistere</t>
  </si>
  <si>
    <t>cogliere</t>
  </si>
  <si>
    <t>coinvolgere</t>
  </si>
  <si>
    <t>colare</t>
  </si>
  <si>
    <t>collaborare</t>
  </si>
  <si>
    <t>collassare</t>
  </si>
  <si>
    <t>collaudare</t>
  </si>
  <si>
    <t>collegare</t>
  </si>
  <si>
    <t>collegarsi</t>
  </si>
  <si>
    <t>collettivizzare</t>
  </si>
  <si>
    <t>collezionare</t>
  </si>
  <si>
    <t>collocare</t>
  </si>
  <si>
    <t>collocarsi</t>
  </si>
  <si>
    <t>colmare</t>
  </si>
  <si>
    <t>colonizzare</t>
  </si>
  <si>
    <t>colorare</t>
  </si>
  <si>
    <t>colorarsi</t>
  </si>
  <si>
    <t>colorire</t>
  </si>
  <si>
    <t>colorirsi</t>
  </si>
  <si>
    <t>colpevolizzare</t>
  </si>
  <si>
    <t>colpevolizzarsi</t>
  </si>
  <si>
    <t>colpire</t>
  </si>
  <si>
    <t>coltivare</t>
  </si>
  <si>
    <t>comandare</t>
  </si>
  <si>
    <t>combattere</t>
  </si>
  <si>
    <t>combinare</t>
  </si>
  <si>
    <t>combinarsi</t>
  </si>
  <si>
    <t>cominciare</t>
  </si>
  <si>
    <t>commemorare</t>
  </si>
  <si>
    <t>commentare</t>
  </si>
  <si>
    <t>commercializzare</t>
  </si>
  <si>
    <t>commerciare</t>
  </si>
  <si>
    <t>commettere</t>
  </si>
  <si>
    <t>commiserare</t>
  </si>
  <si>
    <t>commiserarsi</t>
  </si>
  <si>
    <t>commissionare</t>
  </si>
  <si>
    <t>commuovere</t>
  </si>
  <si>
    <t>commuoversi</t>
  </si>
  <si>
    <t>commutare</t>
  </si>
  <si>
    <t>comparare</t>
  </si>
  <si>
    <t>comparire</t>
  </si>
  <si>
    <t>compartire</t>
  </si>
  <si>
    <t>compatire</t>
  </si>
  <si>
    <t>compatirsi</t>
  </si>
  <si>
    <t>compattare</t>
  </si>
  <si>
    <t>compattarsi</t>
  </si>
  <si>
    <t>compendiare</t>
  </si>
  <si>
    <t>compenetrare</t>
  </si>
  <si>
    <t>compensare</t>
  </si>
  <si>
    <t>compiacere</t>
  </si>
  <si>
    <t>compiacersi</t>
  </si>
  <si>
    <t>compiangere</t>
  </si>
  <si>
    <t>compiangersi</t>
  </si>
  <si>
    <t>compicciare</t>
  </si>
  <si>
    <t>compiere</t>
  </si>
  <si>
    <t>compiersi</t>
  </si>
  <si>
    <t>compilare</t>
  </si>
  <si>
    <t>compire</t>
  </si>
  <si>
    <t>compitare</t>
  </si>
  <si>
    <t>completare</t>
  </si>
  <si>
    <t>complicare</t>
  </si>
  <si>
    <t>complicarsi</t>
  </si>
  <si>
    <t>complottare</t>
  </si>
  <si>
    <t>comporre</t>
  </si>
  <si>
    <t>comportare</t>
  </si>
  <si>
    <t>comportarsi</t>
  </si>
  <si>
    <t>comprare</t>
  </si>
  <si>
    <t>comprendere</t>
  </si>
  <si>
    <t>comprimere</t>
  </si>
  <si>
    <t>comprimersi</t>
  </si>
  <si>
    <t>compromettere</t>
  </si>
  <si>
    <t>compromettersi</t>
  </si>
  <si>
    <t>comprovare</t>
  </si>
  <si>
    <t>computerizzare</t>
  </si>
  <si>
    <t>comunicare</t>
  </si>
  <si>
    <t>concatenare</t>
  </si>
  <si>
    <t>concedere</t>
  </si>
  <si>
    <t>concentrare</t>
  </si>
  <si>
    <t>concentrarsi</t>
  </si>
  <si>
    <t>concepire</t>
  </si>
  <si>
    <t>concertare</t>
  </si>
  <si>
    <t>concettualizzare</t>
  </si>
  <si>
    <t>conciare</t>
  </si>
  <si>
    <t>conciarsi</t>
  </si>
  <si>
    <t>conciliare</t>
  </si>
  <si>
    <t>conciliarsi</t>
  </si>
  <si>
    <t>concimare</t>
  </si>
  <si>
    <t>concludere</t>
  </si>
  <si>
    <t>concludersi</t>
  </si>
  <si>
    <t>concordare</t>
  </si>
  <si>
    <t>concorrere</t>
  </si>
  <si>
    <t>concretizzare</t>
  </si>
  <si>
    <t>concretizzarsi</t>
  </si>
  <si>
    <t>concupire</t>
  </si>
  <si>
    <t>condannare</t>
  </si>
  <si>
    <t>condensare</t>
  </si>
  <si>
    <t>condensarsi</t>
  </si>
  <si>
    <t>condire</t>
  </si>
  <si>
    <t>condividere</t>
  </si>
  <si>
    <t>condizionare</t>
  </si>
  <si>
    <t>condurre</t>
  </si>
  <si>
    <t>conferire</t>
  </si>
  <si>
    <t>confermare</t>
  </si>
  <si>
    <t>confermarsi</t>
  </si>
  <si>
    <t>confessare</t>
  </si>
  <si>
    <t>confessarsi</t>
  </si>
  <si>
    <t>confezionare</t>
  </si>
  <si>
    <t>conficcare</t>
  </si>
  <si>
    <t>conficcarsi</t>
  </si>
  <si>
    <t>confidare</t>
  </si>
  <si>
    <t>confidarsi</t>
  </si>
  <si>
    <t>configurare</t>
  </si>
  <si>
    <t>confinare</t>
  </si>
  <si>
    <t>confinarsi</t>
  </si>
  <si>
    <t>confiscare</t>
  </si>
  <si>
    <t>confondere</t>
  </si>
  <si>
    <t>confondersi</t>
  </si>
  <si>
    <t>confortare</t>
  </si>
  <si>
    <t>confrontare</t>
  </si>
  <si>
    <t>confrontarsi</t>
  </si>
  <si>
    <t>confutare</t>
  </si>
  <si>
    <t>congedare</t>
  </si>
  <si>
    <t>congedarsi</t>
  </si>
  <si>
    <t>congelare</t>
  </si>
  <si>
    <t>congelarsi</t>
  </si>
  <si>
    <t>congestionare</t>
  </si>
  <si>
    <t>congestionarsi</t>
  </si>
  <si>
    <t>congiungere</t>
  </si>
  <si>
    <t>congiungersi</t>
  </si>
  <si>
    <t>conglomerare</t>
  </si>
  <si>
    <t>congratularsi</t>
  </si>
  <si>
    <t>conguagliare</t>
  </si>
  <si>
    <t>coniare</t>
  </si>
  <si>
    <t>coniugare</t>
  </si>
  <si>
    <t>coniugarsi</t>
  </si>
  <si>
    <t>connettere</t>
  </si>
  <si>
    <t>connettersi</t>
  </si>
  <si>
    <t>connotare</t>
  </si>
  <si>
    <t>connotarsi</t>
  </si>
  <si>
    <t>conoscere</t>
  </si>
  <si>
    <t>conoscersi</t>
  </si>
  <si>
    <t>conquistare</t>
  </si>
  <si>
    <t>conquistarsi</t>
  </si>
  <si>
    <t>consacrare</t>
  </si>
  <si>
    <t>consacrarsi</t>
  </si>
  <si>
    <t>consegnare</t>
  </si>
  <si>
    <t>consegnarsi</t>
  </si>
  <si>
    <t>conseguire</t>
  </si>
  <si>
    <t>consentire</t>
  </si>
  <si>
    <t>conservare</t>
  </si>
  <si>
    <t>conservarsi</t>
  </si>
  <si>
    <t>considerare</t>
  </si>
  <si>
    <t>considerarsi</t>
  </si>
  <si>
    <t>consigliare</t>
  </si>
  <si>
    <t>consistere</t>
  </si>
  <si>
    <t>consolare</t>
  </si>
  <si>
    <t>consolarsi</t>
  </si>
  <si>
    <t>consolidare</t>
  </si>
  <si>
    <t>consolidarsi</t>
  </si>
  <si>
    <t>constatare</t>
  </si>
  <si>
    <t>consultare</t>
  </si>
  <si>
    <t>consultarsi</t>
  </si>
  <si>
    <t>consumare</t>
  </si>
  <si>
    <t>consumarsi</t>
  </si>
  <si>
    <t>contagiare</t>
  </si>
  <si>
    <t>contaminare</t>
  </si>
  <si>
    <t>contare</t>
  </si>
  <si>
    <t>contattare</t>
  </si>
  <si>
    <t>conteggiare</t>
  </si>
  <si>
    <t>contemplare</t>
  </si>
  <si>
    <t>contemplarsi</t>
  </si>
  <si>
    <t>contendere</t>
  </si>
  <si>
    <t>contenere</t>
  </si>
  <si>
    <t>contenersi</t>
  </si>
  <si>
    <t>contentare</t>
  </si>
  <si>
    <t>contentarsi</t>
  </si>
  <si>
    <t>contestare</t>
  </si>
  <si>
    <t>contestualizzare</t>
  </si>
  <si>
    <t>continuare</t>
  </si>
  <si>
    <t>contorcere</t>
  </si>
  <si>
    <t>contorcersi</t>
  </si>
  <si>
    <t>contornare</t>
  </si>
  <si>
    <t>contornarsi</t>
  </si>
  <si>
    <t>contrabbandare</t>
  </si>
  <si>
    <t>contraccambiare</t>
  </si>
  <si>
    <t>contraddire</t>
  </si>
  <si>
    <t>contraddirsi</t>
  </si>
  <si>
    <t>contraddistinguere</t>
  </si>
  <si>
    <t>contraddistinguersi</t>
  </si>
  <si>
    <t>contraffare</t>
  </si>
  <si>
    <t>contrapporre</t>
  </si>
  <si>
    <t>contrapporsi</t>
  </si>
  <si>
    <t>contrariare</t>
  </si>
  <si>
    <t>contrarre</t>
  </si>
  <si>
    <t>contrassegnare</t>
  </si>
  <si>
    <t>contrastare</t>
  </si>
  <si>
    <t>contrattare</t>
  </si>
  <si>
    <t>contravvenire</t>
  </si>
  <si>
    <t>contribuire</t>
  </si>
  <si>
    <t>controbattere</t>
  </si>
  <si>
    <t>controbilanciare</t>
  </si>
  <si>
    <t>controfirmare</t>
  </si>
  <si>
    <t>controindicare</t>
  </si>
  <si>
    <t>controllare</t>
  </si>
  <si>
    <t>convalidare</t>
  </si>
  <si>
    <t>convenire</t>
  </si>
  <si>
    <t>convenzionare</t>
  </si>
  <si>
    <t>convergere</t>
  </si>
  <si>
    <t>convertire</t>
  </si>
  <si>
    <t>convertirsi</t>
  </si>
  <si>
    <t>convincere</t>
  </si>
  <si>
    <t>convincersi</t>
  </si>
  <si>
    <t>convivere</t>
  </si>
  <si>
    <t>convocare</t>
  </si>
  <si>
    <t>convogliare</t>
  </si>
  <si>
    <t>convolare</t>
  </si>
  <si>
    <t>cooptare</t>
  </si>
  <si>
    <t>coordinare</t>
  </si>
  <si>
    <t>coordinarsi</t>
  </si>
  <si>
    <t>copiare</t>
  </si>
  <si>
    <t>coprire</t>
  </si>
  <si>
    <t>coprirsi</t>
  </si>
  <si>
    <t>coricare</t>
  </si>
  <si>
    <t>coricarsi</t>
  </si>
  <si>
    <t>cornificare</t>
  </si>
  <si>
    <t>coronare</t>
  </si>
  <si>
    <t>corredare</t>
  </si>
  <si>
    <t>correggere</t>
  </si>
  <si>
    <t>correggersi</t>
  </si>
  <si>
    <t>correlare</t>
  </si>
  <si>
    <t>correre</t>
  </si>
  <si>
    <t>corrispondere</t>
  </si>
  <si>
    <t>corrodere</t>
  </si>
  <si>
    <t>corrodersi</t>
  </si>
  <si>
    <t>corrompere</t>
  </si>
  <si>
    <t>corrompersi</t>
  </si>
  <si>
    <t>corrugare</t>
  </si>
  <si>
    <t>corteggiare</t>
  </si>
  <si>
    <t>cosare</t>
  </si>
  <si>
    <t>cosarsi</t>
  </si>
  <si>
    <t>coscrivere</t>
  </si>
  <si>
    <t>cospargere</t>
  </si>
  <si>
    <t>cospargersi</t>
  </si>
  <si>
    <t>costare</t>
  </si>
  <si>
    <t>costeggiare</t>
  </si>
  <si>
    <t>costipare</t>
  </si>
  <si>
    <t>costiparsi</t>
  </si>
  <si>
    <t>costituire</t>
  </si>
  <si>
    <t>costituirsi</t>
  </si>
  <si>
    <t>costringere</t>
  </si>
  <si>
    <t>costringersi</t>
  </si>
  <si>
    <t>costruire</t>
  </si>
  <si>
    <t>cotonare</t>
  </si>
  <si>
    <t>covare</t>
  </si>
  <si>
    <t>cozzare</t>
  </si>
  <si>
    <t>creare</t>
  </si>
  <si>
    <t>crearsi</t>
  </si>
  <si>
    <t>credere</t>
  </si>
  <si>
    <t>cremare</t>
  </si>
  <si>
    <t>crepare</t>
  </si>
  <si>
    <t>crescere</t>
  </si>
  <si>
    <t>cresimare</t>
  </si>
  <si>
    <t>criminalizzare</t>
  </si>
  <si>
    <t>cristallizzare</t>
  </si>
  <si>
    <t>cristallizzarsi</t>
  </si>
  <si>
    <t>criticare</t>
  </si>
  <si>
    <t>criticarsi</t>
  </si>
  <si>
    <t>crivellare</t>
  </si>
  <si>
    <t>crocifiggere</t>
  </si>
  <si>
    <t>crocifiggersi</t>
  </si>
  <si>
    <t>crogiolare</t>
  </si>
  <si>
    <t>crogiolarsi</t>
  </si>
  <si>
    <t>crollare</t>
  </si>
  <si>
    <t>cromare</t>
  </si>
  <si>
    <t>cronicizzare</t>
  </si>
  <si>
    <t>cronicizzarsi</t>
  </si>
  <si>
    <t>cronometrare</t>
  </si>
  <si>
    <t>crucciare</t>
  </si>
  <si>
    <t>crucciarsi</t>
  </si>
  <si>
    <t>cuccare</t>
  </si>
  <si>
    <t>cucinare</t>
  </si>
  <si>
    <t>cucire</t>
  </si>
  <si>
    <t>cullare</t>
  </si>
  <si>
    <t>cullarsi</t>
  </si>
  <si>
    <t>culminare</t>
  </si>
  <si>
    <t>cumulare</t>
  </si>
  <si>
    <t>cuocere</t>
  </si>
  <si>
    <t>cuocersi</t>
  </si>
  <si>
    <t>curare</t>
  </si>
  <si>
    <t>curarsi</t>
  </si>
  <si>
    <t>curiosare</t>
  </si>
  <si>
    <t>curvare</t>
  </si>
  <si>
    <t>curvarsi</t>
  </si>
  <si>
    <t>custodire</t>
  </si>
  <si>
    <t>dannare</t>
  </si>
  <si>
    <t>dannarsi</t>
  </si>
  <si>
    <t>danneggiare</t>
  </si>
  <si>
    <t>danneggiarsi</t>
  </si>
  <si>
    <t>danzare</t>
  </si>
  <si>
    <t>dare</t>
  </si>
  <si>
    <t>datare</t>
  </si>
  <si>
    <t>dattilografare</t>
  </si>
  <si>
    <t>dattiloscrivere</t>
  </si>
  <si>
    <t>debilitare</t>
  </si>
  <si>
    <t>debordare</t>
  </si>
  <si>
    <t>decadere</t>
  </si>
  <si>
    <t>decaffeinare</t>
  </si>
  <si>
    <t>decantare</t>
  </si>
  <si>
    <t>decapitare</t>
  </si>
  <si>
    <t>decappottare</t>
  </si>
  <si>
    <t>decedere</t>
  </si>
  <si>
    <t>decelerare</t>
  </si>
  <si>
    <t>decentralizzare</t>
  </si>
  <si>
    <t>decentralizzarsi</t>
  </si>
  <si>
    <t>decentrare</t>
  </si>
  <si>
    <t>decidere</t>
  </si>
  <si>
    <t>decidersi</t>
  </si>
  <si>
    <t>decifrare</t>
  </si>
  <si>
    <t>declamare</t>
  </si>
  <si>
    <t>declassare</t>
  </si>
  <si>
    <t>declassificare</t>
  </si>
  <si>
    <t>declinare</t>
  </si>
  <si>
    <t>decodificare</t>
  </si>
  <si>
    <t>decollare</t>
  </si>
  <si>
    <t>decolonizzare</t>
  </si>
  <si>
    <t>decomporre</t>
  </si>
  <si>
    <t>decomporsi</t>
  </si>
  <si>
    <t>decomprimere</t>
  </si>
  <si>
    <t>decomprimersi</t>
  </si>
  <si>
    <t>deconcentrare</t>
  </si>
  <si>
    <t>decongestionare</t>
  </si>
  <si>
    <t>decongestionarsi</t>
  </si>
  <si>
    <t>decontaminare</t>
  </si>
  <si>
    <t>decontestualizzare</t>
  </si>
  <si>
    <t>decorare</t>
  </si>
  <si>
    <t>decorrere</t>
  </si>
  <si>
    <t>decrescere</t>
  </si>
  <si>
    <t>decretare</t>
  </si>
  <si>
    <t>decuplicare</t>
  </si>
  <si>
    <t>decuplicarsi</t>
  </si>
  <si>
    <t>decurtare</t>
  </si>
  <si>
    <t>dedicare</t>
  </si>
  <si>
    <t>dedicarsi</t>
  </si>
  <si>
    <t>dedurre</t>
  </si>
  <si>
    <t>defenestrare</t>
  </si>
  <si>
    <t>deferire</t>
  </si>
  <si>
    <t>defilarsi</t>
  </si>
  <si>
    <t>definire</t>
  </si>
  <si>
    <t>definirsi</t>
  </si>
  <si>
    <t>defiscalizzare</t>
  </si>
  <si>
    <t>deflagrare</t>
  </si>
  <si>
    <t>deflazionare</t>
  </si>
  <si>
    <t>deflorare</t>
  </si>
  <si>
    <t>deformare</t>
  </si>
  <si>
    <t>deformarsi</t>
  </si>
  <si>
    <t>defraudare</t>
  </si>
  <si>
    <t>degenerare</t>
  </si>
  <si>
    <t>deglutire</t>
  </si>
  <si>
    <t>degnare</t>
  </si>
  <si>
    <t>degnarsi</t>
  </si>
  <si>
    <t>degradare</t>
  </si>
  <si>
    <t>degradarsi</t>
  </si>
  <si>
    <t>degustare</t>
  </si>
  <si>
    <t>deificare</t>
  </si>
  <si>
    <t>deindustrializzare</t>
  </si>
  <si>
    <t>delegare</t>
  </si>
  <si>
    <t>delegificare</t>
  </si>
  <si>
    <t>delegittimare</t>
  </si>
  <si>
    <t>delegittimarsi</t>
  </si>
  <si>
    <t>deliberare</t>
  </si>
  <si>
    <t>delimitare</t>
  </si>
  <si>
    <t>delineare</t>
  </si>
  <si>
    <t>delinearsi</t>
  </si>
  <si>
    <t>delirare</t>
  </si>
  <si>
    <t>deliziare</t>
  </si>
  <si>
    <t>deliziarsi</t>
  </si>
  <si>
    <t>delocalizzare</t>
  </si>
  <si>
    <t>delucidare</t>
  </si>
  <si>
    <t>deludere</t>
  </si>
  <si>
    <t>demandare</t>
  </si>
  <si>
    <t>demarcare</t>
  </si>
  <si>
    <t>demilitarizzare</t>
  </si>
  <si>
    <t>demineralizzare</t>
  </si>
  <si>
    <t>demistificare</t>
  </si>
  <si>
    <t>demitizzare</t>
  </si>
  <si>
    <t>democratizzare</t>
  </si>
  <si>
    <t>demolire</t>
  </si>
  <si>
    <t>demonizzare</t>
  </si>
  <si>
    <t>demoralizzare</t>
  </si>
  <si>
    <t>demoralizzarsi</t>
  </si>
  <si>
    <t>demordere</t>
  </si>
  <si>
    <t>demotivare</t>
  </si>
  <si>
    <t>denigrare</t>
  </si>
  <si>
    <t>denominare</t>
  </si>
  <si>
    <t>denotare</t>
  </si>
  <si>
    <t>denuclearizzare</t>
  </si>
  <si>
    <t>denudare</t>
  </si>
  <si>
    <t>denunciare</t>
  </si>
  <si>
    <t>deodorare</t>
  </si>
  <si>
    <t>deospedalizzare</t>
  </si>
  <si>
    <t>depauperare</t>
  </si>
  <si>
    <t>depennare</t>
  </si>
  <si>
    <t>deperire</t>
  </si>
  <si>
    <t>depilare</t>
  </si>
  <si>
    <t>depistare</t>
  </si>
  <si>
    <t>deplorare</t>
  </si>
  <si>
    <t>depoliticizzare</t>
  </si>
  <si>
    <t>deporre</t>
  </si>
  <si>
    <t>deportare</t>
  </si>
  <si>
    <t>depositare</t>
  </si>
  <si>
    <t>depositarsi</t>
  </si>
  <si>
    <t>depotenziare</t>
  </si>
  <si>
    <t>deprecare</t>
  </si>
  <si>
    <t>depredare</t>
  </si>
  <si>
    <t>depressurizzare</t>
  </si>
  <si>
    <t>deprezzare</t>
  </si>
  <si>
    <t>deprimere</t>
  </si>
  <si>
    <t>deprimersi</t>
  </si>
  <si>
    <t>deprivare</t>
  </si>
  <si>
    <t>depurare</t>
  </si>
  <si>
    <t>depurarsi</t>
  </si>
  <si>
    <t>deputare</t>
  </si>
  <si>
    <t>deragliare</t>
  </si>
  <si>
    <t>derattizzare</t>
  </si>
  <si>
    <t>deresponsabilizzare</t>
  </si>
  <si>
    <t>deridere</t>
  </si>
  <si>
    <t>derivare</t>
  </si>
  <si>
    <t>derogare</t>
  </si>
  <si>
    <t>derubare</t>
  </si>
  <si>
    <t>desalinizzare</t>
  </si>
  <si>
    <t>descrivere</t>
  </si>
  <si>
    <t>desensibilizzare</t>
  </si>
  <si>
    <t>desiderare</t>
  </si>
  <si>
    <t>designare</t>
  </si>
  <si>
    <t>desinare</t>
  </si>
  <si>
    <t>desistere</t>
  </si>
  <si>
    <t>destabilizzare</t>
  </si>
  <si>
    <t>destare</t>
  </si>
  <si>
    <t>destarsi</t>
  </si>
  <si>
    <t>destinare</t>
  </si>
  <si>
    <t>destituire</t>
  </si>
  <si>
    <t>desumere</t>
  </si>
  <si>
    <t>detassare</t>
  </si>
  <si>
    <t>detenere</t>
  </si>
  <si>
    <t>detergere</t>
  </si>
  <si>
    <t>detergersi</t>
  </si>
  <si>
    <t>deteriorare</t>
  </si>
  <si>
    <t>deteriorarsi</t>
  </si>
  <si>
    <t>determinare</t>
  </si>
  <si>
    <t>detestare</t>
  </si>
  <si>
    <t>detrarre</t>
  </si>
  <si>
    <t>detronizzare</t>
  </si>
  <si>
    <t>dettare</t>
  </si>
  <si>
    <t>deturpare</t>
  </si>
  <si>
    <t>deumidificare</t>
  </si>
  <si>
    <t>devastare</t>
  </si>
  <si>
    <t>deviare</t>
  </si>
  <si>
    <t>devitalizzare</t>
  </si>
  <si>
    <t>diagnosticare</t>
  </si>
  <si>
    <t>diagrammare</t>
  </si>
  <si>
    <t>dialettizzare</t>
  </si>
  <si>
    <t>diamantare</t>
  </si>
  <si>
    <t>dibattere</t>
  </si>
  <si>
    <t>dichiarare</t>
  </si>
  <si>
    <t>dichiararsi</t>
  </si>
  <si>
    <t>difendere</t>
  </si>
  <si>
    <t>difendersi</t>
  </si>
  <si>
    <t>difettare</t>
  </si>
  <si>
    <t>diffamare</t>
  </si>
  <si>
    <t>differenziare</t>
  </si>
  <si>
    <t>differenziarsi</t>
  </si>
  <si>
    <t>differire</t>
  </si>
  <si>
    <t>diffidare</t>
  </si>
  <si>
    <t>diffondere</t>
  </si>
  <si>
    <t>diffondersi</t>
  </si>
  <si>
    <t>digerire</t>
  </si>
  <si>
    <t>digitalizzare</t>
  </si>
  <si>
    <t>digitare</t>
  </si>
  <si>
    <t>digrignare</t>
  </si>
  <si>
    <t>dilagare</t>
  </si>
  <si>
    <t>dilaniare</t>
  </si>
  <si>
    <t>dilatare</t>
  </si>
  <si>
    <t>dilatarsi</t>
  </si>
  <si>
    <t>dilazionare</t>
  </si>
  <si>
    <t>dileguare</t>
  </si>
  <si>
    <t>dileguarsi</t>
  </si>
  <si>
    <t>dilettare</t>
  </si>
  <si>
    <t>diluire</t>
  </si>
  <si>
    <t>diluirsi</t>
  </si>
  <si>
    <t>dilungare</t>
  </si>
  <si>
    <t>dilungarsi</t>
  </si>
  <si>
    <t>dimagrire</t>
  </si>
  <si>
    <t>dimenare</t>
  </si>
  <si>
    <t>dimenarsi</t>
  </si>
  <si>
    <t>dimensionare</t>
  </si>
  <si>
    <t>dimenticare</t>
  </si>
  <si>
    <t>dimenticarsi</t>
  </si>
  <si>
    <t>dimettere</t>
  </si>
  <si>
    <t>dimettersi</t>
  </si>
  <si>
    <t>dimezzare</t>
  </si>
  <si>
    <t>dimezzarsi</t>
  </si>
  <si>
    <t>diminuire</t>
  </si>
  <si>
    <t>dimorare</t>
  </si>
  <si>
    <t>dimostrare</t>
  </si>
  <si>
    <t>dimostrarsi</t>
  </si>
  <si>
    <t>dinamizzare</t>
  </si>
  <si>
    <t>dipanare</t>
  </si>
  <si>
    <t>dipendere</t>
  </si>
  <si>
    <t>dipingere</t>
  </si>
  <si>
    <t>diplomare</t>
  </si>
  <si>
    <t>diradare</t>
  </si>
  <si>
    <t>diradarsi</t>
  </si>
  <si>
    <t>diramare</t>
  </si>
  <si>
    <t>dire</t>
  </si>
  <si>
    <t>direzionare</t>
  </si>
  <si>
    <t>dirigere</t>
  </si>
  <si>
    <t>dirigersi</t>
  </si>
  <si>
    <t>diroccare</t>
  </si>
  <si>
    <t>dirottare</t>
  </si>
  <si>
    <t>disabilitare</t>
  </si>
  <si>
    <t>disabilitarsi</t>
  </si>
  <si>
    <t>disabituare</t>
  </si>
  <si>
    <t>disaggregare</t>
  </si>
  <si>
    <t>disarcionare</t>
  </si>
  <si>
    <t>disarmare</t>
  </si>
  <si>
    <t>disastrare</t>
  </si>
  <si>
    <t>disattendere</t>
  </si>
  <si>
    <t>disattivare</t>
  </si>
  <si>
    <t>disattivarsi</t>
  </si>
  <si>
    <t>disautorare</t>
  </si>
  <si>
    <t>disboscare</t>
  </si>
  <si>
    <t>disbrogliare</t>
  </si>
  <si>
    <t>discendere</t>
  </si>
  <si>
    <t>dischiudere</t>
  </si>
  <si>
    <t>dischiudersi</t>
  </si>
  <si>
    <t>disciogliere</t>
  </si>
  <si>
    <t>disciogliersi</t>
  </si>
  <si>
    <t>disciplinare</t>
  </si>
  <si>
    <t>discollegare</t>
  </si>
  <si>
    <t>discolorire</t>
  </si>
  <si>
    <t>discolpare</t>
  </si>
  <si>
    <t>discomporre</t>
  </si>
  <si>
    <t>discomporsi</t>
  </si>
  <si>
    <t>disconnettere</t>
  </si>
  <si>
    <t>disconnettersi</t>
  </si>
  <si>
    <t>disconoscere</t>
  </si>
  <si>
    <t>discoraggiare</t>
  </si>
  <si>
    <t>discorrere</t>
  </si>
  <si>
    <t>discostare</t>
  </si>
  <si>
    <t>discreditare</t>
  </si>
  <si>
    <t>discriminare</t>
  </si>
  <si>
    <t>discutere</t>
  </si>
  <si>
    <t>disdegnare</t>
  </si>
  <si>
    <t>disdegnarsi</t>
  </si>
  <si>
    <t>disdire</t>
  </si>
  <si>
    <t>diseducare</t>
  </si>
  <si>
    <t>disegnare</t>
  </si>
  <si>
    <t>diseredare</t>
  </si>
  <si>
    <t>disfarsi</t>
  </si>
  <si>
    <t>disgarbare</t>
  </si>
  <si>
    <t>disgelarsi</t>
  </si>
  <si>
    <t>disgiungere</t>
  </si>
  <si>
    <t>disgregare</t>
  </si>
  <si>
    <t>disgregarsi</t>
  </si>
  <si>
    <t>disgustare</t>
  </si>
  <si>
    <t>disidratare</t>
  </si>
  <si>
    <t>disidratarsi</t>
  </si>
  <si>
    <t>disilludere</t>
  </si>
  <si>
    <t>disilludersi</t>
  </si>
  <si>
    <t>disimpegnare</t>
  </si>
  <si>
    <t>disimpegnarsi</t>
  </si>
  <si>
    <t>disincagliare</t>
  </si>
  <si>
    <t>disincagliarsi</t>
  </si>
  <si>
    <t>disincantare</t>
  </si>
  <si>
    <t>disincantarsi</t>
  </si>
  <si>
    <t>disincentivare</t>
  </si>
  <si>
    <t>disincrostare</t>
  </si>
  <si>
    <t>disincrostarsi</t>
  </si>
  <si>
    <t>disinfestare</t>
  </si>
  <si>
    <t>disinfettare</t>
  </si>
  <si>
    <t>disinfettarsi</t>
  </si>
  <si>
    <t>disinnescare</t>
  </si>
  <si>
    <t>disinnescarsi</t>
  </si>
  <si>
    <t>disinnestare</t>
  </si>
  <si>
    <t>disinserire</t>
  </si>
  <si>
    <t>disinserirsi</t>
  </si>
  <si>
    <t>disintasare</t>
  </si>
  <si>
    <t>disintasarsi</t>
  </si>
  <si>
    <t>disinteressare</t>
  </si>
  <si>
    <t>disinteressarsi</t>
  </si>
  <si>
    <t>disintossicare</t>
  </si>
  <si>
    <t>disintossicarsi</t>
  </si>
  <si>
    <t>dislocare</t>
  </si>
  <si>
    <t>dismettere</t>
  </si>
  <si>
    <t>disonorare</t>
  </si>
  <si>
    <t>disorganizzare</t>
  </si>
  <si>
    <t>disorganizzarsi</t>
  </si>
  <si>
    <t>disorientare</t>
  </si>
  <si>
    <t>disorientarsi</t>
  </si>
  <si>
    <t>disossare</t>
  </si>
  <si>
    <t>dispensare</t>
  </si>
  <si>
    <t>disperare</t>
  </si>
  <si>
    <t>disperarsi</t>
  </si>
  <si>
    <t>disperdere</t>
  </si>
  <si>
    <t>disperdersi</t>
  </si>
  <si>
    <t>dispiacere</t>
  </si>
  <si>
    <t>dispiacersi</t>
  </si>
  <si>
    <t>disporre</t>
  </si>
  <si>
    <t>disporsi</t>
  </si>
  <si>
    <t>dispregiare</t>
  </si>
  <si>
    <t>disprezzare</t>
  </si>
  <si>
    <t>disprezzarsi</t>
  </si>
  <si>
    <t>disputare</t>
  </si>
  <si>
    <t>disquisire</t>
  </si>
  <si>
    <t>dissacrare</t>
  </si>
  <si>
    <t>dissanguare</t>
  </si>
  <si>
    <t>dissanguarsi</t>
  </si>
  <si>
    <t>disseccare</t>
  </si>
  <si>
    <t>disseccarsi</t>
  </si>
  <si>
    <t>disseminare</t>
  </si>
  <si>
    <t>dissentire</t>
  </si>
  <si>
    <t>disseppellire</t>
  </si>
  <si>
    <t>dissimulare</t>
  </si>
  <si>
    <t>dissipare</t>
  </si>
  <si>
    <t>dissiparsi</t>
  </si>
  <si>
    <t>dissociare</t>
  </si>
  <si>
    <t>dissociarsi</t>
  </si>
  <si>
    <t>dissodare</t>
  </si>
  <si>
    <t>dissolvere</t>
  </si>
  <si>
    <t>dissolversi</t>
  </si>
  <si>
    <t>dissotterrare</t>
  </si>
  <si>
    <t>dissuadere</t>
  </si>
  <si>
    <t>dissuadersi</t>
  </si>
  <si>
    <t>distaccare</t>
  </si>
  <si>
    <t>distaccarsi</t>
  </si>
  <si>
    <t>distanziare</t>
  </si>
  <si>
    <t>distanziarsi</t>
  </si>
  <si>
    <t>distendere</t>
  </si>
  <si>
    <t>distendersi</t>
  </si>
  <si>
    <t>distillare</t>
  </si>
  <si>
    <t>distinguere</t>
  </si>
  <si>
    <t>distinguersi</t>
  </si>
  <si>
    <t>distogliere</t>
  </si>
  <si>
    <t>distogliersi</t>
  </si>
  <si>
    <t>distorcere</t>
  </si>
  <si>
    <t>distorcersi</t>
  </si>
  <si>
    <t>distrarre</t>
  </si>
  <si>
    <t>distrarsi</t>
  </si>
  <si>
    <t>distribuire</t>
  </si>
  <si>
    <t>districare</t>
  </si>
  <si>
    <t>districarsi</t>
  </si>
  <si>
    <t>distruggere</t>
  </si>
  <si>
    <t>distruggersi</t>
  </si>
  <si>
    <t>disturbare</t>
  </si>
  <si>
    <t>disturbarsi</t>
  </si>
  <si>
    <t>disubbidire</t>
  </si>
  <si>
    <t>disunire</t>
  </si>
  <si>
    <t>disunirsi</t>
  </si>
  <si>
    <t>disusare</t>
  </si>
  <si>
    <t>disvestire</t>
  </si>
  <si>
    <t>dittongare</t>
  </si>
  <si>
    <t>divagare</t>
  </si>
  <si>
    <t>divagarsi</t>
  </si>
  <si>
    <t>divampare</t>
  </si>
  <si>
    <t>divaricare</t>
  </si>
  <si>
    <t>divellere</t>
  </si>
  <si>
    <t>divenire</t>
  </si>
  <si>
    <t>diventare</t>
  </si>
  <si>
    <t>diversificare</t>
  </si>
  <si>
    <t>diversificarsi</t>
  </si>
  <si>
    <t>divertire</t>
  </si>
  <si>
    <t>divertirsi</t>
  </si>
  <si>
    <t>dividere</t>
  </si>
  <si>
    <t>dividersi</t>
  </si>
  <si>
    <t>divincolare</t>
  </si>
  <si>
    <t>divincolarsi</t>
  </si>
  <si>
    <t>divinizzare</t>
  </si>
  <si>
    <t>divorare</t>
  </si>
  <si>
    <t>divorziare</t>
  </si>
  <si>
    <t>divulgare</t>
  </si>
  <si>
    <t>divulgarsi</t>
  </si>
  <si>
    <t>documentare</t>
  </si>
  <si>
    <t>dogmatizzare</t>
  </si>
  <si>
    <t>dolcificare</t>
  </si>
  <si>
    <t>dolere</t>
  </si>
  <si>
    <t>dolersi</t>
  </si>
  <si>
    <t>domandare</t>
  </si>
  <si>
    <t>domandarsi</t>
  </si>
  <si>
    <t>domare</t>
  </si>
  <si>
    <t>dominare</t>
  </si>
  <si>
    <t>dominarsi</t>
  </si>
  <si>
    <t>donare</t>
  </si>
  <si>
    <t>dondolare</t>
  </si>
  <si>
    <t>dondolarsi</t>
  </si>
  <si>
    <t>dopare</t>
  </si>
  <si>
    <t>doppiare</t>
  </si>
  <si>
    <t>dorare</t>
  </si>
  <si>
    <t>dormire</t>
  </si>
  <si>
    <t>dosare</t>
  </si>
  <si>
    <t>dotare</t>
  </si>
  <si>
    <t>dotarsi</t>
  </si>
  <si>
    <t>dovere</t>
  </si>
  <si>
    <t>dragare</t>
  </si>
  <si>
    <t>drammatizzare</t>
  </si>
  <si>
    <t>drappeggiare</t>
  </si>
  <si>
    <t>drenare</t>
  </si>
  <si>
    <t>dribblare</t>
  </si>
  <si>
    <t>drizzare</t>
  </si>
  <si>
    <t>drizzarsi</t>
  </si>
  <si>
    <t>drogare</t>
  </si>
  <si>
    <t>dubitare</t>
  </si>
  <si>
    <t>duplicare</t>
  </si>
  <si>
    <t>duplicarsi</t>
  </si>
  <si>
    <t>durare</t>
  </si>
  <si>
    <t>essere</t>
  </si>
  <si>
    <t>essere abbagliat...</t>
  </si>
  <si>
    <t>essere abbandonat...</t>
  </si>
  <si>
    <t>essere abbassat...</t>
  </si>
  <si>
    <t>essere abbattut...</t>
  </si>
  <si>
    <t>essere abbellit...</t>
  </si>
  <si>
    <t>essere abbeverat...</t>
  </si>
  <si>
    <t>essere abbinat...</t>
  </si>
  <si>
    <t>essere abbonat...</t>
  </si>
  <si>
    <t>essere abbordat...</t>
  </si>
  <si>
    <t>essere abbottonat...</t>
  </si>
  <si>
    <t>essere abbozzat...</t>
  </si>
  <si>
    <t>essere abbracciat...</t>
  </si>
  <si>
    <t>essere abbreviat...</t>
  </si>
  <si>
    <t>essere abbronzat...</t>
  </si>
  <si>
    <t>essere abbrustolit...</t>
  </si>
  <si>
    <t>essere abbrutit...</t>
  </si>
  <si>
    <t>essere abbuiat...</t>
  </si>
  <si>
    <t>essere abilitat...</t>
  </si>
  <si>
    <t>essere abitat...</t>
  </si>
  <si>
    <t>essere abituat...</t>
  </si>
  <si>
    <t>essere abiurat...</t>
  </si>
  <si>
    <t>essere abolit...</t>
  </si>
  <si>
    <t>essere aborrit...</t>
  </si>
  <si>
    <t>essere abrogat...</t>
  </si>
  <si>
    <t>essere accagliat...</t>
  </si>
  <si>
    <t>essere accalappiat...</t>
  </si>
  <si>
    <t>essere accampat...</t>
  </si>
  <si>
    <t>essere accantonat...</t>
  </si>
  <si>
    <t>essere accaparrat...</t>
  </si>
  <si>
    <t>essere accapponat...</t>
  </si>
  <si>
    <t>essere accarezzat...</t>
  </si>
  <si>
    <t>essere accartocciat...</t>
  </si>
  <si>
    <t>essere accasat...</t>
  </si>
  <si>
    <t>essere accastellat...</t>
  </si>
  <si>
    <t>essere accatastat...</t>
  </si>
  <si>
    <t>essere accattat...</t>
  </si>
  <si>
    <t>essere accavallat...</t>
  </si>
  <si>
    <t>essere accecat...</t>
  </si>
  <si>
    <t>essere accelerat...</t>
  </si>
  <si>
    <t>essere accennat...</t>
  </si>
  <si>
    <t>essere accentat...</t>
  </si>
  <si>
    <t>essere accentrat...</t>
  </si>
  <si>
    <t>essere accentuat...</t>
  </si>
  <si>
    <t>essere accerchiat...</t>
  </si>
  <si>
    <t>essere accertat...</t>
  </si>
  <si>
    <t>essere acces...</t>
  </si>
  <si>
    <t>essere accettat...</t>
  </si>
  <si>
    <t>essere acchiappat...</t>
  </si>
  <si>
    <t>essere acciambellat...</t>
  </si>
  <si>
    <t>essere acciottolat...</t>
  </si>
  <si>
    <t>essere acciuffat...</t>
  </si>
  <si>
    <t>essere acclamat...</t>
  </si>
  <si>
    <t>essere acclimatat...</t>
  </si>
  <si>
    <t>essere accodat...</t>
  </si>
  <si>
    <t>essere accollat...</t>
  </si>
  <si>
    <t>essere accolt...</t>
  </si>
  <si>
    <t>essere accoltellat...</t>
  </si>
  <si>
    <t>essere accomiatat...</t>
  </si>
  <si>
    <t>essere accomodat...</t>
  </si>
  <si>
    <t>essere accompagnat...</t>
  </si>
  <si>
    <t>essere accomunat...</t>
  </si>
  <si>
    <t>essere acconciat...</t>
  </si>
  <si>
    <t>essere accontentat...</t>
  </si>
  <si>
    <t>essere accoppat...</t>
  </si>
  <si>
    <t>essere accoppiat...</t>
  </si>
  <si>
    <t>essere accorciat...</t>
  </si>
  <si>
    <t>essere accordat...</t>
  </si>
  <si>
    <t>essere accorpat...</t>
  </si>
  <si>
    <t>essere accostat...</t>
  </si>
  <si>
    <t>essere accozzat...</t>
  </si>
  <si>
    <t>essere accreditat...</t>
  </si>
  <si>
    <t>essere accresciut...</t>
  </si>
  <si>
    <t>essere accudit...</t>
  </si>
  <si>
    <t>essere accumulat...</t>
  </si>
  <si>
    <t>essere accusat...</t>
  </si>
  <si>
    <t>essere acquietat...</t>
  </si>
  <si>
    <t>essere acquisit...</t>
  </si>
  <si>
    <t>essere acquistat...</t>
  </si>
  <si>
    <t>essere acuit...</t>
  </si>
  <si>
    <t>essere acutizzat...</t>
  </si>
  <si>
    <t>essere adagiat...</t>
  </si>
  <si>
    <t>essere adattat...</t>
  </si>
  <si>
    <t>essere addebitat...</t>
  </si>
  <si>
    <t>essere addensat...</t>
  </si>
  <si>
    <t>essere addentat...</t>
  </si>
  <si>
    <t>essere addestrat...</t>
  </si>
  <si>
    <t>essere additat...</t>
  </si>
  <si>
    <t>essere addobbat...</t>
  </si>
  <si>
    <t>essere addolcit...</t>
  </si>
  <si>
    <t>essere addolorat...</t>
  </si>
  <si>
    <t>essere addomesticat...</t>
  </si>
  <si>
    <t>essere addormentat...</t>
  </si>
  <si>
    <t>essere addossat...</t>
  </si>
  <si>
    <t>essere addrizzat...</t>
  </si>
  <si>
    <t>essere adeguat...</t>
  </si>
  <si>
    <t>essere adescat...</t>
  </si>
  <si>
    <t>essere adibit...</t>
  </si>
  <si>
    <t>essere adirat...</t>
  </si>
  <si>
    <t>essere adocchiat...</t>
  </si>
  <si>
    <t>essere adombrat...</t>
  </si>
  <si>
    <t>essere adoperat...</t>
  </si>
  <si>
    <t>essere adorat...</t>
  </si>
  <si>
    <t>essere adornat...</t>
  </si>
  <si>
    <t>essere adottat...</t>
  </si>
  <si>
    <t>essere adulat...</t>
  </si>
  <si>
    <t>essere adulterat...</t>
  </si>
  <si>
    <t>essere adunat...</t>
  </si>
  <si>
    <t>essere aerat...</t>
  </si>
  <si>
    <t>essere affacciat...</t>
  </si>
  <si>
    <t>essere affamat...</t>
  </si>
  <si>
    <t>essere affascinat...</t>
  </si>
  <si>
    <t>essere affastellat...</t>
  </si>
  <si>
    <t>essere affaticat...</t>
  </si>
  <si>
    <t>essere affermat...</t>
  </si>
  <si>
    <t>essere afferrat...</t>
  </si>
  <si>
    <t>essere affettat...</t>
  </si>
  <si>
    <t>essere affiancat...</t>
  </si>
  <si>
    <t>essere affibbiat...</t>
  </si>
  <si>
    <t>essere affidat...</t>
  </si>
  <si>
    <t>essere affievolit...</t>
  </si>
  <si>
    <t>essere affilat...</t>
  </si>
  <si>
    <t>essere affiliat...</t>
  </si>
  <si>
    <t>essere affinat...</t>
  </si>
  <si>
    <t>essere affitt...</t>
  </si>
  <si>
    <t>essere affittat...</t>
  </si>
  <si>
    <t>essere afflitt...</t>
  </si>
  <si>
    <t>essere afflosciat...</t>
  </si>
  <si>
    <t>essere affogat...</t>
  </si>
  <si>
    <t>essere affollat...</t>
  </si>
  <si>
    <t>essere affondat...</t>
  </si>
  <si>
    <t>essere affossat...</t>
  </si>
  <si>
    <t>essere affrancat...</t>
  </si>
  <si>
    <t>essere affrescat...</t>
  </si>
  <si>
    <t>essere affrontat...</t>
  </si>
  <si>
    <t>essere affumicat...</t>
  </si>
  <si>
    <t>essere affusolat...</t>
  </si>
  <si>
    <t>essere agevolat...</t>
  </si>
  <si>
    <t>essere agganciat...</t>
  </si>
  <si>
    <t>essere aggettivat...</t>
  </si>
  <si>
    <t>essere aggiornat...</t>
  </si>
  <si>
    <t>essere aggirat...</t>
  </si>
  <si>
    <t>essere aggiudicat...</t>
  </si>
  <si>
    <t>essere aggiunt...</t>
  </si>
  <si>
    <t>essere aggiustat...</t>
  </si>
  <si>
    <t>essere agglomerat...</t>
  </si>
  <si>
    <t>essere aggrappat...</t>
  </si>
  <si>
    <t>essere aggravat...</t>
  </si>
  <si>
    <t>essere aggraziat...</t>
  </si>
  <si>
    <t>essere aggredit...</t>
  </si>
  <si>
    <t>essere aggregat...</t>
  </si>
  <si>
    <t>essere aggrinzit...</t>
  </si>
  <si>
    <t>essere aggrovigliat...</t>
  </si>
  <si>
    <t>essere agguantat...</t>
  </si>
  <si>
    <t>essere agguerrit...</t>
  </si>
  <si>
    <t>essere agitat...</t>
  </si>
  <si>
    <t>essere agognat...</t>
  </si>
  <si>
    <t>essere aguzzat...</t>
  </si>
  <si>
    <t>essere aiutat...</t>
  </si>
  <si>
    <t>essere aizzat...</t>
  </si>
  <si>
    <t>essere albergat...</t>
  </si>
  <si>
    <t>essere alfabetizzat...</t>
  </si>
  <si>
    <t>essere alienat...</t>
  </si>
  <si>
    <t>essere alimentat...</t>
  </si>
  <si>
    <t>essere allacciat...</t>
  </si>
  <si>
    <t>essere allagat...</t>
  </si>
  <si>
    <t>essere allappat...</t>
  </si>
  <si>
    <t>essere allargat...</t>
  </si>
  <si>
    <t>essere allarmat...</t>
  </si>
  <si>
    <t>essere allattat...</t>
  </si>
  <si>
    <t>essere alleat...</t>
  </si>
  <si>
    <t>essere alleggerit...</t>
  </si>
  <si>
    <t>essere allegorizzat...</t>
  </si>
  <si>
    <t>essere allenat...</t>
  </si>
  <si>
    <t>essere allentat...</t>
  </si>
  <si>
    <t>essere allertat...</t>
  </si>
  <si>
    <t>essere allestit...</t>
  </si>
  <si>
    <t>essere allettat...</t>
  </si>
  <si>
    <t>essere allevat...</t>
  </si>
  <si>
    <t>essere alleviat...</t>
  </si>
  <si>
    <t>essere allietat...</t>
  </si>
  <si>
    <t>essere allineat...</t>
  </si>
  <si>
    <t>essere alloggiat...</t>
  </si>
  <si>
    <t>essere allontanat...</t>
  </si>
  <si>
    <t>essere allucinat...</t>
  </si>
  <si>
    <t>essere allungat...</t>
  </si>
  <si>
    <t>essere alterat...</t>
  </si>
  <si>
    <t>essere alternat...</t>
  </si>
  <si>
    <t>essere alzat...</t>
  </si>
  <si>
    <t>essere amalgamat...</t>
  </si>
  <si>
    <t>essere amareggiat...</t>
  </si>
  <si>
    <t>essere amat...</t>
  </si>
  <si>
    <t>essere ambientat...</t>
  </si>
  <si>
    <t>essere ammaccat...</t>
  </si>
  <si>
    <t>essere ammaestrat...</t>
  </si>
  <si>
    <t>essere ammainat...</t>
  </si>
  <si>
    <t>essere ammalat...</t>
  </si>
  <si>
    <t>essere ammaliat...</t>
  </si>
  <si>
    <t>essere ammanettat...</t>
  </si>
  <si>
    <t>essere ammansit...</t>
  </si>
  <si>
    <t>essere ammantat...</t>
  </si>
  <si>
    <t>essere ammassat...</t>
  </si>
  <si>
    <t>essere ammatassat...</t>
  </si>
  <si>
    <t>essere ammazzat...</t>
  </si>
  <si>
    <t>essere ammess...</t>
  </si>
  <si>
    <t>essere amministrat...</t>
  </si>
  <si>
    <t>essere ammirat...</t>
  </si>
  <si>
    <t>essere ammobiliat...</t>
  </si>
  <si>
    <t>essere ammodernat...</t>
  </si>
  <si>
    <t>essere ammogliat...</t>
  </si>
  <si>
    <t>essere ammollat...</t>
  </si>
  <si>
    <t>essere ammonit...</t>
  </si>
  <si>
    <t>essere ammonticchiat...</t>
  </si>
  <si>
    <t>essere ammorbat...</t>
  </si>
  <si>
    <t>essere ammorbidit...</t>
  </si>
  <si>
    <t>essere ammortizzat...</t>
  </si>
  <si>
    <t>essere ammosciat...</t>
  </si>
  <si>
    <t>essere ammucchiat...</t>
  </si>
  <si>
    <t>essere ammutinat...</t>
  </si>
  <si>
    <t>essere ammutolit...</t>
  </si>
  <si>
    <t>essere ampliat...</t>
  </si>
  <si>
    <t>essere amplificat...</t>
  </si>
  <si>
    <t>essere amputat...</t>
  </si>
  <si>
    <t>essere anagrammat...</t>
  </si>
  <si>
    <t>essere analizzat...</t>
  </si>
  <si>
    <t>essere anchilosat...</t>
  </si>
  <si>
    <t>essere ancorat...</t>
  </si>
  <si>
    <t>essere anelat...</t>
  </si>
  <si>
    <t>essere anestetizzat...</t>
  </si>
  <si>
    <t>essere anglicizzat...</t>
  </si>
  <si>
    <t>essere angosciat...</t>
  </si>
  <si>
    <t>essere angustiat...</t>
  </si>
  <si>
    <t>essere animat...</t>
  </si>
  <si>
    <t>essere annacquat...</t>
  </si>
  <si>
    <t>essere annaffiat...</t>
  </si>
  <si>
    <t>essere annebbiat...</t>
  </si>
  <si>
    <t>essere annegat...</t>
  </si>
  <si>
    <t>essere annerit...</t>
  </si>
  <si>
    <t>essere anness...</t>
  </si>
  <si>
    <t>essere annichilit...</t>
  </si>
  <si>
    <t>essere annodat...</t>
  </si>
  <si>
    <t>essere annoiat...</t>
  </si>
  <si>
    <t>essere annoverat...</t>
  </si>
  <si>
    <t>essere annullat...</t>
  </si>
  <si>
    <t>essere annunciat...</t>
  </si>
  <si>
    <t>essere annusat...</t>
  </si>
  <si>
    <t>essere antepost...</t>
  </si>
  <si>
    <t>essere anticipat...</t>
  </si>
  <si>
    <t>essere antologizzat...</t>
  </si>
  <si>
    <t>essere apert...</t>
  </si>
  <si>
    <t>essere apostrofat...</t>
  </si>
  <si>
    <t>essere appagat...</t>
  </si>
  <si>
    <t>essere appaiat...</t>
  </si>
  <si>
    <t>essere appallottolat...</t>
  </si>
  <si>
    <t>essere appaltat...</t>
  </si>
  <si>
    <t>essere appannat...</t>
  </si>
  <si>
    <t>essere apparecchiat...</t>
  </si>
  <si>
    <t>essere appassionat...</t>
  </si>
  <si>
    <t>essere appes...</t>
  </si>
  <si>
    <t>essere appesantit...</t>
  </si>
  <si>
    <t>essere appestat...</t>
  </si>
  <si>
    <t>essere appianat...</t>
  </si>
  <si>
    <t>essere appiattit...</t>
  </si>
  <si>
    <t>essere appiccat...</t>
  </si>
  <si>
    <t>essere appicciat...</t>
  </si>
  <si>
    <t>essere appioppat...</t>
  </si>
  <si>
    <t>essere applaudit...</t>
  </si>
  <si>
    <t>essere applicat...</t>
  </si>
  <si>
    <t>essere appoggiat...</t>
  </si>
  <si>
    <t>essere apportat...</t>
  </si>
  <si>
    <t>essere appost...</t>
  </si>
  <si>
    <t>essere appres...</t>
  </si>
  <si>
    <t>essere apprezzat...</t>
  </si>
  <si>
    <t>essere approcciat...</t>
  </si>
  <si>
    <t>essere approfondit...</t>
  </si>
  <si>
    <t>essere approssimat...</t>
  </si>
  <si>
    <t>essere approvat...</t>
  </si>
  <si>
    <t>essere approvvigionat...</t>
  </si>
  <si>
    <t>essere appuntat...</t>
  </si>
  <si>
    <t>essere appuntit...</t>
  </si>
  <si>
    <t>essere arabescat...</t>
  </si>
  <si>
    <t>essere arabizzat...</t>
  </si>
  <si>
    <t>essere arat...</t>
  </si>
  <si>
    <t>essere arbitrat...</t>
  </si>
  <si>
    <t>essere archiviat...</t>
  </si>
  <si>
    <t>essere arcuat...</t>
  </si>
  <si>
    <t>essere arginat...</t>
  </si>
  <si>
    <t>essere argomentat...</t>
  </si>
  <si>
    <t>essere arguit...</t>
  </si>
  <si>
    <t>essere arieggiat...</t>
  </si>
  <si>
    <t>essere armat...</t>
  </si>
  <si>
    <t>essere armonizzat...</t>
  </si>
  <si>
    <t>essere aromatizzat...</t>
  </si>
  <si>
    <t>essere arpionat...</t>
  </si>
  <si>
    <t>essere arraffat...</t>
  </si>
  <si>
    <t>essere arrangiat...</t>
  </si>
  <si>
    <t>essere arrapat...</t>
  </si>
  <si>
    <t>essere arrecat...</t>
  </si>
  <si>
    <t>essere arrestat...</t>
  </si>
  <si>
    <t>essere arretrat...</t>
  </si>
  <si>
    <t>essere arricchit...</t>
  </si>
  <si>
    <t>essere arricciat...</t>
  </si>
  <si>
    <t>essere arricciolat...</t>
  </si>
  <si>
    <t>essere arrivat...</t>
  </si>
  <si>
    <t>essere arroccat...</t>
  </si>
  <si>
    <t>essere arrogat...</t>
  </si>
  <si>
    <t>essere arrostit...</t>
  </si>
  <si>
    <t>essere arrotat...</t>
  </si>
  <si>
    <t>essere arrotolat...</t>
  </si>
  <si>
    <t>essere arrotondat...</t>
  </si>
  <si>
    <t>essere arrovellat...</t>
  </si>
  <si>
    <t>essere arroventat...</t>
  </si>
  <si>
    <t>essere arruffat...</t>
  </si>
  <si>
    <t>essere arruffianat...</t>
  </si>
  <si>
    <t>essere arruolat...</t>
  </si>
  <si>
    <t>essere ars...</t>
  </si>
  <si>
    <t>essere articolat...</t>
  </si>
  <si>
    <t>essere arzigogolat...</t>
  </si>
  <si>
    <t>essere asciugat...</t>
  </si>
  <si>
    <t>essere ascoltat...</t>
  </si>
  <si>
    <t>essere ascritt...</t>
  </si>
  <si>
    <t>essere asfaltat...</t>
  </si>
  <si>
    <t>essere asfissiat...</t>
  </si>
  <si>
    <t>essere aspettat...</t>
  </si>
  <si>
    <t>essere aspirat...</t>
  </si>
  <si>
    <t>essere asportat...</t>
  </si>
  <si>
    <t>essere assaggiat...</t>
  </si>
  <si>
    <t>essere assalit...</t>
  </si>
  <si>
    <t>essere assaltat...</t>
  </si>
  <si>
    <t>essere assaporat...</t>
  </si>
  <si>
    <t>essere assassinat...</t>
  </si>
  <si>
    <t>essere assecondat...</t>
  </si>
  <si>
    <t>essere assediat...</t>
  </si>
  <si>
    <t>essere assegnat...</t>
  </si>
  <si>
    <t>essere asserit...</t>
  </si>
  <si>
    <t>essere asserragliat...</t>
  </si>
  <si>
    <t>essere asservit...</t>
  </si>
  <si>
    <t>essere assestat...</t>
  </si>
  <si>
    <t>essere assetat...</t>
  </si>
  <si>
    <t>essere assicurat...</t>
  </si>
  <si>
    <t>essere assiderat...</t>
  </si>
  <si>
    <t>essere assillat...</t>
  </si>
  <si>
    <t>essere assimilat...</t>
  </si>
  <si>
    <t>essere assistit...</t>
  </si>
  <si>
    <t>essere associat...</t>
  </si>
  <si>
    <t>essere assodat...</t>
  </si>
  <si>
    <t>essere assoggettat...</t>
  </si>
  <si>
    <t>essere assoldat...</t>
  </si>
  <si>
    <t>essere assolt...</t>
  </si>
  <si>
    <t>essere assommat...</t>
  </si>
  <si>
    <t>essere assorbit...</t>
  </si>
  <si>
    <t>essere assordat...</t>
  </si>
  <si>
    <t>essere assortit...</t>
  </si>
  <si>
    <t>essere assottigliat...</t>
  </si>
  <si>
    <t>essere assuefatt...</t>
  </si>
  <si>
    <t>essere assunt...</t>
  </si>
  <si>
    <t>essere astratt...</t>
  </si>
  <si>
    <t>essere atrofizzat...</t>
  </si>
  <si>
    <t>essere attaccat...</t>
  </si>
  <si>
    <t>essere attanagliat...</t>
  </si>
  <si>
    <t>essere attardat...</t>
  </si>
  <si>
    <t>essere attenuat...</t>
  </si>
  <si>
    <t>essere atterrat...</t>
  </si>
  <si>
    <t>essere atterrit...</t>
  </si>
  <si>
    <t>essere attes...</t>
  </si>
  <si>
    <t>essere attestat...</t>
  </si>
  <si>
    <t>essere attint...</t>
  </si>
  <si>
    <t>essere attirat...</t>
  </si>
  <si>
    <t>essere attivat...</t>
  </si>
  <si>
    <t>essere attizzat...</t>
  </si>
  <si>
    <t>essere attorcigliat...</t>
  </si>
  <si>
    <t>essere attorniat...</t>
  </si>
  <si>
    <t>essere attraccat...</t>
  </si>
  <si>
    <t>essere attratt...</t>
  </si>
  <si>
    <t>essere attraversat...</t>
  </si>
  <si>
    <t>essere attrezzat...</t>
  </si>
  <si>
    <t>essere attribuit...</t>
  </si>
  <si>
    <t>essere attualizzat...</t>
  </si>
  <si>
    <t>essere attuat...</t>
  </si>
  <si>
    <t>essere attutit...</t>
  </si>
  <si>
    <t>essere augurat...</t>
  </si>
  <si>
    <t>essere aumentat...</t>
  </si>
  <si>
    <t>essere auscultat...</t>
  </si>
  <si>
    <t>essere auspicat...</t>
  </si>
  <si>
    <t>essere autenticat...</t>
  </si>
  <si>
    <t>essere autentificat...</t>
  </si>
  <si>
    <t>essere automatizzat...</t>
  </si>
  <si>
    <t>essere autorizzat...</t>
  </si>
  <si>
    <t>essere avallat...</t>
  </si>
  <si>
    <t>essere avanzat...</t>
  </si>
  <si>
    <t>essere avvallat...</t>
  </si>
  <si>
    <t>essere avvalorat...</t>
  </si>
  <si>
    <t>essere avvantaggiat...</t>
  </si>
  <si>
    <t>essere avvelenat...</t>
  </si>
  <si>
    <t>essere avversat...</t>
  </si>
  <si>
    <t>essere avvertit...</t>
  </si>
  <si>
    <t>essere avvezzat...</t>
  </si>
  <si>
    <t>essere avviat...</t>
  </si>
  <si>
    <t>essere avvicendat...</t>
  </si>
  <si>
    <t>essere avvicinat...</t>
  </si>
  <si>
    <t>essere avvilit...</t>
  </si>
  <si>
    <t>essere avviluppat...</t>
  </si>
  <si>
    <t>essere avvinazzat...</t>
  </si>
  <si>
    <t>essere avvint...</t>
  </si>
  <si>
    <t>essere avvisat...</t>
  </si>
  <si>
    <t>essere avvistat...</t>
  </si>
  <si>
    <t>essere avvitat...</t>
  </si>
  <si>
    <t>essere avvolt...</t>
  </si>
  <si>
    <t>essere azionat...</t>
  </si>
  <si>
    <t>essere azzannat...</t>
  </si>
  <si>
    <t>essere azzardat...</t>
  </si>
  <si>
    <t>essere azzeccat...</t>
  </si>
  <si>
    <t>essere azzerat...</t>
  </si>
  <si>
    <t>essere azzoppat...</t>
  </si>
  <si>
    <t>essere bacat...</t>
  </si>
  <si>
    <t>essere bacchettat...</t>
  </si>
  <si>
    <t>essere baciat...</t>
  </si>
  <si>
    <t>essere bagnat...</t>
  </si>
  <si>
    <t>essere balbettat...</t>
  </si>
  <si>
    <t>essere ballat...</t>
  </si>
  <si>
    <t>essere balzellat...</t>
  </si>
  <si>
    <t>essere banalizzat...</t>
  </si>
  <si>
    <t>essere bandit...</t>
  </si>
  <si>
    <t>essere barattat...</t>
  </si>
  <si>
    <t>essere bardat...</t>
  </si>
  <si>
    <t>essere barrat...</t>
  </si>
  <si>
    <t>essere barricat...</t>
  </si>
  <si>
    <t>essere basat...</t>
  </si>
  <si>
    <t>essere bastonat...</t>
  </si>
  <si>
    <t>essere battezzat...</t>
  </si>
  <si>
    <t>essere battut...</t>
  </si>
  <si>
    <t>essere bazzicat...</t>
  </si>
  <si>
    <t>essere beatificat...</t>
  </si>
  <si>
    <t>essere beccat...</t>
  </si>
  <si>
    <t>essere becchettat...</t>
  </si>
  <si>
    <t>essere beffat...</t>
  </si>
  <si>
    <t>essere bendat...</t>
  </si>
  <si>
    <t>essere benedett...</t>
  </si>
  <si>
    <t>essere bersagliat...</t>
  </si>
  <si>
    <t>essere bevicchiat...</t>
  </si>
  <si>
    <t>essere bevut...</t>
  </si>
  <si>
    <t>essere biascicat...</t>
  </si>
  <si>
    <t>essere biasimat...</t>
  </si>
  <si>
    <t>essere bidonat...</t>
  </si>
  <si>
    <t>essere bilanciat...</t>
  </si>
  <si>
    <t>essere bisbigliat...</t>
  </si>
  <si>
    <t>essere biscottat...</t>
  </si>
  <si>
    <t>essere bistrattat...</t>
  </si>
  <si>
    <t>essere bitumat...</t>
  </si>
  <si>
    <t>essere blasonat...</t>
  </si>
  <si>
    <t>essere blaterat...</t>
  </si>
  <si>
    <t>essere bloccat...</t>
  </si>
  <si>
    <t>essere bocciat...</t>
  </si>
  <si>
    <t>essere bofonchiat...</t>
  </si>
  <si>
    <t>essere boicottat...</t>
  </si>
  <si>
    <t>essere bollat...</t>
  </si>
  <si>
    <t>essere bollit...</t>
  </si>
  <si>
    <t>essere bombardat...</t>
  </si>
  <si>
    <t>essere bombat...</t>
  </si>
  <si>
    <t>essere bonificat...</t>
  </si>
  <si>
    <t>essere borbottat...</t>
  </si>
  <si>
    <t>essere borseggiat...</t>
  </si>
  <si>
    <t>essere braccat...</t>
  </si>
  <si>
    <t>essere bramat...</t>
  </si>
  <si>
    <t>essere brandit...</t>
  </si>
  <si>
    <t>essere brevettat...</t>
  </si>
  <si>
    <t>essere brillat...</t>
  </si>
  <si>
    <t>essere brontolat...</t>
  </si>
  <si>
    <t>essere bronzat...</t>
  </si>
  <si>
    <t>essere brucat...</t>
  </si>
  <si>
    <t>essere bruciacchiat...</t>
  </si>
  <si>
    <t>essere bruciat...</t>
  </si>
  <si>
    <t>essere brunit...</t>
  </si>
  <si>
    <t>essere brutalizzat...</t>
  </si>
  <si>
    <t>essere bucat...</t>
  </si>
  <si>
    <t>essere bucherellat...</t>
  </si>
  <si>
    <t>essere buttat...</t>
  </si>
  <si>
    <t>essere cablat...</t>
  </si>
  <si>
    <t>essere cacat...</t>
  </si>
  <si>
    <t>essere cacciat...</t>
  </si>
  <si>
    <t>essere cadenzat...</t>
  </si>
  <si>
    <t>essere cagionat...</t>
  </si>
  <si>
    <t>essere calamitat...</t>
  </si>
  <si>
    <t>essere calat...</t>
  </si>
  <si>
    <t>essere calcat...</t>
  </si>
  <si>
    <t>essere calcolat...</t>
  </si>
  <si>
    <t>essere caldeggiat...</t>
  </si>
  <si>
    <t>essere calibrat...</t>
  </si>
  <si>
    <t>essere calmat...</t>
  </si>
  <si>
    <t>essere calpestat...</t>
  </si>
  <si>
    <t>essere calunniat...</t>
  </si>
  <si>
    <t>essere calzat...</t>
  </si>
  <si>
    <t>essere cambiat...</t>
  </si>
  <si>
    <t>essere campionat...</t>
  </si>
  <si>
    <t>essere camuffat...</t>
  </si>
  <si>
    <t>essere canalizzat...</t>
  </si>
  <si>
    <t>essere cancellat...</t>
  </si>
  <si>
    <t>essere candeggiat...</t>
  </si>
  <si>
    <t>essere candit...</t>
  </si>
  <si>
    <t>essere cangiat...</t>
  </si>
  <si>
    <t>essere canonizzat...</t>
  </si>
  <si>
    <t>essere cantat...</t>
  </si>
  <si>
    <t>essere canticchiat...</t>
  </si>
  <si>
    <t>essere canzonat...</t>
  </si>
  <si>
    <t>essere capeggiat...</t>
  </si>
  <si>
    <t>essere capit...</t>
  </si>
  <si>
    <t>essere capitalizzat...</t>
  </si>
  <si>
    <t>essere capitanat...</t>
  </si>
  <si>
    <t>essere capovolt...</t>
  </si>
  <si>
    <t>essere captat...</t>
  </si>
  <si>
    <t>essere caramellat...</t>
  </si>
  <si>
    <t>essere caratterizzat...</t>
  </si>
  <si>
    <t>essere carbonizzat...</t>
  </si>
  <si>
    <t>essere carcerat...</t>
  </si>
  <si>
    <t>essere carezzat...</t>
  </si>
  <si>
    <t>essere cariat...</t>
  </si>
  <si>
    <t>essere caricat...</t>
  </si>
  <si>
    <t>essere carpit...</t>
  </si>
  <si>
    <t>essere cassat...</t>
  </si>
  <si>
    <t>essere castigat...</t>
  </si>
  <si>
    <t>essere castrat...</t>
  </si>
  <si>
    <t>essere catalizzat...</t>
  </si>
  <si>
    <t>essere catalogat...</t>
  </si>
  <si>
    <t>essere catapultat...</t>
  </si>
  <si>
    <t>essere catechizzat...</t>
  </si>
  <si>
    <t>essere categorizzat...</t>
  </si>
  <si>
    <t>essere cattolicizzat...</t>
  </si>
  <si>
    <t>essere catturat...</t>
  </si>
  <si>
    <t>essere causat...</t>
  </si>
  <si>
    <t>essere cauterizzat...</t>
  </si>
  <si>
    <t>essere cavalcat...</t>
  </si>
  <si>
    <t>essere cavat...</t>
  </si>
  <si>
    <t>essere cazzottat...</t>
  </si>
  <si>
    <t>essere cedut...</t>
  </si>
  <si>
    <t>essere celat...</t>
  </si>
  <si>
    <t>essere celebrat...</t>
  </si>
  <si>
    <t>essere cementat...</t>
  </si>
  <si>
    <t>essere cementificat...</t>
  </si>
  <si>
    <t>essere censit...</t>
  </si>
  <si>
    <t>essere censurat...</t>
  </si>
  <si>
    <t>essere centellinat...</t>
  </si>
  <si>
    <t>essere centralizzat...</t>
  </si>
  <si>
    <t>essere centrat...</t>
  </si>
  <si>
    <t>essere centrifugat...</t>
  </si>
  <si>
    <t>essere centuplicat...</t>
  </si>
  <si>
    <t>essere cercat...</t>
  </si>
  <si>
    <t>essere cerchiat...</t>
  </si>
  <si>
    <t>essere certificat...</t>
  </si>
  <si>
    <t>essere cesellat...</t>
  </si>
  <si>
    <t>essere cessat...</t>
  </si>
  <si>
    <t>essere cestinat...</t>
  </si>
  <si>
    <t>essere chiamat...</t>
  </si>
  <si>
    <t>essere chiappat...</t>
  </si>
  <si>
    <t>essere chiarificat...</t>
  </si>
  <si>
    <t>essere chiarit...</t>
  </si>
  <si>
    <t>essere chiaroscurat...</t>
  </si>
  <si>
    <t>essere chiest...</t>
  </si>
  <si>
    <t>essere chinat...</t>
  </si>
  <si>
    <t>essere chiodat...</t>
  </si>
  <si>
    <t>essere chius...</t>
  </si>
  <si>
    <t>essere ciancicat...</t>
  </si>
  <si>
    <t>essere cicatrizzat...</t>
  </si>
  <si>
    <t>essere cifrat...</t>
  </si>
  <si>
    <t>essere cint...</t>
  </si>
  <si>
    <t>essere cintat...</t>
  </si>
  <si>
    <t>essere ciondolat...</t>
  </si>
  <si>
    <t>essere circoncis...</t>
  </si>
  <si>
    <t>essere circondat...</t>
  </si>
  <si>
    <t>essere circoscritt...</t>
  </si>
  <si>
    <t>essere circuit...</t>
  </si>
  <si>
    <t>essere circumnavigat...</t>
  </si>
  <si>
    <t>essere citat...</t>
  </si>
  <si>
    <t>essere ciucciat...</t>
  </si>
  <si>
    <t>essere civilizzat...</t>
  </si>
  <si>
    <t>essere classicizzat...</t>
  </si>
  <si>
    <t>essere classificat...</t>
  </si>
  <si>
    <t>essere cliccat...</t>
  </si>
  <si>
    <t>essere climatizzat...</t>
  </si>
  <si>
    <t>essere clonat...</t>
  </si>
  <si>
    <t>essere coadiuvat...</t>
  </si>
  <si>
    <t>essere coagulat...</t>
  </si>
  <si>
    <t>essere coalizzat...</t>
  </si>
  <si>
    <t>essere coccolat...</t>
  </si>
  <si>
    <t>essere codificat...</t>
  </si>
  <si>
    <t>essere coinvolt...</t>
  </si>
  <si>
    <t>essere colat...</t>
  </si>
  <si>
    <t>essere collaudat...</t>
  </si>
  <si>
    <t>essere collegat...</t>
  </si>
  <si>
    <t>essere collettivizzat...</t>
  </si>
  <si>
    <t>essere collezionat...</t>
  </si>
  <si>
    <t>essere collocat...</t>
  </si>
  <si>
    <t>essere colmat...</t>
  </si>
  <si>
    <t>essere colonizzat...</t>
  </si>
  <si>
    <t>essere colorat...</t>
  </si>
  <si>
    <t>essere colorit...</t>
  </si>
  <si>
    <t>essere colpevolizzat...</t>
  </si>
  <si>
    <t>essere colpit...</t>
  </si>
  <si>
    <t>essere colt...</t>
  </si>
  <si>
    <t>essere coltivat...</t>
  </si>
  <si>
    <t>essere comandat...</t>
  </si>
  <si>
    <t>essere combattut...</t>
  </si>
  <si>
    <t>essere combinat...</t>
  </si>
  <si>
    <t>essere cominciat...</t>
  </si>
  <si>
    <t>essere commemorat...</t>
  </si>
  <si>
    <t>essere commentat...</t>
  </si>
  <si>
    <t>essere commercializzat...</t>
  </si>
  <si>
    <t>essere commerciat...</t>
  </si>
  <si>
    <t>essere commess...</t>
  </si>
  <si>
    <t>essere commiserat...</t>
  </si>
  <si>
    <t>essere commissionat...</t>
  </si>
  <si>
    <t>essere commoss...</t>
  </si>
  <si>
    <t>essere commutat...</t>
  </si>
  <si>
    <t>essere comparat...</t>
  </si>
  <si>
    <t>essere compartit...</t>
  </si>
  <si>
    <t>essere compatit...</t>
  </si>
  <si>
    <t>essere compattat...</t>
  </si>
  <si>
    <t>essere compendiat...</t>
  </si>
  <si>
    <t>essere compenetrat...</t>
  </si>
  <si>
    <t>essere compensat...</t>
  </si>
  <si>
    <t>essere compiacut...</t>
  </si>
  <si>
    <t>essere compiant...</t>
  </si>
  <si>
    <t>essere compicciat...</t>
  </si>
  <si>
    <t>essere compiiut...</t>
  </si>
  <si>
    <t>essere compilat...</t>
  </si>
  <si>
    <t>essere compit...</t>
  </si>
  <si>
    <t>essere compitat...</t>
  </si>
  <si>
    <t>essere completat...</t>
  </si>
  <si>
    <t>essere complicat...</t>
  </si>
  <si>
    <t>essere complottat...</t>
  </si>
  <si>
    <t>essere comportat...</t>
  </si>
  <si>
    <t>essere compost...</t>
  </si>
  <si>
    <t>essere comprat...</t>
  </si>
  <si>
    <t>essere compres...</t>
  </si>
  <si>
    <t>essere compress...</t>
  </si>
  <si>
    <t>essere compromes...</t>
  </si>
  <si>
    <t>essere comprovat...</t>
  </si>
  <si>
    <t>essere computerizzat...</t>
  </si>
  <si>
    <t>essere comunicat...</t>
  </si>
  <si>
    <t>essere concatenat...</t>
  </si>
  <si>
    <t>essere concentrat...</t>
  </si>
  <si>
    <t>essere concepit...</t>
  </si>
  <si>
    <t>essere concertat...</t>
  </si>
  <si>
    <t>essere concess...</t>
  </si>
  <si>
    <t>essere concettualizzat...</t>
  </si>
  <si>
    <t>essere conciat...</t>
  </si>
  <si>
    <t>essere conciliat...</t>
  </si>
  <si>
    <t>essere concimat...</t>
  </si>
  <si>
    <t>essere conclus...</t>
  </si>
  <si>
    <t>essere concordat...</t>
  </si>
  <si>
    <t>essere concretizzat...</t>
  </si>
  <si>
    <t>essere concupit...</t>
  </si>
  <si>
    <t>essere condannat...</t>
  </si>
  <si>
    <t>essere condensat...</t>
  </si>
  <si>
    <t>essere condit...</t>
  </si>
  <si>
    <t>essere condivis...</t>
  </si>
  <si>
    <t>essere condizionat...</t>
  </si>
  <si>
    <t>essere condott...</t>
  </si>
  <si>
    <t>essere confermat...</t>
  </si>
  <si>
    <t>essere confessat...</t>
  </si>
  <si>
    <t>essere confezionat...</t>
  </si>
  <si>
    <t>essere conficcat...</t>
  </si>
  <si>
    <t>essere confidat...</t>
  </si>
  <si>
    <t>essere configurat...</t>
  </si>
  <si>
    <t>essere confinat...</t>
  </si>
  <si>
    <t>essere confiscat...</t>
  </si>
  <si>
    <t>essere confortat...</t>
  </si>
  <si>
    <t>essere confrontat...</t>
  </si>
  <si>
    <t>essere confus...</t>
  </si>
  <si>
    <t>essere confutat...</t>
  </si>
  <si>
    <t>essere congedat...</t>
  </si>
  <si>
    <t>essere congelat...</t>
  </si>
  <si>
    <t>essere congestionat...</t>
  </si>
  <si>
    <t>essere congiunt...</t>
  </si>
  <si>
    <t>essere conglomerat...</t>
  </si>
  <si>
    <t>essere conguagliat...</t>
  </si>
  <si>
    <t>essere coniat...</t>
  </si>
  <si>
    <t>essere coniugat...</t>
  </si>
  <si>
    <t>essere conness...</t>
  </si>
  <si>
    <t>essere connotat...</t>
  </si>
  <si>
    <t>essere conosciut...</t>
  </si>
  <si>
    <t>essere conquistat...</t>
  </si>
  <si>
    <t>essere consacrat...</t>
  </si>
  <si>
    <t>essere consegnat...</t>
  </si>
  <si>
    <t>essere conseguit...</t>
  </si>
  <si>
    <t>essere consentit...</t>
  </si>
  <si>
    <t>essere conservat...</t>
  </si>
  <si>
    <t>essere considerat...</t>
  </si>
  <si>
    <t>essere consigliat...</t>
  </si>
  <si>
    <t>essere consolat...</t>
  </si>
  <si>
    <t>essere consolidat...</t>
  </si>
  <si>
    <t>essere constatat...</t>
  </si>
  <si>
    <t>essere consultat...</t>
  </si>
  <si>
    <t>essere consumat...</t>
  </si>
  <si>
    <t>essere contagiat...</t>
  </si>
  <si>
    <t>essere contaminat...</t>
  </si>
  <si>
    <t>essere contat...</t>
  </si>
  <si>
    <t>essere contattat...</t>
  </si>
  <si>
    <t>essere conteggiat...</t>
  </si>
  <si>
    <t>essere contemplat...</t>
  </si>
  <si>
    <t>essere contentat...</t>
  </si>
  <si>
    <t>essere contenut...</t>
  </si>
  <si>
    <t>essere contes...</t>
  </si>
  <si>
    <t>essere contestat...</t>
  </si>
  <si>
    <t>essere contestualizzat...</t>
  </si>
  <si>
    <t>essere continuat...</t>
  </si>
  <si>
    <t>essere contornat...</t>
  </si>
  <si>
    <t>essere contort...</t>
  </si>
  <si>
    <t>essere contrabbandat...</t>
  </si>
  <si>
    <t>essere contraccambiat...</t>
  </si>
  <si>
    <t>essere contraddett...</t>
  </si>
  <si>
    <t>essere contraddistint...</t>
  </si>
  <si>
    <t>essere contraffatt...</t>
  </si>
  <si>
    <t>essere contrappost...</t>
  </si>
  <si>
    <t>essere contrariat...</t>
  </si>
  <si>
    <t>essere contrassegnat...</t>
  </si>
  <si>
    <t>essere contrastat...</t>
  </si>
  <si>
    <t>essere contratt...</t>
  </si>
  <si>
    <t>essere contrattat...</t>
  </si>
  <si>
    <t>essere controbattut...</t>
  </si>
  <si>
    <t>essere controbilanciat...</t>
  </si>
  <si>
    <t>essere controfirmat...</t>
  </si>
  <si>
    <t>essere controindicat...</t>
  </si>
  <si>
    <t>essere controllat...</t>
  </si>
  <si>
    <t>essere convalidat...</t>
  </si>
  <si>
    <t>essere convenzionat...</t>
  </si>
  <si>
    <t>essere convertit...</t>
  </si>
  <si>
    <t>essere convint...</t>
  </si>
  <si>
    <t>essere convocat...</t>
  </si>
  <si>
    <t>essere convogliat...</t>
  </si>
  <si>
    <t>essere cooptat...</t>
  </si>
  <si>
    <t>essere coordinat...</t>
  </si>
  <si>
    <t>essere copert...</t>
  </si>
  <si>
    <t>essere copiat...</t>
  </si>
  <si>
    <t>essere coricat...</t>
  </si>
  <si>
    <t>essere cornificat...</t>
  </si>
  <si>
    <t>essere coronat...</t>
  </si>
  <si>
    <t>essere corredat...</t>
  </si>
  <si>
    <t>essere correlat...</t>
  </si>
  <si>
    <t>essere corrett...</t>
  </si>
  <si>
    <t>essere corrispost...</t>
  </si>
  <si>
    <t>essere corros...</t>
  </si>
  <si>
    <t>essere corrott...</t>
  </si>
  <si>
    <t>essere corrugat...</t>
  </si>
  <si>
    <t>essere cors...</t>
  </si>
  <si>
    <t>essere corteggiat...</t>
  </si>
  <si>
    <t>essere cosat...</t>
  </si>
  <si>
    <t>essere coscritt...</t>
  </si>
  <si>
    <t>essere cospars...</t>
  </si>
  <si>
    <t>essere costeggiat...</t>
  </si>
  <si>
    <t>essere costipat...</t>
  </si>
  <si>
    <t>essere costituit...</t>
  </si>
  <si>
    <t>essere costrett...</t>
  </si>
  <si>
    <t>essere costruit...</t>
  </si>
  <si>
    <t>essere cotonat...</t>
  </si>
  <si>
    <t>essere cott...</t>
  </si>
  <si>
    <t>essere covat...</t>
  </si>
  <si>
    <t>essere cozzat...</t>
  </si>
  <si>
    <t>essere creat...</t>
  </si>
  <si>
    <t>essere credut...</t>
  </si>
  <si>
    <t>essere cremat...</t>
  </si>
  <si>
    <t>essere cresimat...</t>
  </si>
  <si>
    <t>essere criminalizzat...</t>
  </si>
  <si>
    <t>essere cristallizzat...</t>
  </si>
  <si>
    <t>essere criticat...</t>
  </si>
  <si>
    <t>essere crivellat...</t>
  </si>
  <si>
    <t>essere crocifiss...</t>
  </si>
  <si>
    <t>essere crogiolat...</t>
  </si>
  <si>
    <t>essere cromat...</t>
  </si>
  <si>
    <t>essere cronicizzat...</t>
  </si>
  <si>
    <t>essere cronometrat...</t>
  </si>
  <si>
    <t>essere crucciat...</t>
  </si>
  <si>
    <t>essere cuccat...</t>
  </si>
  <si>
    <t>essere cucinat...</t>
  </si>
  <si>
    <t>essere cucit...</t>
  </si>
  <si>
    <t>essere cullat...</t>
  </si>
  <si>
    <t>essere cumulat...</t>
  </si>
  <si>
    <t>essere curat...</t>
  </si>
  <si>
    <t>essere curvat...</t>
  </si>
  <si>
    <t>essere dannat...</t>
  </si>
  <si>
    <t>essere danneggiat...</t>
  </si>
  <si>
    <t>essere danzat...</t>
  </si>
  <si>
    <t>essere dat...</t>
  </si>
  <si>
    <t>essere datat...</t>
  </si>
  <si>
    <t>essere dattilografat...</t>
  </si>
  <si>
    <t>essere dattiloscritt...</t>
  </si>
  <si>
    <t>essere debilitat...</t>
  </si>
  <si>
    <t>essere decaffeinat...</t>
  </si>
  <si>
    <t>essere decantat...</t>
  </si>
  <si>
    <t>essere decapitat...</t>
  </si>
  <si>
    <t>essere decappottat...</t>
  </si>
  <si>
    <t>essere decelerat...</t>
  </si>
  <si>
    <t>essere decentralizzat...</t>
  </si>
  <si>
    <t>essere decentrat...</t>
  </si>
  <si>
    <t>essere decifrat...</t>
  </si>
  <si>
    <t>essere decis...</t>
  </si>
  <si>
    <t>essere declamat...</t>
  </si>
  <si>
    <t>essere declassat...</t>
  </si>
  <si>
    <t>essere declassificat...</t>
  </si>
  <si>
    <t>essere declinat...</t>
  </si>
  <si>
    <t>essere decodificat...</t>
  </si>
  <si>
    <t>essere decolonizzat...</t>
  </si>
  <si>
    <t>essere decompost...</t>
  </si>
  <si>
    <t>essere decompress...</t>
  </si>
  <si>
    <t>essere deconcentrat...</t>
  </si>
  <si>
    <t>essere decongestionat...</t>
  </si>
  <si>
    <t>essere decontaminat...</t>
  </si>
  <si>
    <t>essere decontestualizzat...</t>
  </si>
  <si>
    <t>essere decorat...</t>
  </si>
  <si>
    <t>essere decretat...</t>
  </si>
  <si>
    <t>essere decuplicat...</t>
  </si>
  <si>
    <t>essere decurtat...</t>
  </si>
  <si>
    <t>essere dedicat...</t>
  </si>
  <si>
    <t>essere dedott...</t>
  </si>
  <si>
    <t>essere defenestrat...</t>
  </si>
  <si>
    <t>essere deferit...</t>
  </si>
  <si>
    <t>essere definit...</t>
  </si>
  <si>
    <t>essere defiscalizzat...</t>
  </si>
  <si>
    <t>essere deflazionat...</t>
  </si>
  <si>
    <t>essere deflorat...</t>
  </si>
  <si>
    <t>essere deformat...</t>
  </si>
  <si>
    <t>essere defraudat...</t>
  </si>
  <si>
    <t>essere deglutit...</t>
  </si>
  <si>
    <t>essere degnat...</t>
  </si>
  <si>
    <t>essere degradat...</t>
  </si>
  <si>
    <t>essere degustat...</t>
  </si>
  <si>
    <t>essere deificat...</t>
  </si>
  <si>
    <t>essere deindustrializzat...</t>
  </si>
  <si>
    <t>essere delegat...</t>
  </si>
  <si>
    <t>essere delegificat...</t>
  </si>
  <si>
    <t>essere delegittimat...</t>
  </si>
  <si>
    <t>essere deliberat...</t>
  </si>
  <si>
    <t>essere delimitat...</t>
  </si>
  <si>
    <t>essere delineat...</t>
  </si>
  <si>
    <t>essere deliziat...</t>
  </si>
  <si>
    <t>essere delocalizzat...</t>
  </si>
  <si>
    <t>essere delucidat...</t>
  </si>
  <si>
    <t>essere delus...</t>
  </si>
  <si>
    <t>essere demandat...</t>
  </si>
  <si>
    <t>essere demarcat...</t>
  </si>
  <si>
    <t>essere demilitarizzat...</t>
  </si>
  <si>
    <t>essere demineralizzat...</t>
  </si>
  <si>
    <t>essere demistificat...</t>
  </si>
  <si>
    <t>essere demitizzat...</t>
  </si>
  <si>
    <t>essere democratizzat...</t>
  </si>
  <si>
    <t>essere demolit...</t>
  </si>
  <si>
    <t>essere demonizzat...</t>
  </si>
  <si>
    <t>essere demoralizzat...</t>
  </si>
  <si>
    <t>essere demotivat...</t>
  </si>
  <si>
    <t>essere denigrat...</t>
  </si>
  <si>
    <t>essere denominat...</t>
  </si>
  <si>
    <t>essere denotat...</t>
  </si>
  <si>
    <t>essere denuclearizzat...</t>
  </si>
  <si>
    <t>essere denudat...</t>
  </si>
  <si>
    <t>essere denunciat...</t>
  </si>
  <si>
    <t>essere deodorat...</t>
  </si>
  <si>
    <t>essere deospedalizzat...</t>
  </si>
  <si>
    <t>essere depauperat...</t>
  </si>
  <si>
    <t>essere depennat...</t>
  </si>
  <si>
    <t>essere depilat...</t>
  </si>
  <si>
    <t>essere depistat...</t>
  </si>
  <si>
    <t>essere deplorat...</t>
  </si>
  <si>
    <t>essere depoliticizzat...</t>
  </si>
  <si>
    <t>essere deportat...</t>
  </si>
  <si>
    <t>essere depositat...</t>
  </si>
  <si>
    <t>essere depost...</t>
  </si>
  <si>
    <t>essere depotenziat...</t>
  </si>
  <si>
    <t>essere deprecat...</t>
  </si>
  <si>
    <t>essere depredat...</t>
  </si>
  <si>
    <t>essere depress...</t>
  </si>
  <si>
    <t>essere depressurizzat...</t>
  </si>
  <si>
    <t>essere deprezzat...</t>
  </si>
  <si>
    <t>essere deprivat...</t>
  </si>
  <si>
    <t>essere depurat...</t>
  </si>
  <si>
    <t>essere deputat...</t>
  </si>
  <si>
    <t>essere derattizzat...</t>
  </si>
  <si>
    <t>essere deresponsabilizzat...</t>
  </si>
  <si>
    <t>essere deris...</t>
  </si>
  <si>
    <t>essere derivat...</t>
  </si>
  <si>
    <t>essere derubat...</t>
  </si>
  <si>
    <t>essere desalinizzat...</t>
  </si>
  <si>
    <t>essere descritt...</t>
  </si>
  <si>
    <t>essere desensibilizzat...</t>
  </si>
  <si>
    <t>essere desiderat...</t>
  </si>
  <si>
    <t>essere designat...</t>
  </si>
  <si>
    <t>essere destabilizzat...</t>
  </si>
  <si>
    <t>essere destat...</t>
  </si>
  <si>
    <t>essere destinat...</t>
  </si>
  <si>
    <t>essere destituit...</t>
  </si>
  <si>
    <t>essere desunt...</t>
  </si>
  <si>
    <t>essere detassat...</t>
  </si>
  <si>
    <t>essere detenut...</t>
  </si>
  <si>
    <t>essere deteriorat...</t>
  </si>
  <si>
    <t>essere determinat...</t>
  </si>
  <si>
    <t>essere deters...</t>
  </si>
  <si>
    <t>essere detestat...</t>
  </si>
  <si>
    <t>essere detratt...</t>
  </si>
  <si>
    <t>essere detronizzat...</t>
  </si>
  <si>
    <t>essere dett...</t>
  </si>
  <si>
    <t>essere dettat...</t>
  </si>
  <si>
    <t>essere deturpat...</t>
  </si>
  <si>
    <t>essere deumidificat...</t>
  </si>
  <si>
    <t>essere devastat...</t>
  </si>
  <si>
    <t>essere deviat...</t>
  </si>
  <si>
    <t>essere devitalizzat...</t>
  </si>
  <si>
    <t>essere diagnosticat...</t>
  </si>
  <si>
    <t>essere diagrammat...</t>
  </si>
  <si>
    <t>essere dialettizzat...</t>
  </si>
  <si>
    <t>essere diamantat...</t>
  </si>
  <si>
    <t>essere dibattut...</t>
  </si>
  <si>
    <t>essere dichiarat...</t>
  </si>
  <si>
    <t>essere difes...</t>
  </si>
  <si>
    <t>essere diffamat...</t>
  </si>
  <si>
    <t>essere differenziat...</t>
  </si>
  <si>
    <t>essere diffidat...</t>
  </si>
  <si>
    <t>essere diffus...</t>
  </si>
  <si>
    <t>essere digerit...</t>
  </si>
  <si>
    <t>essere digitalizzat...</t>
  </si>
  <si>
    <t>essere digitat...</t>
  </si>
  <si>
    <t>essere digrignat...</t>
  </si>
  <si>
    <t>essere dilaniat...</t>
  </si>
  <si>
    <t>essere dilatat...</t>
  </si>
  <si>
    <t>essere dilazionat...</t>
  </si>
  <si>
    <t>essere dileguat...</t>
  </si>
  <si>
    <t>essere dilettat...</t>
  </si>
  <si>
    <t>essere diluit...</t>
  </si>
  <si>
    <t>essere dilungat...</t>
  </si>
  <si>
    <t>essere dimenat...</t>
  </si>
  <si>
    <t>essere dimensionat...</t>
  </si>
  <si>
    <t>essere dimenticat...</t>
  </si>
  <si>
    <t>essere dimess...</t>
  </si>
  <si>
    <t>essere dimezzat...</t>
  </si>
  <si>
    <t>essere diminuit...</t>
  </si>
  <si>
    <t>essere dimostrat...</t>
  </si>
  <si>
    <t>essere dinamizzat...</t>
  </si>
  <si>
    <t>essere dipanat...</t>
  </si>
  <si>
    <t>essere dipint...</t>
  </si>
  <si>
    <t>essere diplomat...</t>
  </si>
  <si>
    <t>essere diradat...</t>
  </si>
  <si>
    <t>essere diramat...</t>
  </si>
  <si>
    <t>essere dirett...</t>
  </si>
  <si>
    <t>essere direzionat...</t>
  </si>
  <si>
    <t>essere diroccat...</t>
  </si>
  <si>
    <t>essere dirottat...</t>
  </si>
  <si>
    <t>essere disabilitat...</t>
  </si>
  <si>
    <t>essere disabituat...</t>
  </si>
  <si>
    <t>essere disaggregat...</t>
  </si>
  <si>
    <t>essere disarcionat...</t>
  </si>
  <si>
    <t>essere disarmat...</t>
  </si>
  <si>
    <t>essere disastrat...</t>
  </si>
  <si>
    <t>essere disattes...</t>
  </si>
  <si>
    <t>essere disattivat...</t>
  </si>
  <si>
    <t>essere disautorat...</t>
  </si>
  <si>
    <t>essere disboscat...</t>
  </si>
  <si>
    <t>essere disbrogliat...</t>
  </si>
  <si>
    <t>essere dischius...</t>
  </si>
  <si>
    <t>essere disciolt...</t>
  </si>
  <si>
    <t>essere disciplinat...</t>
  </si>
  <si>
    <t>essere discollegat...</t>
  </si>
  <si>
    <t>essere discolorit...</t>
  </si>
  <si>
    <t>essere discolpat...</t>
  </si>
  <si>
    <t>essere discompost...</t>
  </si>
  <si>
    <t>essere disconness...</t>
  </si>
  <si>
    <t>essere disconosciut...</t>
  </si>
  <si>
    <t>essere discoraggiat...</t>
  </si>
  <si>
    <t>essere discostat...</t>
  </si>
  <si>
    <t>essere discreditat...</t>
  </si>
  <si>
    <t>essere discriminat...</t>
  </si>
  <si>
    <t>essere discuss...</t>
  </si>
  <si>
    <t>essere disdegnat...</t>
  </si>
  <si>
    <t>essere disdett...</t>
  </si>
  <si>
    <t>essere diseducat...</t>
  </si>
  <si>
    <t>essere disegnat...</t>
  </si>
  <si>
    <t>essere diseredat...</t>
  </si>
  <si>
    <t>essere disfatt...</t>
  </si>
  <si>
    <t>essere disgarbat...</t>
  </si>
  <si>
    <t>essere disgiunt...</t>
  </si>
  <si>
    <t>essere disgregat...</t>
  </si>
  <si>
    <t>essere disgustat...</t>
  </si>
  <si>
    <t>essere disidratat...</t>
  </si>
  <si>
    <t>essere disillus...</t>
  </si>
  <si>
    <t>essere disimpegnat...</t>
  </si>
  <si>
    <t>essere disincagliat...</t>
  </si>
  <si>
    <t>essere disincantat...</t>
  </si>
  <si>
    <t>essere disincentivat...</t>
  </si>
  <si>
    <t>essere disincrostat...</t>
  </si>
  <si>
    <t>essere disinfestat...</t>
  </si>
  <si>
    <t>essere disinfettat...</t>
  </si>
  <si>
    <t>essere disinnescat...</t>
  </si>
  <si>
    <t>essere disinnestat...</t>
  </si>
  <si>
    <t>essere disinserit...</t>
  </si>
  <si>
    <t>essere disintasat...</t>
  </si>
  <si>
    <t>essere disinteressat...</t>
  </si>
  <si>
    <t>essere disintossicat...</t>
  </si>
  <si>
    <t>essere dislocat...</t>
  </si>
  <si>
    <t>essere dismess...</t>
  </si>
  <si>
    <t>essere disonorat...</t>
  </si>
  <si>
    <t>essere disorganizzat...</t>
  </si>
  <si>
    <t>essere disorientat...</t>
  </si>
  <si>
    <t>essere disossat...</t>
  </si>
  <si>
    <t>essere dispensat...</t>
  </si>
  <si>
    <t>essere disperat...</t>
  </si>
  <si>
    <t>essere dispers...</t>
  </si>
  <si>
    <t>essere dispost...</t>
  </si>
  <si>
    <t>essere dispregiat...</t>
  </si>
  <si>
    <t>essere disprezzat...</t>
  </si>
  <si>
    <t>essere disputat...</t>
  </si>
  <si>
    <t>essere dissacrat...</t>
  </si>
  <si>
    <t>essere dissanguat...</t>
  </si>
  <si>
    <t>essere disseccat...</t>
  </si>
  <si>
    <t>essere disseminat...</t>
  </si>
  <si>
    <t>essere disseppellit...</t>
  </si>
  <si>
    <t>essere dissimulat...</t>
  </si>
  <si>
    <t>essere dissipat...</t>
  </si>
  <si>
    <t>essere dissociat...</t>
  </si>
  <si>
    <t>essere dissodat...</t>
  </si>
  <si>
    <t>essere dissolt...</t>
  </si>
  <si>
    <t>essere dissotterrat...</t>
  </si>
  <si>
    <t>essere dissuas...</t>
  </si>
  <si>
    <t>essere distaccat...</t>
  </si>
  <si>
    <t>essere distanziat...</t>
  </si>
  <si>
    <t>essere distes...</t>
  </si>
  <si>
    <t>essere distillat...</t>
  </si>
  <si>
    <t>essere distint...</t>
  </si>
  <si>
    <t>essere distolt...</t>
  </si>
  <si>
    <t>essere distort...</t>
  </si>
  <si>
    <t>essere distratt...</t>
  </si>
  <si>
    <t>essere distribuit...</t>
  </si>
  <si>
    <t>essere districat...</t>
  </si>
  <si>
    <t>essere distrutt...</t>
  </si>
  <si>
    <t>essere disturbat...</t>
  </si>
  <si>
    <t>essere disunit...</t>
  </si>
  <si>
    <t>essere disusat...</t>
  </si>
  <si>
    <t>essere disvestit...</t>
  </si>
  <si>
    <t>essere dittongat...</t>
  </si>
  <si>
    <t>essere divaricat...</t>
  </si>
  <si>
    <t>essere divelt...</t>
  </si>
  <si>
    <t>essere divenut...</t>
  </si>
  <si>
    <t>essere diversificat...</t>
  </si>
  <si>
    <t>essere divertit...</t>
  </si>
  <si>
    <t>essere divincolat...</t>
  </si>
  <si>
    <t>essere divinizzat...</t>
  </si>
  <si>
    <t>essere divis...</t>
  </si>
  <si>
    <t>essere divorat...</t>
  </si>
  <si>
    <t>essere divulgat...</t>
  </si>
  <si>
    <t>essere documentat...</t>
  </si>
  <si>
    <t>essere dogmatizzat...</t>
  </si>
  <si>
    <t>essere dolcificat...</t>
  </si>
  <si>
    <t>essere domandat...</t>
  </si>
  <si>
    <t>essere domat...</t>
  </si>
  <si>
    <t>essere dominat...</t>
  </si>
  <si>
    <t>essere donat...</t>
  </si>
  <si>
    <t>essere dondolat...</t>
  </si>
  <si>
    <t>essere dopat...</t>
  </si>
  <si>
    <t>essere doppiat...</t>
  </si>
  <si>
    <t>essere dorat...</t>
  </si>
  <si>
    <t>essere dosat...</t>
  </si>
  <si>
    <t>essere dotat...</t>
  </si>
  <si>
    <t>essere dovut...</t>
  </si>
  <si>
    <t>essere dragat...</t>
  </si>
  <si>
    <t>essere drammatizzat...</t>
  </si>
  <si>
    <t>essere drappeggiat...</t>
  </si>
  <si>
    <t>essere drenat...</t>
  </si>
  <si>
    <t>essere dribblat...</t>
  </si>
  <si>
    <t>essere drizzat...</t>
  </si>
  <si>
    <t>essere drogat...</t>
  </si>
  <si>
    <t>essere duplicat...</t>
  </si>
  <si>
    <t>essere galvanizzat...</t>
  </si>
  <si>
    <t>essere gambizzat...</t>
  </si>
  <si>
    <t>essere garantit...</t>
  </si>
  <si>
    <t>essere garbat...</t>
  </si>
  <si>
    <t>essere gasat...</t>
  </si>
  <si>
    <t>essere gassat...</t>
  </si>
  <si>
    <t>essere gelat...</t>
  </si>
  <si>
    <t>essere gelatinat...</t>
  </si>
  <si>
    <t>essere generalizzat...</t>
  </si>
  <si>
    <t>essere generat...</t>
  </si>
  <si>
    <t>essere gestit...</t>
  </si>
  <si>
    <t>essere gettat...</t>
  </si>
  <si>
    <t>essere gettonat...</t>
  </si>
  <si>
    <t>essere ghermit...</t>
  </si>
  <si>
    <t>essere ghettizzat...</t>
  </si>
  <si>
    <t>essere ghiacciat...</t>
  </si>
  <si>
    <t>essere ghigliottinat...</t>
  </si>
  <si>
    <t>essere giocat...</t>
  </si>
  <si>
    <t>essere giostrat...</t>
  </si>
  <si>
    <t>essere girat...</t>
  </si>
  <si>
    <t>essere giudicat...</t>
  </si>
  <si>
    <t>essere giurat...</t>
  </si>
  <si>
    <t>essere giustificat...</t>
  </si>
  <si>
    <t>essere giustiziat...</t>
  </si>
  <si>
    <t>essere glassat...</t>
  </si>
  <si>
    <t>essere glorificat...</t>
  </si>
  <si>
    <t>essere glossat...</t>
  </si>
  <si>
    <t>essere gonfiat...</t>
  </si>
  <si>
    <t>essere gorgheggiat...</t>
  </si>
  <si>
    <t>essere governat...</t>
  </si>
  <si>
    <t>essere gradit...</t>
  </si>
  <si>
    <t>essere graduat...</t>
  </si>
  <si>
    <t>essere graffiat...</t>
  </si>
  <si>
    <t>essere gratificat...</t>
  </si>
  <si>
    <t>essere gratinat...</t>
  </si>
  <si>
    <t>essere grattat...</t>
  </si>
  <si>
    <t>essere grattugiat...</t>
  </si>
  <si>
    <t>essere gravat...</t>
  </si>
  <si>
    <t>essere graziat...</t>
  </si>
  <si>
    <t>essere gremit...</t>
  </si>
  <si>
    <t>essere gridat...</t>
  </si>
  <si>
    <t>essere griffat...</t>
  </si>
  <si>
    <t>essere grigliat...</t>
  </si>
  <si>
    <t>essere grippat...</t>
  </si>
  <si>
    <t>essere grondat...</t>
  </si>
  <si>
    <t>essere guadagnat...</t>
  </si>
  <si>
    <t>essere guadat...</t>
  </si>
  <si>
    <t>essere guardat...</t>
  </si>
  <si>
    <t>essere guarnit...</t>
  </si>
  <si>
    <t>essere guastat...</t>
  </si>
  <si>
    <t>essere gufat...</t>
  </si>
  <si>
    <t>essere guidat...</t>
  </si>
  <si>
    <t>essere ibernat...</t>
  </si>
  <si>
    <t>essere idealizzat...</t>
  </si>
  <si>
    <t>essere ideat...</t>
  </si>
  <si>
    <t>essere identificat...</t>
  </si>
  <si>
    <t>essere ideologizzat...</t>
  </si>
  <si>
    <t>essere idolatrat...</t>
  </si>
  <si>
    <t>essere idratat...</t>
  </si>
  <si>
    <t>essere idrolizzat...</t>
  </si>
  <si>
    <t>essere igienizzat...</t>
  </si>
  <si>
    <t>essere ignorat...</t>
  </si>
  <si>
    <t>essere illuminat...</t>
  </si>
  <si>
    <t>essere illus...</t>
  </si>
  <si>
    <t>essere illustrat...</t>
  </si>
  <si>
    <t>essere imbacuccat...</t>
  </si>
  <si>
    <t>essere imballat...</t>
  </si>
  <si>
    <t>essere imbalsamat...</t>
  </si>
  <si>
    <t>essere imbandit...</t>
  </si>
  <si>
    <t>essere imbarazzat...</t>
  </si>
  <si>
    <t>essere imbarcat...</t>
  </si>
  <si>
    <t>essere imbastardit...</t>
  </si>
  <si>
    <t>essere imbastit...</t>
  </si>
  <si>
    <t>essere imbavagliat...</t>
  </si>
  <si>
    <t>essere imbestialit...</t>
  </si>
  <si>
    <t>essere imbevut...</t>
  </si>
  <si>
    <t>essere imbiancat...</t>
  </si>
  <si>
    <t>essere imbiondit...</t>
  </si>
  <si>
    <t>essere imbizzarrit...</t>
  </si>
  <si>
    <t>essere imboccat...</t>
  </si>
  <si>
    <t>essere imborghesit...</t>
  </si>
  <si>
    <t>essere imboscat...</t>
  </si>
  <si>
    <t>essere imbottigliat...</t>
  </si>
  <si>
    <t>essere imbottit...</t>
  </si>
  <si>
    <t>essere imbracat...</t>
  </si>
  <si>
    <t>essere imbracciat...</t>
  </si>
  <si>
    <t>essere imbrattat...</t>
  </si>
  <si>
    <t>essere imbrigliat...</t>
  </si>
  <si>
    <t>essere imbroccat...</t>
  </si>
  <si>
    <t>essere imbrogliat...</t>
  </si>
  <si>
    <t>essere imbruttit...</t>
  </si>
  <si>
    <t>essere imbucat...</t>
  </si>
  <si>
    <t>essere imburrat...</t>
  </si>
  <si>
    <t>essere imbussolat...</t>
  </si>
  <si>
    <t>essere imbustat...</t>
  </si>
  <si>
    <t>essere imitat...</t>
  </si>
  <si>
    <t>essere immagazzinat...</t>
  </si>
  <si>
    <t>essere immaginat...</t>
  </si>
  <si>
    <t>essere immalinconit...</t>
  </si>
  <si>
    <t>essere immatricolat...</t>
  </si>
  <si>
    <t>essere immelanconit...</t>
  </si>
  <si>
    <t>essere immers...</t>
  </si>
  <si>
    <t>essere immess...</t>
  </si>
  <si>
    <t>essere immobilizzat...</t>
  </si>
  <si>
    <t>essere immolat...</t>
  </si>
  <si>
    <t>essere immortalat...</t>
  </si>
  <si>
    <t>essere immunizzat...</t>
  </si>
  <si>
    <t>essere immutat...</t>
  </si>
  <si>
    <t>essere impacchettat...</t>
  </si>
  <si>
    <t>essere impacciat...</t>
  </si>
  <si>
    <t>essere impaginat...</t>
  </si>
  <si>
    <t>essere impagliat...</t>
  </si>
  <si>
    <t>essere impalat...</t>
  </si>
  <si>
    <t>essere impalcat...</t>
  </si>
  <si>
    <t>essere impallat...</t>
  </si>
  <si>
    <t>essere impallinat...</t>
  </si>
  <si>
    <t>essere impalmat...</t>
  </si>
  <si>
    <t>essere impanat...</t>
  </si>
  <si>
    <t>essere impantanat...</t>
  </si>
  <si>
    <t>essere imparat...</t>
  </si>
  <si>
    <t>essere impartit...</t>
  </si>
  <si>
    <t>essere impastat...</t>
  </si>
  <si>
    <t>essere impataccat...</t>
  </si>
  <si>
    <t>essere impattat...</t>
  </si>
  <si>
    <t>essere impaurit...</t>
  </si>
  <si>
    <t>essere impedit...</t>
  </si>
  <si>
    <t>essere impegnat...</t>
  </si>
  <si>
    <t>essere impellicciat...</t>
  </si>
  <si>
    <t>essere impennat...</t>
  </si>
  <si>
    <t>essere impensierit...</t>
  </si>
  <si>
    <t>essere impermeabilizzat...</t>
  </si>
  <si>
    <t>essere imperniat...</t>
  </si>
  <si>
    <t>essere impersonat...</t>
  </si>
  <si>
    <t>essere impestat...</t>
  </si>
  <si>
    <t>essere impiantat...</t>
  </si>
  <si>
    <t>essere impiastricciat...</t>
  </si>
  <si>
    <t>essere impiccat...</t>
  </si>
  <si>
    <t>essere impicciat...</t>
  </si>
  <si>
    <t>essere impiegat...</t>
  </si>
  <si>
    <t>essere impietosit...</t>
  </si>
  <si>
    <t>essere impigrit...</t>
  </si>
  <si>
    <t>essere impilat...</t>
  </si>
  <si>
    <t>essere impinzat...</t>
  </si>
  <si>
    <t>essere impiumat...</t>
  </si>
  <si>
    <t>essere implementat...</t>
  </si>
  <si>
    <t>essere implicat...</t>
  </si>
  <si>
    <t>essere implorat...</t>
  </si>
  <si>
    <t>essere impollinat...</t>
  </si>
  <si>
    <t>essere impolverat...</t>
  </si>
  <si>
    <t>essere impomatat...</t>
  </si>
  <si>
    <t>essere importat...</t>
  </si>
  <si>
    <t>essere importunat...</t>
  </si>
  <si>
    <t>essere impossibilitat...</t>
  </si>
  <si>
    <t>essere impost...</t>
  </si>
  <si>
    <t>essere impostat...</t>
  </si>
  <si>
    <t>essere impoverit...</t>
  </si>
  <si>
    <t>essere impratichit...</t>
  </si>
  <si>
    <t>essere impregnat...</t>
  </si>
  <si>
    <t>essere impress...</t>
  </si>
  <si>
    <t>essere impressionat...</t>
  </si>
  <si>
    <t>essere imprestat...</t>
  </si>
  <si>
    <t>essere impreziosit...</t>
  </si>
  <si>
    <t>essere imprigionat...</t>
  </si>
  <si>
    <t>essere improntat...</t>
  </si>
  <si>
    <t>essere improvvisat...</t>
  </si>
  <si>
    <t>essere impugnat...</t>
  </si>
  <si>
    <t>essere imputat...</t>
  </si>
  <si>
    <t>essere impuzzolit...</t>
  </si>
  <si>
    <t>essere inabilitat...</t>
  </si>
  <si>
    <t>essere inabissat...</t>
  </si>
  <si>
    <t>essere inacerbit...</t>
  </si>
  <si>
    <t>essere inacidit...</t>
  </si>
  <si>
    <t>essere inalat...</t>
  </si>
  <si>
    <t>essere inalberat...</t>
  </si>
  <si>
    <t>essere inamidat...</t>
  </si>
  <si>
    <t>essere inanellat...</t>
  </si>
  <si>
    <t>essere inarcat...</t>
  </si>
  <si>
    <t>essere inaridit...</t>
  </si>
  <si>
    <t>essere inasprit...</t>
  </si>
  <si>
    <t>essere inaugurat...</t>
  </si>
  <si>
    <t>essere incagliat...</t>
  </si>
  <si>
    <t>essere incallit...</t>
  </si>
  <si>
    <t>essere incalzat...</t>
  </si>
  <si>
    <t>essere incamerat...</t>
  </si>
  <si>
    <t>essere incanalat...</t>
  </si>
  <si>
    <t>essere incantat...</t>
  </si>
  <si>
    <t>essere incappucciat...</t>
  </si>
  <si>
    <t>essere incapsulat...</t>
  </si>
  <si>
    <t>essere incarcerat...</t>
  </si>
  <si>
    <t>essere incaricat...</t>
  </si>
  <si>
    <t>essere incarnat...</t>
  </si>
  <si>
    <t>essere incartat...</t>
  </si>
  <si>
    <t>essere incasellat...</t>
  </si>
  <si>
    <t>essere incasinat...</t>
  </si>
  <si>
    <t>essere incassat...</t>
  </si>
  <si>
    <t>essere incastonat...</t>
  </si>
  <si>
    <t>essere incastrat...</t>
  </si>
  <si>
    <t>essere incatenat...</t>
  </si>
  <si>
    <t>essere incattivit...</t>
  </si>
  <si>
    <t>essere incellofanat...</t>
  </si>
  <si>
    <t>essere incendiat...</t>
  </si>
  <si>
    <t>essere incenerit...</t>
  </si>
  <si>
    <t>essere incentivat...</t>
  </si>
  <si>
    <t>essere incerottat...</t>
  </si>
  <si>
    <t>essere incettat...</t>
  </si>
  <si>
    <t>essere inchiodat...</t>
  </si>
  <si>
    <t>essere incipriat...</t>
  </si>
  <si>
    <t>essere incis...</t>
  </si>
  <si>
    <t>essere incitat...</t>
  </si>
  <si>
    <t>essere incivilit...</t>
  </si>
  <si>
    <t>essere inclinat...</t>
  </si>
  <si>
    <t>essere inclus...</t>
  </si>
  <si>
    <t>essere incocciat...</t>
  </si>
  <si>
    <t>essere incominciat...</t>
  </si>
  <si>
    <t>essere incontrat...</t>
  </si>
  <si>
    <t>essere incoraggiat...</t>
  </si>
  <si>
    <t>essere incornat...</t>
  </si>
  <si>
    <t>essere incorniciat...</t>
  </si>
  <si>
    <t>essere incoronat...</t>
  </si>
  <si>
    <t>essere incorporat...</t>
  </si>
  <si>
    <t>essere incravattat...</t>
  </si>
  <si>
    <t>essere incrementat...</t>
  </si>
  <si>
    <t>essere increspat...</t>
  </si>
  <si>
    <t>essere incriminat...</t>
  </si>
  <si>
    <t>essere incrinat...</t>
  </si>
  <si>
    <t>essere incrociat...</t>
  </si>
  <si>
    <t>essere incrostat...</t>
  </si>
  <si>
    <t>essere incrudelit...</t>
  </si>
  <si>
    <t>essere incubat...</t>
  </si>
  <si>
    <t>essere inculcat...</t>
  </si>
  <si>
    <t>essere incuneat...</t>
  </si>
  <si>
    <t>essere incuriosit...</t>
  </si>
  <si>
    <t>essere incurvat...</t>
  </si>
  <si>
    <t>essere incuss...</t>
  </si>
  <si>
    <t>essere indagat...</t>
  </si>
  <si>
    <t>essere indebolit...</t>
  </si>
  <si>
    <t>essere indennizzat...</t>
  </si>
  <si>
    <t>essere indett...</t>
  </si>
  <si>
    <t>essere indicat...</t>
  </si>
  <si>
    <t>essere indicizzat...</t>
  </si>
  <si>
    <t>essere indignat...</t>
  </si>
  <si>
    <t>essere indirizzat...</t>
  </si>
  <si>
    <t>essere indispettit...</t>
  </si>
  <si>
    <t>essere indispost...</t>
  </si>
  <si>
    <t>essere individualizzat...</t>
  </si>
  <si>
    <t>essere individuat...</t>
  </si>
  <si>
    <t>essere indorat...</t>
  </si>
  <si>
    <t>essere indossat...</t>
  </si>
  <si>
    <t>essere indott...</t>
  </si>
  <si>
    <t>essere indottrinat...</t>
  </si>
  <si>
    <t>essere indovinat...</t>
  </si>
  <si>
    <t>essere indurit...</t>
  </si>
  <si>
    <t>essere industrializzat...</t>
  </si>
  <si>
    <t>essere inebetit...</t>
  </si>
  <si>
    <t>essere inebriat...</t>
  </si>
  <si>
    <t>essere infagottat...</t>
  </si>
  <si>
    <t>essere infamat...</t>
  </si>
  <si>
    <t>essere infangat...</t>
  </si>
  <si>
    <t>essere infarinat...</t>
  </si>
  <si>
    <t>essere infastidit...</t>
  </si>
  <si>
    <t>essere infatuat...</t>
  </si>
  <si>
    <t>essere infervorat...</t>
  </si>
  <si>
    <t>essere infestat...</t>
  </si>
  <si>
    <t>essere infettat...</t>
  </si>
  <si>
    <t>essere infeudat...</t>
  </si>
  <si>
    <t>essere infiammat...</t>
  </si>
  <si>
    <t>essere infiascat...</t>
  </si>
  <si>
    <t>essere infilat...</t>
  </si>
  <si>
    <t>essere infilzat...</t>
  </si>
  <si>
    <t>essere infinocchiat...</t>
  </si>
  <si>
    <t>essere infiocchettat...</t>
  </si>
  <si>
    <t>essere infittit...</t>
  </si>
  <si>
    <t>essere inflazionat...</t>
  </si>
  <si>
    <t>essere inflitt...</t>
  </si>
  <si>
    <t>essere influenzat...</t>
  </si>
  <si>
    <t>essere inforcat...</t>
  </si>
  <si>
    <t>essere informat...</t>
  </si>
  <si>
    <t>essere informatizzat...</t>
  </si>
  <si>
    <t>essere infornat...</t>
  </si>
  <si>
    <t>essere infossat...</t>
  </si>
  <si>
    <t>essere infradiciat...</t>
  </si>
  <si>
    <t>essere inframmezzat...</t>
  </si>
  <si>
    <t>essere infrant...</t>
  </si>
  <si>
    <t>essere infuocat...</t>
  </si>
  <si>
    <t>essere infuriat...</t>
  </si>
  <si>
    <t>essere infus...</t>
  </si>
  <si>
    <t>essere ingabbiat...</t>
  </si>
  <si>
    <t>essere ingannat...</t>
  </si>
  <si>
    <t>essere ingarbugliat...</t>
  </si>
  <si>
    <t>essere ingelosit...</t>
  </si>
  <si>
    <t>essere ingerit...</t>
  </si>
  <si>
    <t>essere ingessat...</t>
  </si>
  <si>
    <t>essere inghiottit...</t>
  </si>
  <si>
    <t>essere ingiallit...</t>
  </si>
  <si>
    <t>essere ingigantit...</t>
  </si>
  <si>
    <t>essere ingioiellat...</t>
  </si>
  <si>
    <t>essere ingiunt...</t>
  </si>
  <si>
    <t>essere inglobat...</t>
  </si>
  <si>
    <t>essere ingoiat...</t>
  </si>
  <si>
    <t>essere ingolfat...</t>
  </si>
  <si>
    <t>essere ingombrat...</t>
  </si>
  <si>
    <t>essere ingozzat...</t>
  </si>
  <si>
    <t>essere ingranat...</t>
  </si>
  <si>
    <t>essere ingrandit...</t>
  </si>
  <si>
    <t>essere ingrassat...</t>
  </si>
  <si>
    <t>essere ingrinzit...</t>
  </si>
  <si>
    <t>essere ingrossat...</t>
  </si>
  <si>
    <t>essere inguaiat...</t>
  </si>
  <si>
    <t>essere ingurgitat...</t>
  </si>
  <si>
    <t>essere inibit...</t>
  </si>
  <si>
    <t>essere iniziat...</t>
  </si>
  <si>
    <t>essere innalzat...</t>
  </si>
  <si>
    <t>essere innamorat...</t>
  </si>
  <si>
    <t>essere innervosit...</t>
  </si>
  <si>
    <t>essere innescat...</t>
  </si>
  <si>
    <t>essere innevat...</t>
  </si>
  <si>
    <t>essere innovat...</t>
  </si>
  <si>
    <t>essere inoltrat...</t>
  </si>
  <si>
    <t>essere inondat...</t>
  </si>
  <si>
    <t>essere inorgoglit...</t>
  </si>
  <si>
    <t>essere inorridit...</t>
  </si>
  <si>
    <t>essere inquadrat...</t>
  </si>
  <si>
    <t>essere inquietat...</t>
  </si>
  <si>
    <t>essere inquinat...</t>
  </si>
  <si>
    <t>essere inquisit...</t>
  </si>
  <si>
    <t>essere insabbiat...</t>
  </si>
  <si>
    <t>essere insaccat...</t>
  </si>
  <si>
    <t>essere insacchettat...</t>
  </si>
  <si>
    <t>essere insanguinat...</t>
  </si>
  <si>
    <t>essere insaponat...</t>
  </si>
  <si>
    <t>essere insaporit...</t>
  </si>
  <si>
    <t>essere inscatolat...</t>
  </si>
  <si>
    <t>essere inscenat...</t>
  </si>
  <si>
    <t>essere insediat...</t>
  </si>
  <si>
    <t>essere insegnat...</t>
  </si>
  <si>
    <t>essere inseguit...</t>
  </si>
  <si>
    <t>essere inseminat...</t>
  </si>
  <si>
    <t>essere inserit...</t>
  </si>
  <si>
    <t>essere insidiat...</t>
  </si>
  <si>
    <t>essere insinuat...</t>
  </si>
  <si>
    <t>essere insonorizzat...</t>
  </si>
  <si>
    <t>essere insospettit...</t>
  </si>
  <si>
    <t>essere insozzat...</t>
  </si>
  <si>
    <t>essere inspirat...</t>
  </si>
  <si>
    <t>essere instaurat...</t>
  </si>
  <si>
    <t>essere instillat...</t>
  </si>
  <si>
    <t>essere insudiciat...</t>
  </si>
  <si>
    <t>essere insultat...</t>
  </si>
  <si>
    <t>essere intaccat...</t>
  </si>
  <si>
    <t>essere intagliat...</t>
  </si>
  <si>
    <t>essere intarsiat...</t>
  </si>
  <si>
    <t>essere intasat...</t>
  </si>
  <si>
    <t>essere intascat...</t>
  </si>
  <si>
    <t>essere intavolat...</t>
  </si>
  <si>
    <t>essere integrat...</t>
  </si>
  <si>
    <t>essere intenerit...</t>
  </si>
  <si>
    <t>essere intensificat...</t>
  </si>
  <si>
    <t>essere intentat...</t>
  </si>
  <si>
    <t>essere intercettat...</t>
  </si>
  <si>
    <t>essere interdett...</t>
  </si>
  <si>
    <t>essere interessat...</t>
  </si>
  <si>
    <t>essere interiorizzat...</t>
  </si>
  <si>
    <t>essere internat...</t>
  </si>
  <si>
    <t>essere internazionalizzat...</t>
  </si>
  <si>
    <t>essere interpellat...</t>
  </si>
  <si>
    <t>essere interpretat...</t>
  </si>
  <si>
    <t>essere interrat...</t>
  </si>
  <si>
    <t>essere interrogat...</t>
  </si>
  <si>
    <t>essere interrott...</t>
  </si>
  <si>
    <t>essere intersecat...</t>
  </si>
  <si>
    <t>essere intervistat...</t>
  </si>
  <si>
    <t>essere intes...</t>
  </si>
  <si>
    <t>essere intessut...</t>
  </si>
  <si>
    <t>essere intestat...</t>
  </si>
  <si>
    <t>essere intiepidit...</t>
  </si>
  <si>
    <t>essere intimat...</t>
  </si>
  <si>
    <t>essere intimorit...</t>
  </si>
  <si>
    <t>essere intint...</t>
  </si>
  <si>
    <t>essere intitolat...</t>
  </si>
  <si>
    <t>essere intonacat...</t>
  </si>
  <si>
    <t>essere intoppat...</t>
  </si>
  <si>
    <t>essere intorpidit...</t>
  </si>
  <si>
    <t>essere intossicat...</t>
  </si>
  <si>
    <t>essere intralciat...</t>
  </si>
  <si>
    <t>essere intramezzat...</t>
  </si>
  <si>
    <t>essere intrappolat...</t>
  </si>
  <si>
    <t>essere intrapres...</t>
  </si>
  <si>
    <t>essere intrattenut...</t>
  </si>
  <si>
    <t>essere intravist...</t>
  </si>
  <si>
    <t>essere intrecciat...</t>
  </si>
  <si>
    <t>essere intricat...</t>
  </si>
  <si>
    <t>essere intrigat...</t>
  </si>
  <si>
    <t>essere intris...</t>
  </si>
  <si>
    <t>essere intristit...</t>
  </si>
  <si>
    <t>essere introdott...</t>
  </si>
  <si>
    <t>essere intromess...</t>
  </si>
  <si>
    <t>essere intubat...</t>
  </si>
  <si>
    <t>essere intuit...</t>
  </si>
  <si>
    <t>essere inumat...</t>
  </si>
  <si>
    <t>essere inumidit...</t>
  </si>
  <si>
    <t>essere invalidat...</t>
  </si>
  <si>
    <t>essere invas...</t>
  </si>
  <si>
    <t>essere invasat...</t>
  </si>
  <si>
    <t>essere invecchiat...</t>
  </si>
  <si>
    <t>essere inventat...</t>
  </si>
  <si>
    <t>essere invertit...</t>
  </si>
  <si>
    <t>essere investigat...</t>
  </si>
  <si>
    <t>essere investit...</t>
  </si>
  <si>
    <t>essere inviat...</t>
  </si>
  <si>
    <t>essere invidiat...</t>
  </si>
  <si>
    <t>essere invitat...</t>
  </si>
  <si>
    <t>essere invocat...</t>
  </si>
  <si>
    <t>essere invogliat...</t>
  </si>
  <si>
    <t>essere involgarit...</t>
  </si>
  <si>
    <t>essere inzaccherat...</t>
  </si>
  <si>
    <t>essere inzeppat...</t>
  </si>
  <si>
    <t>essere inzuppat...</t>
  </si>
  <si>
    <t>essere ipnotizzat...</t>
  </si>
  <si>
    <t>essere ipotizzat...</t>
  </si>
  <si>
    <t>essere ironizzat...</t>
  </si>
  <si>
    <t>essere irradiat...</t>
  </si>
  <si>
    <t>essere irretit...</t>
  </si>
  <si>
    <t>essere irrigat...</t>
  </si>
  <si>
    <t>essere irrigidit...</t>
  </si>
  <si>
    <t>essere irris...</t>
  </si>
  <si>
    <t>essere irritat...</t>
  </si>
  <si>
    <t>essere irrobustit...</t>
  </si>
  <si>
    <t>essere irrorat...</t>
  </si>
  <si>
    <t>essere iscritt...</t>
  </si>
  <si>
    <t>essere islamizzat...</t>
  </si>
  <si>
    <t>essere isolat...</t>
  </si>
  <si>
    <t>essere ispanizzat...</t>
  </si>
  <si>
    <t>essere ispezionat...</t>
  </si>
  <si>
    <t>essere ispirat...</t>
  </si>
  <si>
    <t>essere issat...</t>
  </si>
  <si>
    <t>essere istigat...</t>
  </si>
  <si>
    <t>essere istituit...</t>
  </si>
  <si>
    <t>essere istituzionalizzat...</t>
  </si>
  <si>
    <t>essere istruit...</t>
  </si>
  <si>
    <t>essere italianizzat...</t>
  </si>
  <si>
    <t>essere lacerat...</t>
  </si>
  <si>
    <t>essere laicizzat...</t>
  </si>
  <si>
    <t>essere lamentat...</t>
  </si>
  <si>
    <t>essere lanciat...</t>
  </si>
  <si>
    <t>essere lapidat...</t>
  </si>
  <si>
    <t>essere lasciat...</t>
  </si>
  <si>
    <t>essere lastricat...</t>
  </si>
  <si>
    <t>essere laureat...</t>
  </si>
  <si>
    <t>essere lavat...</t>
  </si>
  <si>
    <t>essere lavorat...</t>
  </si>
  <si>
    <t>essere leccat...</t>
  </si>
  <si>
    <t>essere legalizzat...</t>
  </si>
  <si>
    <t>essere legat...</t>
  </si>
  <si>
    <t>essere legittimat...</t>
  </si>
  <si>
    <t>essere legnat...</t>
  </si>
  <si>
    <t>essere lenit...</t>
  </si>
  <si>
    <t>essere les...</t>
  </si>
  <si>
    <t>essere lesionat...</t>
  </si>
  <si>
    <t>essere lessat...</t>
  </si>
  <si>
    <t>essere lett...</t>
  </si>
  <si>
    <t>essere levat...</t>
  </si>
  <si>
    <t>essere levigat...</t>
  </si>
  <si>
    <t>essere liberalizzat...</t>
  </si>
  <si>
    <t>essere liberat...</t>
  </si>
  <si>
    <t>essere licenziat...</t>
  </si>
  <si>
    <t>essere limitat...</t>
  </si>
  <si>
    <t>essere linciat...</t>
  </si>
  <si>
    <t>essere liofilizzat...</t>
  </si>
  <si>
    <t>essere liquefatt...</t>
  </si>
  <si>
    <t>essere liquidat...</t>
  </si>
  <si>
    <t>essere lisciat...</t>
  </si>
  <si>
    <t>essere livellat...</t>
  </si>
  <si>
    <t>essere lobotomizzat...</t>
  </si>
  <si>
    <t>essere localizzat...</t>
  </si>
  <si>
    <t>essere lodat...</t>
  </si>
  <si>
    <t>essere logorat...</t>
  </si>
  <si>
    <t>essere lottizzat...</t>
  </si>
  <si>
    <t>essere lubrificat...</t>
  </si>
  <si>
    <t>essere lucidat...</t>
  </si>
  <si>
    <t>essere lusingat...</t>
  </si>
  <si>
    <t>essere macchiat...</t>
  </si>
  <si>
    <t>essere macchinat...</t>
  </si>
  <si>
    <t>essere macellat...</t>
  </si>
  <si>
    <t>essere macerat...</t>
  </si>
  <si>
    <t>essere macinat...</t>
  </si>
  <si>
    <t>essere maggiorat...</t>
  </si>
  <si>
    <t>essere magnetizzat...</t>
  </si>
  <si>
    <t>essere maledett...</t>
  </si>
  <si>
    <t>essere malmenat...</t>
  </si>
  <si>
    <t>essere maltrattat...</t>
  </si>
  <si>
    <t>essere mancat...</t>
  </si>
  <si>
    <t>essere mandat...</t>
  </si>
  <si>
    <t>essere maneggiat...</t>
  </si>
  <si>
    <t>essere mangiat...</t>
  </si>
  <si>
    <t>essere manifestat...</t>
  </si>
  <si>
    <t>essere manipolat...</t>
  </si>
  <si>
    <t>essere manomess...</t>
  </si>
  <si>
    <t>essere manovrat...</t>
  </si>
  <si>
    <t>essere mantecat...</t>
  </si>
  <si>
    <t>essere mantenut...</t>
  </si>
  <si>
    <t>essere mappat...</t>
  </si>
  <si>
    <t>essere marcat...</t>
  </si>
  <si>
    <t>essere marchiat...</t>
  </si>
  <si>
    <t>essere marginalizzat...</t>
  </si>
  <si>
    <t>essere marinat...</t>
  </si>
  <si>
    <t>essere maritat...</t>
  </si>
  <si>
    <t>essere marmorizzat...</t>
  </si>
  <si>
    <t>essere martellat...</t>
  </si>
  <si>
    <t>essere martirizzat...</t>
  </si>
  <si>
    <t>essere martoriat...</t>
  </si>
  <si>
    <t>essere mascherat...</t>
  </si>
  <si>
    <t>essere massacrat...</t>
  </si>
  <si>
    <t>essere massaggiat...</t>
  </si>
  <si>
    <t>essere massimizzat...</t>
  </si>
  <si>
    <t>essere masterizzat...</t>
  </si>
  <si>
    <t>essere masticat...</t>
  </si>
  <si>
    <t>essere materializzat...</t>
  </si>
  <si>
    <t>essere maturat...</t>
  </si>
  <si>
    <t>essere meccanizzat...</t>
  </si>
  <si>
    <t>essere mediat...</t>
  </si>
  <si>
    <t>essere medicat...</t>
  </si>
  <si>
    <t>essere meditat...</t>
  </si>
  <si>
    <t>essere memorizzat...</t>
  </si>
  <si>
    <t>essere menat...</t>
  </si>
  <si>
    <t>essere mendicat...</t>
  </si>
  <si>
    <t>essere menomat...</t>
  </si>
  <si>
    <t>essere menzionat...</t>
  </si>
  <si>
    <t>essere meravigliat...</t>
  </si>
  <si>
    <t>essere mercanteggiat...</t>
  </si>
  <si>
    <t>essere mercificat...</t>
  </si>
  <si>
    <t>essere meritat...</t>
  </si>
  <si>
    <t>essere mes...</t>
  </si>
  <si>
    <t>essere mesciut...</t>
  </si>
  <si>
    <t>essere mescolat...</t>
  </si>
  <si>
    <t>essere metabolizzat...</t>
  </si>
  <si>
    <t>essere metallizzat...</t>
  </si>
  <si>
    <t>essere mietut...</t>
  </si>
  <si>
    <t>essere migliorat...</t>
  </si>
  <si>
    <t>essere militarizzat...</t>
  </si>
  <si>
    <t>essere mimat...</t>
  </si>
  <si>
    <t>essere mimetizzat...</t>
  </si>
  <si>
    <t>essere minacciat...</t>
  </si>
  <si>
    <t>essere minat...</t>
  </si>
  <si>
    <t>essere mineralizzat...</t>
  </si>
  <si>
    <t>essere miniaturizzat...</t>
  </si>
  <si>
    <t>essere miracolat...</t>
  </si>
  <si>
    <t>essere miscelat...</t>
  </si>
  <si>
    <t>essere mischiat...</t>
  </si>
  <si>
    <t>essere mistificat...</t>
  </si>
  <si>
    <t>essere misurat...</t>
  </si>
  <si>
    <t>essere mitigat...</t>
  </si>
  <si>
    <t>essere mitizzat...</t>
  </si>
  <si>
    <t>essere mitragliat...</t>
  </si>
  <si>
    <t>essere mobilitat...</t>
  </si>
  <si>
    <t>essere mobilizzat...</t>
  </si>
  <si>
    <t>essere modellat...</t>
  </si>
  <si>
    <t>essere moderat...</t>
  </si>
  <si>
    <t>essere modernizzat...</t>
  </si>
  <si>
    <t>essere modificat...</t>
  </si>
  <si>
    <t>essere modulat...</t>
  </si>
  <si>
    <t>essere molestat...</t>
  </si>
  <si>
    <t>essere mollat...</t>
  </si>
  <si>
    <t>essere moltiplicat...</t>
  </si>
  <si>
    <t>essere mondat...</t>
  </si>
  <si>
    <t>essere monitorat...</t>
  </si>
  <si>
    <t>essere monopolizzat...</t>
  </si>
  <si>
    <t>essere montat...</t>
  </si>
  <si>
    <t>essere moralizzat...</t>
  </si>
  <si>
    <t>essere mordicchiat...</t>
  </si>
  <si>
    <t>essere mormorat...</t>
  </si>
  <si>
    <t>essere mors...</t>
  </si>
  <si>
    <t>essere morsicat...</t>
  </si>
  <si>
    <t>essere mortificat...</t>
  </si>
  <si>
    <t>essere moss...</t>
  </si>
  <si>
    <t>essere mostrat...</t>
  </si>
  <si>
    <t>essere motivat...</t>
  </si>
  <si>
    <t>essere motorizzat...</t>
  </si>
  <si>
    <t>essere movimentat...</t>
  </si>
  <si>
    <t>essere mozzat...</t>
  </si>
  <si>
    <t>essere mugolat...</t>
  </si>
  <si>
    <t>essere multat...</t>
  </si>
  <si>
    <t>essere mummificat...</t>
  </si>
  <si>
    <t>essere munit...</t>
  </si>
  <si>
    <t>essere munt...</t>
  </si>
  <si>
    <t>essere murat...</t>
  </si>
  <si>
    <t>essere musicat...</t>
  </si>
  <si>
    <t>essere mutat...</t>
  </si>
  <si>
    <t>essere mutilat...</t>
  </si>
  <si>
    <t>essere mutuat...</t>
  </si>
  <si>
    <t>essere narcotizzat...</t>
  </si>
  <si>
    <t>essere narrat...</t>
  </si>
  <si>
    <t>essere nascost...</t>
  </si>
  <si>
    <t>essere nauseat...</t>
  </si>
  <si>
    <t>essere nazionalizzat...</t>
  </si>
  <si>
    <t>essere nebulizzat...</t>
  </si>
  <si>
    <t>essere necessitat...</t>
  </si>
  <si>
    <t>essere negat...</t>
  </si>
  <si>
    <t>essere negoziat...</t>
  </si>
  <si>
    <t>essere nerbat...</t>
  </si>
  <si>
    <t>essere neutralizzat...</t>
  </si>
  <si>
    <t>essere nobilitat...</t>
  </si>
  <si>
    <t>essere noleggiat...</t>
  </si>
  <si>
    <t>essere nominat...</t>
  </si>
  <si>
    <t>essere normalizzat...</t>
  </si>
  <si>
    <t>essere notat...</t>
  </si>
  <si>
    <t>essere nuclearizzat...</t>
  </si>
  <si>
    <t>essere numerat...</t>
  </si>
  <si>
    <t>essere nuotat...</t>
  </si>
  <si>
    <t>essere nutrit...</t>
  </si>
  <si>
    <t>essere obbiettat...</t>
  </si>
  <si>
    <t>essere obbligat...</t>
  </si>
  <si>
    <t>essere obiettat...</t>
  </si>
  <si>
    <t>essere obliat...</t>
  </si>
  <si>
    <t>essere obliterat...</t>
  </si>
  <si>
    <t>essere obnubilat...</t>
  </si>
  <si>
    <t>essere occasionat...</t>
  </si>
  <si>
    <t>essere occhieggiat...</t>
  </si>
  <si>
    <t>essere occlus...</t>
  </si>
  <si>
    <t>essere occultat...</t>
  </si>
  <si>
    <t>essere occupat...</t>
  </si>
  <si>
    <t>essere odiat...</t>
  </si>
  <si>
    <t>essere odorat...</t>
  </si>
  <si>
    <t>essere offert...</t>
  </si>
  <si>
    <t>essere offes...</t>
  </si>
  <si>
    <t>essere offuscat...</t>
  </si>
  <si>
    <t>essere oggettivat...</t>
  </si>
  <si>
    <t>essere oliat...</t>
  </si>
  <si>
    <t>essere oltraggiat...</t>
  </si>
  <si>
    <t>essere oltrepassat...</t>
  </si>
  <si>
    <t>essere omaggiat...</t>
  </si>
  <si>
    <t>essere ombreggiat...</t>
  </si>
  <si>
    <t>essere omess...</t>
  </si>
  <si>
    <t>essere omogeneizzat...</t>
  </si>
  <si>
    <t>essere omologat...</t>
  </si>
  <si>
    <t>essere ondulat...</t>
  </si>
  <si>
    <t>essere onorat...</t>
  </si>
  <si>
    <t>essere opacizzat...</t>
  </si>
  <si>
    <t>essere operat...</t>
  </si>
  <si>
    <t>essere opinat...</t>
  </si>
  <si>
    <t>essere oppost...</t>
  </si>
  <si>
    <t>essere oppres...</t>
  </si>
  <si>
    <t>essere oppugnat...</t>
  </si>
  <si>
    <t>essere orchestrat...</t>
  </si>
  <si>
    <t>essere ordinat...</t>
  </si>
  <si>
    <t>essere ordit...</t>
  </si>
  <si>
    <t>essere orecchiat...</t>
  </si>
  <si>
    <t>essere organizzat...</t>
  </si>
  <si>
    <t>essere orientalizzat...</t>
  </si>
  <si>
    <t>essere orientat...</t>
  </si>
  <si>
    <t>essere origliat...</t>
  </si>
  <si>
    <t>essere orlat...</t>
  </si>
  <si>
    <t>essere ormeggiat...</t>
  </si>
  <si>
    <t>essere ornat...</t>
  </si>
  <si>
    <t>essere osannat...</t>
  </si>
  <si>
    <t>essere osat...</t>
  </si>
  <si>
    <t>essere oscurat...</t>
  </si>
  <si>
    <t>essere ospedalizzat...</t>
  </si>
  <si>
    <t>essere ospitat...</t>
  </si>
  <si>
    <t>essere ossequiat...</t>
  </si>
  <si>
    <t>essere osservat...</t>
  </si>
  <si>
    <t>essere ossessionat...</t>
  </si>
  <si>
    <t>essere ossidat...</t>
  </si>
  <si>
    <t>essere ossigenat...</t>
  </si>
  <si>
    <t>essere ostacolat...</t>
  </si>
  <si>
    <t>essere osteggiat...</t>
  </si>
  <si>
    <t>essere ostentat...</t>
  </si>
  <si>
    <t>essere ostracizzat...</t>
  </si>
  <si>
    <t>essere ostruit...</t>
  </si>
  <si>
    <t>essere ottenebrat...</t>
  </si>
  <si>
    <t>essere ottenut...</t>
  </si>
  <si>
    <t>essere ottimizzat...</t>
  </si>
  <si>
    <t>essere otturat...</t>
  </si>
  <si>
    <t>essere ovattat...</t>
  </si>
  <si>
    <t>essere pacat...</t>
  </si>
  <si>
    <t>essere pacificat...</t>
  </si>
  <si>
    <t>essere padellat...</t>
  </si>
  <si>
    <t>essere padroneggiat...</t>
  </si>
  <si>
    <t>essere pagat...</t>
  </si>
  <si>
    <t>essere palesat...</t>
  </si>
  <si>
    <t>essere palleggiat...</t>
  </si>
  <si>
    <t>essere palpat...</t>
  </si>
  <si>
    <t>essere palpeggiat...</t>
  </si>
  <si>
    <t>essere pappat...</t>
  </si>
  <si>
    <t>essere paracadutat...</t>
  </si>
  <si>
    <t>essere parafrasat...</t>
  </si>
  <si>
    <t>essere paragonat...</t>
  </si>
  <si>
    <t>essere paralizzat...</t>
  </si>
  <si>
    <t>essere parat...</t>
  </si>
  <si>
    <t>essere parcellizzat...</t>
  </si>
  <si>
    <t>essere parcheggiat...</t>
  </si>
  <si>
    <t>essere pareggiat...</t>
  </si>
  <si>
    <t>essere parlat...</t>
  </si>
  <si>
    <t>essere parodiat...</t>
  </si>
  <si>
    <t>essere particolareggiat...</t>
  </si>
  <si>
    <t>essere partorit...</t>
  </si>
  <si>
    <t>essere pascolat...</t>
  </si>
  <si>
    <t>essere passat...</t>
  </si>
  <si>
    <t>essere pasticciat...</t>
  </si>
  <si>
    <t>essere pastorizzat...</t>
  </si>
  <si>
    <t>essere pasturat...</t>
  </si>
  <si>
    <t>essere patit...</t>
  </si>
  <si>
    <t>essere patrimonializzat...</t>
  </si>
  <si>
    <t>essere patrocinat...</t>
  </si>
  <si>
    <t>essere patteggiat...</t>
  </si>
  <si>
    <t>essere pattugliat...</t>
  </si>
  <si>
    <t>essere pattuit...</t>
  </si>
  <si>
    <t>essere paventat...</t>
  </si>
  <si>
    <t>essere pavimentat...</t>
  </si>
  <si>
    <t>essere pedinat...</t>
  </si>
  <si>
    <t>essere peggiorat...</t>
  </si>
  <si>
    <t>essere pelat...</t>
  </si>
  <si>
    <t>essere penalizzat...</t>
  </si>
  <si>
    <t>essere penetrat...</t>
  </si>
  <si>
    <t>essere pennellat...</t>
  </si>
  <si>
    <t>essere pensat...</t>
  </si>
  <si>
    <t>essere pepat...</t>
  </si>
  <si>
    <t>essere percepit...</t>
  </si>
  <si>
    <t>essere percoss...</t>
  </si>
  <si>
    <t>essere perdonat...</t>
  </si>
  <si>
    <t>essere perfezionat...</t>
  </si>
  <si>
    <t>essere perforat...</t>
  </si>
  <si>
    <t>essere perifrasat...</t>
  </si>
  <si>
    <t>essere periodizzat...</t>
  </si>
  <si>
    <t>essere perlustrat...</t>
  </si>
  <si>
    <t>essere permeat...</t>
  </si>
  <si>
    <t>essere permess...</t>
  </si>
  <si>
    <t>essere permutat...</t>
  </si>
  <si>
    <t>essere perorat...</t>
  </si>
  <si>
    <t>essere perpetrat...</t>
  </si>
  <si>
    <t>essere perquisit...</t>
  </si>
  <si>
    <t>essere pers...</t>
  </si>
  <si>
    <t>essere perseguit...</t>
  </si>
  <si>
    <t>essere perseguitat...</t>
  </si>
  <si>
    <t>essere personalizzat...</t>
  </si>
  <si>
    <t>essere personificat...</t>
  </si>
  <si>
    <t>essere persuas...</t>
  </si>
  <si>
    <t>essere perturbat...</t>
  </si>
  <si>
    <t>essere pervas...</t>
  </si>
  <si>
    <t>essere pesat...</t>
  </si>
  <si>
    <t>essere pescat...</t>
  </si>
  <si>
    <t>essere pestat...</t>
  </si>
  <si>
    <t>essere pettinat...</t>
  </si>
  <si>
    <t>essere piagnucolat...</t>
  </si>
  <si>
    <t>essere piallat...</t>
  </si>
  <si>
    <t>essere pianificat...</t>
  </si>
  <si>
    <t>essere piant...</t>
  </si>
  <si>
    <t>essere piantat...</t>
  </si>
  <si>
    <t>essere piantonat...</t>
  </si>
  <si>
    <t>essere piastrellat...</t>
  </si>
  <si>
    <t>essere piazzat...</t>
  </si>
  <si>
    <t>essere picchettat...</t>
  </si>
  <si>
    <t>essere picchiat...</t>
  </si>
  <si>
    <t>essere picchiettat...</t>
  </si>
  <si>
    <t>essere picconat...</t>
  </si>
  <si>
    <t>essere piegat...</t>
  </si>
  <si>
    <t>essere pieghettat...</t>
  </si>
  <si>
    <t>essere pietrificat...</t>
  </si>
  <si>
    <t>essere pigiat...</t>
  </si>
  <si>
    <t>essere pigliat...</t>
  </si>
  <si>
    <t>essere pigmentat...</t>
  </si>
  <si>
    <t>essere pignorat...</t>
  </si>
  <si>
    <t>essere pilotat...</t>
  </si>
  <si>
    <t>essere piluccat...</t>
  </si>
  <si>
    <t>essere pisciat...</t>
  </si>
  <si>
    <t>essere pitturat...</t>
  </si>
  <si>
    <t>essere pizzicat...</t>
  </si>
  <si>
    <t>essere placat...</t>
  </si>
  <si>
    <t>essere placcat...</t>
  </si>
  <si>
    <t>essere plagiat...</t>
  </si>
  <si>
    <t>essere plasmat...</t>
  </si>
  <si>
    <t>essere plastificat...</t>
  </si>
  <si>
    <t>essere plissettat...</t>
  </si>
  <si>
    <t>essere pluralizzat...</t>
  </si>
  <si>
    <t>essere poggiat...</t>
  </si>
  <si>
    <t>essere polarizzat...</t>
  </si>
  <si>
    <t>essere policromat...</t>
  </si>
  <si>
    <t>essere politicizzat...</t>
  </si>
  <si>
    <t>essere polverizzat...</t>
  </si>
  <si>
    <t>essere pompat...</t>
  </si>
  <si>
    <t>essere ponderat...</t>
  </si>
  <si>
    <t>essere popolat...</t>
  </si>
  <si>
    <t>essere poppat...</t>
  </si>
  <si>
    <t>essere port...</t>
  </si>
  <si>
    <t>essere portat...</t>
  </si>
  <si>
    <t>essere posat...</t>
  </si>
  <si>
    <t>essere posizionat...</t>
  </si>
  <si>
    <t>essere pospost...</t>
  </si>
  <si>
    <t>essere possedut...</t>
  </si>
  <si>
    <t>essere post...</t>
  </si>
  <si>
    <t>essere postdatat...</t>
  </si>
  <si>
    <t>essere posteggiat...</t>
  </si>
  <si>
    <t>essere posticipat...</t>
  </si>
  <si>
    <t>essere postulat...</t>
  </si>
  <si>
    <t>essere potat...</t>
  </si>
  <si>
    <t>essere potenziat...</t>
  </si>
  <si>
    <t>essere potut...</t>
  </si>
  <si>
    <t>essere pralinat...</t>
  </si>
  <si>
    <t>essere praticat...</t>
  </si>
  <si>
    <t>essere preannunciat...</t>
  </si>
  <si>
    <t>essere preavvisat...</t>
  </si>
  <si>
    <t>essere precedut...</t>
  </si>
  <si>
    <t>essere precettat...</t>
  </si>
  <si>
    <t>essere precisat...</t>
  </si>
  <si>
    <t>essere preclus...</t>
  </si>
  <si>
    <t>essere precors...</t>
  </si>
  <si>
    <t>essere precostituit...</t>
  </si>
  <si>
    <t>essere predefinit...</t>
  </si>
  <si>
    <t>essere predestinat...</t>
  </si>
  <si>
    <t>essere predett...</t>
  </si>
  <si>
    <t>essere predicat...</t>
  </si>
  <si>
    <t>essere predilett...</t>
  </si>
  <si>
    <t>essere predispost...</t>
  </si>
  <si>
    <t>essere prefabbricat...</t>
  </si>
  <si>
    <t>essere preferit...</t>
  </si>
  <si>
    <t>essere prefigurat...</t>
  </si>
  <si>
    <t>essere prefissat...</t>
  </si>
  <si>
    <t>essere pregat...</t>
  </si>
  <si>
    <t>essere pregiat...</t>
  </si>
  <si>
    <t>essere pregiudicat...</t>
  </si>
  <si>
    <t>essere pregustat...</t>
  </si>
  <si>
    <t>essere premeditat...</t>
  </si>
  <si>
    <t>essere premess...</t>
  </si>
  <si>
    <t>essere premiat...</t>
  </si>
  <si>
    <t>essere premunit...</t>
  </si>
  <si>
    <t>essere premut...</t>
  </si>
  <si>
    <t>essere prenotat...</t>
  </si>
  <si>
    <t>essere preoccupat...</t>
  </si>
  <si>
    <t>essere preparat...</t>
  </si>
  <si>
    <t>essere pres...</t>
  </si>
  <si>
    <t>essere presagit...</t>
  </si>
  <si>
    <t>essere prescritt...</t>
  </si>
  <si>
    <t>essere presentat...</t>
  </si>
  <si>
    <t>essere presenziat...</t>
  </si>
  <si>
    <t>essere preservat...</t>
  </si>
  <si>
    <t>essere presidiat...</t>
  </si>
  <si>
    <t>essere presiedut...</t>
  </si>
  <si>
    <t>essere pressat...</t>
  </si>
  <si>
    <t>essere pressurizzat...</t>
  </si>
  <si>
    <t>essere prestabilit...</t>
  </si>
  <si>
    <t>essere prestat...</t>
  </si>
  <si>
    <t>essere presunt...</t>
  </si>
  <si>
    <t>essere presuppost...</t>
  </si>
  <si>
    <t>essere pretes...</t>
  </si>
  <si>
    <t>essere prevaricat...</t>
  </si>
  <si>
    <t>essere preventivat...</t>
  </si>
  <si>
    <t>essere prevenut...</t>
  </si>
  <si>
    <t>essere previst...</t>
  </si>
  <si>
    <t>essere prezzat...</t>
  </si>
  <si>
    <t>essere principiat...</t>
  </si>
  <si>
    <t>essere privat...</t>
  </si>
  <si>
    <t>essere privatizzat...</t>
  </si>
  <si>
    <t>essere privilegiat...</t>
  </si>
  <si>
    <t>essere procacciat...</t>
  </si>
  <si>
    <t>essere processat...</t>
  </si>
  <si>
    <t>essere proclamat...</t>
  </si>
  <si>
    <t>essere procrastinat...</t>
  </si>
  <si>
    <t>essere procreat...</t>
  </si>
  <si>
    <t>essere procurat...</t>
  </si>
  <si>
    <t>essere prodigat...</t>
  </si>
  <si>
    <t>essere prodott...</t>
  </si>
  <si>
    <t>essere profanat...</t>
  </si>
  <si>
    <t>essere proferit...</t>
  </si>
  <si>
    <t>essere professat...</t>
  </si>
  <si>
    <t>essere profetizzat...</t>
  </si>
  <si>
    <t>essere profilat...</t>
  </si>
  <si>
    <t>essere profumat...</t>
  </si>
  <si>
    <t>essere progettat...</t>
  </si>
  <si>
    <t>essere programmat...</t>
  </si>
  <si>
    <t>essere proibit...</t>
  </si>
  <si>
    <t>essere proiettat...</t>
  </si>
  <si>
    <t>essere prolungat...</t>
  </si>
  <si>
    <t>essere promess...</t>
  </si>
  <si>
    <t>essere promoss...</t>
  </si>
  <si>
    <t>essere promulgat...</t>
  </si>
  <si>
    <t>essere pronosticat...</t>
  </si>
  <si>
    <t>essere pronunciat...</t>
  </si>
  <si>
    <t>essere propagat...</t>
  </si>
  <si>
    <t>essere propinat...</t>
  </si>
  <si>
    <t>essere propiziat...</t>
  </si>
  <si>
    <t>essere proporzionat...</t>
  </si>
  <si>
    <t>essere propost...</t>
  </si>
  <si>
    <t>essere propugnat...</t>
  </si>
  <si>
    <t>essere prorogat...</t>
  </si>
  <si>
    <t>essere prosciolt...</t>
  </si>
  <si>
    <t>essere prosciugat...</t>
  </si>
  <si>
    <t>essere proscritt...</t>
  </si>
  <si>
    <t>essere proseguit...</t>
  </si>
  <si>
    <t>essere prosperat...</t>
  </si>
  <si>
    <t>essere prospettat...</t>
  </si>
  <si>
    <t>essere prostituit...</t>
  </si>
  <si>
    <t>essere prostrat...</t>
  </si>
  <si>
    <t>essere protestat...</t>
  </si>
  <si>
    <t>essere protett...</t>
  </si>
  <si>
    <t>essere protocollat...</t>
  </si>
  <si>
    <t>essere protratt...</t>
  </si>
  <si>
    <t>essere provat...</t>
  </si>
  <si>
    <t>essere provocat...</t>
  </si>
  <si>
    <t>essere psichiatrizzat...</t>
  </si>
  <si>
    <t>essere psicoanalizzat...</t>
  </si>
  <si>
    <t>essere psicologizzat...</t>
  </si>
  <si>
    <t>essere pubblicat...</t>
  </si>
  <si>
    <t>essere pubblicizzat...</t>
  </si>
  <si>
    <t>essere pugnalat...</t>
  </si>
  <si>
    <t>essere pulit...</t>
  </si>
  <si>
    <t>essere pungolat...</t>
  </si>
  <si>
    <t>essere punit...</t>
  </si>
  <si>
    <t>essere punt...</t>
  </si>
  <si>
    <t>essere puntat...</t>
  </si>
  <si>
    <t>essere punteggiat...</t>
  </si>
  <si>
    <t>essere puntellat...</t>
  </si>
  <si>
    <t>essere puntualizzat...</t>
  </si>
  <si>
    <t>essere punzecchiat...</t>
  </si>
  <si>
    <t>essere purgat...</t>
  </si>
  <si>
    <t>essere purificat...</t>
  </si>
  <si>
    <t>essere putrefatt...</t>
  </si>
  <si>
    <t>essere quadruplicat...</t>
  </si>
  <si>
    <t>essere qualificat...</t>
  </si>
  <si>
    <t>essere quantificat...</t>
  </si>
  <si>
    <t>essere quietat...</t>
  </si>
  <si>
    <t>essere quintuplicat...</t>
  </si>
  <si>
    <t>essere quotat...</t>
  </si>
  <si>
    <t>essere rabbonit...</t>
  </si>
  <si>
    <t>essere raccattat...</t>
  </si>
  <si>
    <t>essere racchius...</t>
  </si>
  <si>
    <t>essere raccolt...</t>
  </si>
  <si>
    <t>essere raccomandat...</t>
  </si>
  <si>
    <t>essere raccontat...</t>
  </si>
  <si>
    <t>essere racimolat...</t>
  </si>
  <si>
    <t>essere raddolcit...</t>
  </si>
  <si>
    <t>essere raddoppiat...</t>
  </si>
  <si>
    <t>essere raddrizzat...</t>
  </si>
  <si>
    <t>essere radiat...</t>
  </si>
  <si>
    <t>essere radicat...</t>
  </si>
  <si>
    <t>essere radunat...</t>
  </si>
  <si>
    <t>essere raffigurat...</t>
  </si>
  <si>
    <t>essere rafforzat...</t>
  </si>
  <si>
    <t>essere raffreddat...</t>
  </si>
  <si>
    <t>essere raggirat...</t>
  </si>
  <si>
    <t>essere raggiunt...</t>
  </si>
  <si>
    <t>essere raggrinzit...</t>
  </si>
  <si>
    <t>essere raggruppat...</t>
  </si>
  <si>
    <t>essere rallegrat...</t>
  </si>
  <si>
    <t>essere rammendat...</t>
  </si>
  <si>
    <t>essere rammentat...</t>
  </si>
  <si>
    <t>essere rapinat...</t>
  </si>
  <si>
    <t>essere rapit...</t>
  </si>
  <si>
    <t>essere rapportat...</t>
  </si>
  <si>
    <t>essere rappres...</t>
  </si>
  <si>
    <t>essere rappresentat...</t>
  </si>
  <si>
    <t>essere rarefatt...</t>
  </si>
  <si>
    <t>essere ras...</t>
  </si>
  <si>
    <t>essere rasat...</t>
  </si>
  <si>
    <t>essere raschiat...</t>
  </si>
  <si>
    <t>essere raspat...</t>
  </si>
  <si>
    <t>essere rasserenat…</t>
  </si>
  <si>
    <t>essere rassicurat...</t>
  </si>
  <si>
    <t>essere rassodat...</t>
  </si>
  <si>
    <t>essere rattrappit...</t>
  </si>
  <si>
    <t>essere rattristat...</t>
  </si>
  <si>
    <t>essere rattristit...</t>
  </si>
  <si>
    <t>essere ravvivat...</t>
  </si>
  <si>
    <t>essere realizzat...</t>
  </si>
  <si>
    <t>essere recapitat...</t>
  </si>
  <si>
    <t>essere recat...</t>
  </si>
  <si>
    <t>essere recensit...</t>
  </si>
  <si>
    <t>essere recepit...</t>
  </si>
  <si>
    <t>essere recint...</t>
  </si>
  <si>
    <t>essere recis...</t>
  </si>
  <si>
    <t>essere recitat...</t>
  </si>
  <si>
    <t>essere reclamat...</t>
  </si>
  <si>
    <t>essere reclus...</t>
  </si>
  <si>
    <t>essere recuperat...</t>
  </si>
  <si>
    <t>essere redarguit...</t>
  </si>
  <si>
    <t>essere redatt...</t>
  </si>
  <si>
    <t>essere redent...</t>
  </si>
  <si>
    <t>essere regalat...</t>
  </si>
  <si>
    <t>essere registrat...</t>
  </si>
  <si>
    <t>essere regolat...</t>
  </si>
  <si>
    <t>essere reinserit...</t>
  </si>
  <si>
    <t>essere reiterat...</t>
  </si>
  <si>
    <t>essere relegat...</t>
  </si>
  <si>
    <t>essere rens...</t>
  </si>
  <si>
    <t>essere reperit...</t>
  </si>
  <si>
    <t>essere replicat...</t>
  </si>
  <si>
    <t>essere repress...</t>
  </si>
  <si>
    <t>essere repuls...</t>
  </si>
  <si>
    <t>essere reputat...</t>
  </si>
  <si>
    <t>essere requisit...</t>
  </si>
  <si>
    <t>essere resciss...</t>
  </si>
  <si>
    <t>essere respint...</t>
  </si>
  <si>
    <t>essere respirat...</t>
  </si>
  <si>
    <t>essere restituit...</t>
  </si>
  <si>
    <t>essere resuscitat...</t>
  </si>
  <si>
    <t>essere retratt...</t>
  </si>
  <si>
    <t>essere retribuit...</t>
  </si>
  <si>
    <t>essere rett...</t>
  </si>
  <si>
    <t>essere riabilitat...</t>
  </si>
  <si>
    <t>essere riacquistat...</t>
  </si>
  <si>
    <t>essere rialzat...</t>
  </si>
  <si>
    <t>essere rianness...</t>
  </si>
  <si>
    <t>essere riapert...</t>
  </si>
  <si>
    <t>essere riars...</t>
  </si>
  <si>
    <t>essere riassunt...</t>
  </si>
  <si>
    <t>essere ribadit...</t>
  </si>
  <si>
    <t>essere ribaltat...</t>
  </si>
  <si>
    <t>essere ribassat...</t>
  </si>
  <si>
    <t>essere ribattut...</t>
  </si>
  <si>
    <t>essere ricamat...</t>
  </si>
  <si>
    <t>essere ricambiat...</t>
  </si>
  <si>
    <t>essere ricapitolat...</t>
  </si>
  <si>
    <t>essere ricattat...</t>
  </si>
  <si>
    <t>essere ricavat...</t>
  </si>
  <si>
    <t>essere ricercat...</t>
  </si>
  <si>
    <t>essere ricevut...</t>
  </si>
  <si>
    <t>essere richiamat...</t>
  </si>
  <si>
    <t>essere richiest...</t>
  </si>
  <si>
    <t>essere richius...</t>
  </si>
  <si>
    <t>essere ricominciat...</t>
  </si>
  <si>
    <t>essere ricompensat...</t>
  </si>
  <si>
    <t>essere riconciliat...</t>
  </si>
  <si>
    <t>essere ricondott...</t>
  </si>
  <si>
    <t>essere riconness...</t>
  </si>
  <si>
    <t>essere riconosciut...</t>
  </si>
  <si>
    <t>essere riconquistat...</t>
  </si>
  <si>
    <t>essere riconsegnat...</t>
  </si>
  <si>
    <t>essere ricopert...</t>
  </si>
  <si>
    <t>essere ricopiat...</t>
  </si>
  <si>
    <t>essere ricordat...</t>
  </si>
  <si>
    <t>essere ricostituit...</t>
  </si>
  <si>
    <t>essere ricostruit...</t>
  </si>
  <si>
    <t>essere ricoverat...</t>
  </si>
  <si>
    <t>essere ricucit...</t>
  </si>
  <si>
    <t>essere ridat...</t>
  </si>
  <si>
    <t>essere ridett...</t>
  </si>
  <si>
    <t>essere ridiventat...</t>
  </si>
  <si>
    <t>essere ridott...</t>
  </si>
  <si>
    <t>essere riecheggiat...</t>
  </si>
  <si>
    <t>essere riempit...</t>
  </si>
  <si>
    <t>essere rifat...</t>
  </si>
  <si>
    <t>essere riferit...</t>
  </si>
  <si>
    <t>essere rifilat...</t>
  </si>
  <si>
    <t>essere rifinit...</t>
  </si>
  <si>
    <t>essere rifiutat...</t>
  </si>
  <si>
    <t>essere riformat...</t>
  </si>
  <si>
    <t>essere rifornit...</t>
  </si>
  <si>
    <t>essere rifrant...</t>
  </si>
  <si>
    <t>essere rifus...</t>
  </si>
  <si>
    <t>essere rigirat...</t>
  </si>
  <si>
    <t>essere rigovernat...</t>
  </si>
  <si>
    <t>essere riguardat...</t>
  </si>
  <si>
    <t>essere rigurgitat...</t>
  </si>
  <si>
    <t>essere rilasciat...</t>
  </si>
  <si>
    <t>essere rilassat...</t>
  </si>
  <si>
    <t>essere rilegat...</t>
  </si>
  <si>
    <t>essere rilett...</t>
  </si>
  <si>
    <t>essere rilevat...</t>
  </si>
  <si>
    <t>essere rimandat...</t>
  </si>
  <si>
    <t>essere rimarginat...</t>
  </si>
  <si>
    <t>essere rimbambit...</t>
  </si>
  <si>
    <t>essere rimbecillit...</t>
  </si>
  <si>
    <t>essere rimboccat...</t>
  </si>
  <si>
    <t>essere rimborsat...</t>
  </si>
  <si>
    <t>essere rimboschit...</t>
  </si>
  <si>
    <t>essere rimediat...</t>
  </si>
  <si>
    <t>essere rimontat...</t>
  </si>
  <si>
    <t>essere rimors...</t>
  </si>
  <si>
    <t>essere rimoss...</t>
  </si>
  <si>
    <t>essere rimpatriat...</t>
  </si>
  <si>
    <t>essere rimpiant...</t>
  </si>
  <si>
    <t>essere rimpicciolit...</t>
  </si>
  <si>
    <t>essere rimproverat...</t>
  </si>
  <si>
    <t>essere rincarat...</t>
  </si>
  <si>
    <t>essere rincarnat...</t>
  </si>
  <si>
    <t>essere rinchius...</t>
  </si>
  <si>
    <t>essere rincitrullit...</t>
  </si>
  <si>
    <t>essere rincoglionit...</t>
  </si>
  <si>
    <t>essere rincors...</t>
  </si>
  <si>
    <t>essere rincretinit...</t>
  </si>
  <si>
    <t>essere rinfacciat...</t>
  </si>
  <si>
    <t>essere rinforzat...</t>
  </si>
  <si>
    <t>essere rinfrescat...</t>
  </si>
  <si>
    <t>essere ringalluzzit...</t>
  </si>
  <si>
    <t>essere ringiovanit...</t>
  </si>
  <si>
    <t>essere ringraziat...</t>
  </si>
  <si>
    <t>essere rinnegat...</t>
  </si>
  <si>
    <t>essere rinnovat...</t>
  </si>
  <si>
    <t>essere rintracciat...</t>
  </si>
  <si>
    <t>essere rintronat...</t>
  </si>
  <si>
    <t>essere rinvenut...</t>
  </si>
  <si>
    <t>essere rinverdit...</t>
  </si>
  <si>
    <t>essere rinviat...</t>
  </si>
  <si>
    <t>essere rinvigorit...</t>
  </si>
  <si>
    <t>essere riordinat...</t>
  </si>
  <si>
    <t>essere ripagat...</t>
  </si>
  <si>
    <t>essere riparat...</t>
  </si>
  <si>
    <t>essere ripassat...</t>
  </si>
  <si>
    <t>essere ripensat...</t>
  </si>
  <si>
    <t>essere ripercoss...</t>
  </si>
  <si>
    <t>essere ripescat...</t>
  </si>
  <si>
    <t>essere ripetut...</t>
  </si>
  <si>
    <t>essere ripiegat...</t>
  </si>
  <si>
    <t>essere riportat...</t>
  </si>
  <si>
    <t>essere riposat...</t>
  </si>
  <si>
    <t>essere ripost...</t>
  </si>
  <si>
    <t>essere ripres...</t>
  </si>
  <si>
    <t>essere riprodott...</t>
  </si>
  <si>
    <t>essere ripropost...</t>
  </si>
  <si>
    <t>essere ripulit...</t>
  </si>
  <si>
    <t>essere risalit...</t>
  </si>
  <si>
    <t>essere risanat...</t>
  </si>
  <si>
    <t>essere risaput...</t>
  </si>
  <si>
    <t>essere risarcit...</t>
  </si>
  <si>
    <t>essere riscaldat...</t>
  </si>
  <si>
    <t>essere riscattat...</t>
  </si>
  <si>
    <t>essere rischiarat...</t>
  </si>
  <si>
    <t>essere rischiat...</t>
  </si>
  <si>
    <t>essere riscopert...</t>
  </si>
  <si>
    <t>essere riscoss...</t>
  </si>
  <si>
    <t>essere riscritt...</t>
  </si>
  <si>
    <t>essere risentit...</t>
  </si>
  <si>
    <t>essere riservat...</t>
  </si>
  <si>
    <t>essere risolt...</t>
  </si>
  <si>
    <t>essere risparmiat...</t>
  </si>
  <si>
    <t>essere rispecchiat...</t>
  </si>
  <si>
    <t>essere rispettat...</t>
  </si>
  <si>
    <t>essere rispost...</t>
  </si>
  <si>
    <t>essere ristabilit...</t>
  </si>
  <si>
    <t>essere ristrett...</t>
  </si>
  <si>
    <t>essere risuscitat...</t>
  </si>
  <si>
    <t>essere ritardat...</t>
  </si>
  <si>
    <t>essere ritenut...</t>
  </si>
  <si>
    <t>essere ritint...</t>
  </si>
  <si>
    <t>essere ritirat...</t>
  </si>
  <si>
    <t>essere ritort...</t>
  </si>
  <si>
    <t>essere ritratt...</t>
  </si>
  <si>
    <t>essere ritrattat...</t>
  </si>
  <si>
    <t>essere ritrovat...</t>
  </si>
  <si>
    <t>essere riunit...</t>
  </si>
  <si>
    <t>essere rivedut...</t>
  </si>
  <si>
    <t>essere rivelat...</t>
  </si>
  <si>
    <t>essere rivendicat...</t>
  </si>
  <si>
    <t>essere rivestit...</t>
  </si>
  <si>
    <t>essere rivolt...</t>
  </si>
  <si>
    <t>essere rivoltat...</t>
  </si>
  <si>
    <t>essere romanzat...</t>
  </si>
  <si>
    <t>essere ros...</t>
  </si>
  <si>
    <t>essere rotolat...</t>
  </si>
  <si>
    <t>essere rott...</t>
  </si>
  <si>
    <t>essere rovesciat...</t>
  </si>
  <si>
    <t>essere rovinat...</t>
  </si>
  <si>
    <t>essere rovistat...</t>
  </si>
  <si>
    <t>essere rubat...</t>
  </si>
  <si>
    <t>essere ruotat...</t>
  </si>
  <si>
    <t>essere sabotat...</t>
  </si>
  <si>
    <t>essere saccheggiat...</t>
  </si>
  <si>
    <t>essere sacrificat...</t>
  </si>
  <si>
    <t>essere saettat...</t>
  </si>
  <si>
    <t>essere saggiat...</t>
  </si>
  <si>
    <t>essere sagomat...</t>
  </si>
  <si>
    <t>essere salat...</t>
  </si>
  <si>
    <t>essere saldat...</t>
  </si>
  <si>
    <t>essere salpat...</t>
  </si>
  <si>
    <t>essere saltat...</t>
  </si>
  <si>
    <t>essere salutat...</t>
  </si>
  <si>
    <t>essere salvat...</t>
  </si>
  <si>
    <t>essere sanat...</t>
  </si>
  <si>
    <t>essere sancit...</t>
  </si>
  <si>
    <t>essere saput...</t>
  </si>
  <si>
    <t>essere saziat...</t>
  </si>
  <si>
    <t>essere sbagliat...</t>
  </si>
  <si>
    <t>essere sballat...</t>
  </si>
  <si>
    <t>essere sbalordit...</t>
  </si>
  <si>
    <t>essere sbalzat...</t>
  </si>
  <si>
    <t>essere sbancat...</t>
  </si>
  <si>
    <t>essere sbarcat...</t>
  </si>
  <si>
    <t>essere sbarrat...</t>
  </si>
  <si>
    <t>essere sbattut...</t>
  </si>
  <si>
    <t>essere sbiancat...</t>
  </si>
  <si>
    <t>essere sbilanciat...</t>
  </si>
  <si>
    <t>essere sbizzarrit...</t>
  </si>
  <si>
    <t>essere sbloccat...</t>
  </si>
  <si>
    <t>essere sbottonat...</t>
  </si>
  <si>
    <t>essere sbriciolat...</t>
  </si>
  <si>
    <t>essere sbrigat...</t>
  </si>
  <si>
    <t>essere sbucciat...</t>
  </si>
  <si>
    <t>essere scacciat...</t>
  </si>
  <si>
    <t>essere scagliat...</t>
  </si>
  <si>
    <t>essere scaglionat...</t>
  </si>
  <si>
    <t>essere scalat...</t>
  </si>
  <si>
    <t>essere scaldat...</t>
  </si>
  <si>
    <t>essere scalfit...</t>
  </si>
  <si>
    <t>essere scambiat...</t>
  </si>
  <si>
    <t>essere scandalizzat...</t>
  </si>
  <si>
    <t>essere scandit...</t>
  </si>
  <si>
    <t>essere scansat...</t>
  </si>
  <si>
    <t>essere scarabocchiat...</t>
  </si>
  <si>
    <t>essere scarcerat...</t>
  </si>
  <si>
    <t>essere scaricat...</t>
  </si>
  <si>
    <t>essere scartat...</t>
  </si>
  <si>
    <t>essere scassat...</t>
  </si>
  <si>
    <t>essere scassinat...</t>
  </si>
  <si>
    <t>essere scatenat...</t>
  </si>
  <si>
    <t>essere scattat...</t>
  </si>
  <si>
    <t>essere scaturit...</t>
  </si>
  <si>
    <t>essere scavalcat...</t>
  </si>
  <si>
    <t>essere scavat...</t>
  </si>
  <si>
    <t>essere scelt...</t>
  </si>
  <si>
    <t>essere sces...</t>
  </si>
  <si>
    <t>essere schermit...</t>
  </si>
  <si>
    <t>essere schernit...</t>
  </si>
  <si>
    <t>essere schiacciat...</t>
  </si>
  <si>
    <t>essere schiaffeggiat...</t>
  </si>
  <si>
    <t>essere schiantat...</t>
  </si>
  <si>
    <t>essere schiarit...</t>
  </si>
  <si>
    <t>essere schierat...</t>
  </si>
  <si>
    <t>essere schivat...</t>
  </si>
  <si>
    <t>essere schizzat...</t>
  </si>
  <si>
    <t>essere sciacquat...</t>
  </si>
  <si>
    <t>essere scioccat...</t>
  </si>
  <si>
    <t>essere sciolt...</t>
  </si>
  <si>
    <t>essere sciorinat...</t>
  </si>
  <si>
    <t>essere scippat...</t>
  </si>
  <si>
    <t>essere sciss...</t>
  </si>
  <si>
    <t>essere sciupat...</t>
  </si>
  <si>
    <t>essere scoccat...</t>
  </si>
  <si>
    <t>essere scocciat...</t>
  </si>
  <si>
    <t>essere scolat...</t>
  </si>
  <si>
    <t>essere scolorat...</t>
  </si>
  <si>
    <t>essere scolorit...</t>
  </si>
  <si>
    <t>essere scolpit...</t>
  </si>
  <si>
    <t>essere scommess...</t>
  </si>
  <si>
    <t>essere scomodat...</t>
  </si>
  <si>
    <t>essere scompost...</t>
  </si>
  <si>
    <t>essere sconfessat...</t>
  </si>
  <si>
    <t>essere sconfitt...</t>
  </si>
  <si>
    <t>essere scongelat...</t>
  </si>
  <si>
    <t>essere scongiurat...</t>
  </si>
  <si>
    <t>essere sconnes...</t>
  </si>
  <si>
    <t>essere sconsigliat...</t>
  </si>
  <si>
    <t>essere scontat...</t>
  </si>
  <si>
    <t>essere scontentat...</t>
  </si>
  <si>
    <t>essere sconvolt...</t>
  </si>
  <si>
    <t>essere scopat...</t>
  </si>
  <si>
    <t>essere scopert...</t>
  </si>
  <si>
    <t>essere scoraggiat...</t>
  </si>
  <si>
    <t>essere scordat...</t>
  </si>
  <si>
    <t>essere scort...</t>
  </si>
  <si>
    <t>essere scoss...</t>
  </si>
  <si>
    <t>essere scostat...</t>
  </si>
  <si>
    <t>essere scottat...</t>
  </si>
  <si>
    <t>essere scovat...</t>
  </si>
  <si>
    <t>essere screpolat...</t>
  </si>
  <si>
    <t>essere scrit...</t>
  </si>
  <si>
    <t>essere scroccat...</t>
  </si>
  <si>
    <t>essere scrutat...</t>
  </si>
  <si>
    <t>essere scucit...</t>
  </si>
  <si>
    <t>essere sculacciat...</t>
  </si>
  <si>
    <t>essere scurit...</t>
  </si>
  <si>
    <t>essere scusat...</t>
  </si>
  <si>
    <t>essere seccat...</t>
  </si>
  <si>
    <t>essere sedott...</t>
  </si>
  <si>
    <t>essere segnalat...</t>
  </si>
  <si>
    <t>essere segnat...</t>
  </si>
  <si>
    <t>essere seguit...</t>
  </si>
  <si>
    <t>essere seguitat...</t>
  </si>
  <si>
    <t>essere selezionat...</t>
  </si>
  <si>
    <t>essere sellat...</t>
  </si>
  <si>
    <t>essere seminat...</t>
  </si>
  <si>
    <t>essere semplificat...</t>
  </si>
  <si>
    <t>essere sensibilizzat...</t>
  </si>
  <si>
    <t>essere sentenziat...</t>
  </si>
  <si>
    <t>essere sentit...</t>
  </si>
  <si>
    <t>essere separat...</t>
  </si>
  <si>
    <t>essere seppellit...</t>
  </si>
  <si>
    <t>essere serbat...</t>
  </si>
  <si>
    <t>essere servit...</t>
  </si>
  <si>
    <t>essere sestuplicat...</t>
  </si>
  <si>
    <t>essere sfamat...</t>
  </si>
  <si>
    <t>essere sfasciat...</t>
  </si>
  <si>
    <t>essere sfiammat...</t>
  </si>
  <si>
    <t>essere sfidat...</t>
  </si>
  <si>
    <t>essere sfilacciat...</t>
  </si>
  <si>
    <t>essere sfilat...</t>
  </si>
  <si>
    <t>essere sfiorat...</t>
  </si>
  <si>
    <t>essere sfogat...</t>
  </si>
  <si>
    <t>essere sfogliat...</t>
  </si>
  <si>
    <t>essere sfollat...</t>
  </si>
  <si>
    <t>essere sfoltit...</t>
  </si>
  <si>
    <t>essere sfondat...</t>
  </si>
  <si>
    <t>essere sforzat...</t>
  </si>
  <si>
    <t>essere sfrattat...</t>
  </si>
  <si>
    <t>essere sfruttat...</t>
  </si>
  <si>
    <t>essere sfumat...</t>
  </si>
  <si>
    <t>essere sganciat...</t>
  </si>
  <si>
    <t>essere sgomberat...</t>
  </si>
  <si>
    <t>essere sgonfiat...</t>
  </si>
  <si>
    <t>essere sgranchit...</t>
  </si>
  <si>
    <t>essere sgranocchiat...</t>
  </si>
  <si>
    <t>essere sgridat...</t>
  </si>
  <si>
    <t>essere sgualcit...</t>
  </si>
  <si>
    <t>essere sgusciat...</t>
  </si>
  <si>
    <t>essere significat...</t>
  </si>
  <si>
    <t>essere sistemat...</t>
  </si>
  <si>
    <t>essere slacciat...</t>
  </si>
  <si>
    <t>essere slanciat...</t>
  </si>
  <si>
    <t>essere slogat...</t>
  </si>
  <si>
    <t>essere sloggiat...</t>
  </si>
  <si>
    <t>essere smacchiat...</t>
  </si>
  <si>
    <t>essere smaltit...</t>
  </si>
  <si>
    <t>essere smarrit...</t>
  </si>
  <si>
    <t>essere smascherat...</t>
  </si>
  <si>
    <t>essere smentit...</t>
  </si>
  <si>
    <t>essere smess...</t>
  </si>
  <si>
    <t>essere sminuit...</t>
  </si>
  <si>
    <t>essere smontat...</t>
  </si>
  <si>
    <t>essere smoss...</t>
  </si>
  <si>
    <t>essere snervat...</t>
  </si>
  <si>
    <t>essere snobbat...</t>
  </si>
  <si>
    <t>essere snocciolat...</t>
  </si>
  <si>
    <t>essere socchius...</t>
  </si>
  <si>
    <t>essere soccors...</t>
  </si>
  <si>
    <t>essere soddisfat...</t>
  </si>
  <si>
    <t>essere soffiat...</t>
  </si>
  <si>
    <t>essere soffocat...</t>
  </si>
  <si>
    <t>essere soffritt...</t>
  </si>
  <si>
    <t>essere sognat...</t>
  </si>
  <si>
    <t>essere solidificat...</t>
  </si>
  <si>
    <t>essere sollecitat...</t>
  </si>
  <si>
    <t>essere solleticat...</t>
  </si>
  <si>
    <t>essere sollevat...</t>
  </si>
  <si>
    <t>essere sommat...</t>
  </si>
  <si>
    <t>essere sommers...</t>
  </si>
  <si>
    <t>essere sopperit...</t>
  </si>
  <si>
    <t>essere sopportat...</t>
  </si>
  <si>
    <t>essere soppress...</t>
  </si>
  <si>
    <t>essere sopraffatt...</t>
  </si>
  <si>
    <t>essere sorbit...</t>
  </si>
  <si>
    <t>essere sorpassat...</t>
  </si>
  <si>
    <t>essere sorpres...</t>
  </si>
  <si>
    <t>essere sorrett...</t>
  </si>
  <si>
    <t>essere sorteggiat...</t>
  </si>
  <si>
    <t>essere sortit...</t>
  </si>
  <si>
    <t>essere sorvegliat...</t>
  </si>
  <si>
    <t>essere sorvolat...</t>
  </si>
  <si>
    <t>essere sospes...</t>
  </si>
  <si>
    <t>essere sospettat...</t>
  </si>
  <si>
    <t>essere sospint...</t>
  </si>
  <si>
    <t>essere sostenut...</t>
  </si>
  <si>
    <t>essere sostituit...</t>
  </si>
  <si>
    <t>essere sotterrat...</t>
  </si>
  <si>
    <t>essere sottintes...</t>
  </si>
  <si>
    <t>essere sottoespost...</t>
  </si>
  <si>
    <t>essere sottolineat...</t>
  </si>
  <si>
    <t>essere sottomess...</t>
  </si>
  <si>
    <t>essere sottopost...</t>
  </si>
  <si>
    <t>essere sottoscritt...</t>
  </si>
  <si>
    <t>essere sottratt...</t>
  </si>
  <si>
    <t>essere sovraespost...</t>
  </si>
  <si>
    <t>essere sovrappost...</t>
  </si>
  <si>
    <t>essere sovvenut...</t>
  </si>
  <si>
    <t>essere sovvertit...</t>
  </si>
  <si>
    <t>essere spaccat...</t>
  </si>
  <si>
    <t>essere spacciat...</t>
  </si>
  <si>
    <t>essere spalancat...</t>
  </si>
  <si>
    <t>essere spalat...</t>
  </si>
  <si>
    <t>essere spalmat...</t>
  </si>
  <si>
    <t>essere spanat...</t>
  </si>
  <si>
    <t>essere spant...</t>
  </si>
  <si>
    <t>essere sparat...</t>
  </si>
  <si>
    <t>essere sparecchiat...</t>
  </si>
  <si>
    <t>essere spars...</t>
  </si>
  <si>
    <t>essere spartit...</t>
  </si>
  <si>
    <t>essere spaurit...</t>
  </si>
  <si>
    <t>essere spaventat...</t>
  </si>
  <si>
    <t>essere spazientit...</t>
  </si>
  <si>
    <t>essere spazzat...</t>
  </si>
  <si>
    <t>essere spedit...</t>
  </si>
  <si>
    <t>essere spent...</t>
  </si>
  <si>
    <t>essere sperat...</t>
  </si>
  <si>
    <t>essere sperimentat...</t>
  </si>
  <si>
    <t>essere sperperat...</t>
  </si>
  <si>
    <t>essere spes...</t>
  </si>
  <si>
    <t>essere spettat...</t>
  </si>
  <si>
    <t>essere spettinat...</t>
  </si>
  <si>
    <t>essere spiat...</t>
  </si>
  <si>
    <t>essere spiccat...</t>
  </si>
  <si>
    <t>essere spicciat...</t>
  </si>
  <si>
    <t>essere spiegat...</t>
  </si>
  <si>
    <t>essere spillat...</t>
  </si>
  <si>
    <t>essere spint...</t>
  </si>
  <si>
    <t>essere spiombat...</t>
  </si>
  <si>
    <t>essere spizzicat...</t>
  </si>
  <si>
    <t>essere spogliat...</t>
  </si>
  <si>
    <t>essere spolverat...</t>
  </si>
  <si>
    <t>essere sporcat...</t>
  </si>
  <si>
    <t>essere sport...</t>
  </si>
  <si>
    <t>essere sposat...</t>
  </si>
  <si>
    <t>essere spostat...</t>
  </si>
  <si>
    <t>essere sprecat...</t>
  </si>
  <si>
    <t>essere spremut...</t>
  </si>
  <si>
    <t>essere sprizzat...</t>
  </si>
  <si>
    <t>essere sprofondat...</t>
  </si>
  <si>
    <t>essere spronat...</t>
  </si>
  <si>
    <t>essere spruzzat...</t>
  </si>
  <si>
    <t>essere spuntat...</t>
  </si>
  <si>
    <t>essere sputat...</t>
  </si>
  <si>
    <t>essere stabilit...</t>
  </si>
  <si>
    <t>essere staccat...</t>
  </si>
  <si>
    <t>essere stagionat...</t>
  </si>
  <si>
    <t>essere stampat...</t>
  </si>
  <si>
    <t>essere stanat...</t>
  </si>
  <si>
    <t>essere stancat...</t>
  </si>
  <si>
    <t>essere stappat...</t>
  </si>
  <si>
    <t>essere stes...</t>
  </si>
  <si>
    <t>essere stillat...</t>
  </si>
  <si>
    <t>essere stimat...</t>
  </si>
  <si>
    <t>essere stimolat...</t>
  </si>
  <si>
    <t>essere stint...</t>
  </si>
  <si>
    <t>essere stipulat...</t>
  </si>
  <si>
    <t>essere stirat...</t>
  </si>
  <si>
    <t>essere stizzit...</t>
  </si>
  <si>
    <t>essere stordit...</t>
  </si>
  <si>
    <t>essere stort...</t>
  </si>
  <si>
    <t>essere stracciat...</t>
  </si>
  <si>
    <t>essere stracott...</t>
  </si>
  <si>
    <t>essere stramazzart...</t>
  </si>
  <si>
    <t>essere strangolat...</t>
  </si>
  <si>
    <t>essere strapazzat...</t>
  </si>
  <si>
    <t>essere strappat...</t>
  </si>
  <si>
    <t>essere stravint...</t>
  </si>
  <si>
    <t>essere stravolt...</t>
  </si>
  <si>
    <t>essere straziat...</t>
  </si>
  <si>
    <t>essere strett...</t>
  </si>
  <si>
    <t>essere striat...</t>
  </si>
  <si>
    <t>essere strillat...</t>
  </si>
  <si>
    <t>essere strimpellat...</t>
  </si>
  <si>
    <t>essere strisciat...</t>
  </si>
  <si>
    <t>essere strizzat...</t>
  </si>
  <si>
    <t>essere strofinat...</t>
  </si>
  <si>
    <t>essere stroncat...</t>
  </si>
  <si>
    <t>essere strutt...</t>
  </si>
  <si>
    <t>essere studiat...</t>
  </si>
  <si>
    <t>essere stufat...</t>
  </si>
  <si>
    <t>essere stupefat...</t>
  </si>
  <si>
    <t>essere stupit...</t>
  </si>
  <si>
    <t>essere subissat...</t>
  </si>
  <si>
    <t>essere subit...</t>
  </si>
  <si>
    <t>essere sublimat...</t>
  </si>
  <si>
    <t>essere succhiat...</t>
  </si>
  <si>
    <t>essere sudat...</t>
  </si>
  <si>
    <t>essere suddivis...</t>
  </si>
  <si>
    <t>essere suggerit...</t>
  </si>
  <si>
    <t>essere suonat...</t>
  </si>
  <si>
    <t>essere superat...</t>
  </si>
  <si>
    <t>essere supplicat...</t>
  </si>
  <si>
    <t>essere suppost...</t>
  </si>
  <si>
    <t>essere surclassat...</t>
  </si>
  <si>
    <t>essere suscitat...</t>
  </si>
  <si>
    <t>essere sussurrat...</t>
  </si>
  <si>
    <t>essere svaligiat...</t>
  </si>
  <si>
    <t>essere svegliat...</t>
  </si>
  <si>
    <t>essere sveltit...</t>
  </si>
  <si>
    <t>essere svenat...</t>
  </si>
  <si>
    <t>essere sventat...</t>
  </si>
  <si>
    <t>essere sventolat...</t>
  </si>
  <si>
    <t>essere svestit...</t>
  </si>
  <si>
    <t>essere sviat...</t>
  </si>
  <si>
    <t>essere svilit...</t>
  </si>
  <si>
    <t>essere sviluppat...</t>
  </si>
  <si>
    <t>essere svitat...</t>
  </si>
  <si>
    <t>essere svolt...</t>
  </si>
  <si>
    <t>essere svuotat...</t>
  </si>
  <si>
    <t>essere tacciat...</t>
  </si>
  <si>
    <t>essere tagliat...</t>
  </si>
  <si>
    <t>essere tallonat...</t>
  </si>
  <si>
    <t>essere tamponat...</t>
  </si>
  <si>
    <t>essere tappat...</t>
  </si>
  <si>
    <t>essere tappezzat...</t>
  </si>
  <si>
    <t>essere tarlat...</t>
  </si>
  <si>
    <t>essere tartassat...</t>
  </si>
  <si>
    <t>essere tastat...</t>
  </si>
  <si>
    <t>essere tediat...</t>
  </si>
  <si>
    <t>essere tempestat...</t>
  </si>
  <si>
    <t>essere temprat...</t>
  </si>
  <si>
    <t>essere temut...</t>
  </si>
  <si>
    <t>essere tentat...</t>
  </si>
  <si>
    <t>essere tenut...</t>
  </si>
  <si>
    <t>essere terminat...</t>
  </si>
  <si>
    <t>essere terrorizzat...</t>
  </si>
  <si>
    <t>essere tes...</t>
  </si>
  <si>
    <t>essere testat...</t>
  </si>
  <si>
    <t>essere testimoniat...</t>
  </si>
  <si>
    <t>essere tint...</t>
  </si>
  <si>
    <t>essere tirat...</t>
  </si>
  <si>
    <t>essere toccat...</t>
  </si>
  <si>
    <t>essere tollerat...</t>
  </si>
  <si>
    <t>essere tolt...</t>
  </si>
  <si>
    <t>essere tonfat...</t>
  </si>
  <si>
    <t>essere tormentat...</t>
  </si>
  <si>
    <t>essere torrefatt...</t>
  </si>
  <si>
    <t>essere tort...</t>
  </si>
  <si>
    <t>essere torturat...</t>
  </si>
  <si>
    <t>essere tosat...</t>
  </si>
  <si>
    <t>essere tostat...</t>
  </si>
  <si>
    <t>essere tracciat...</t>
  </si>
  <si>
    <t>essere tradit...</t>
  </si>
  <si>
    <t>essere tradott...</t>
  </si>
  <si>
    <t>essere trafitt...</t>
  </si>
  <si>
    <t>essere traforat...</t>
  </si>
  <si>
    <t>essere tralasciat...</t>
  </si>
  <si>
    <t>essere tramandat...</t>
  </si>
  <si>
    <t>essere tramortit...</t>
  </si>
  <si>
    <t>essere tramutat...</t>
  </si>
  <si>
    <t>essere trangugiat...</t>
  </si>
  <si>
    <t>essere tranquillizzat...</t>
  </si>
  <si>
    <t>essere trapanat...</t>
  </si>
  <si>
    <t>essere trapassat...</t>
  </si>
  <si>
    <t>essere trapiantat...</t>
  </si>
  <si>
    <t>essere trasbordat...</t>
  </si>
  <si>
    <t>essere trascinat...</t>
  </si>
  <si>
    <t>essere trascors...</t>
  </si>
  <si>
    <t>essere trascritt...</t>
  </si>
  <si>
    <t>essere trascurat...</t>
  </si>
  <si>
    <t>essere trasferit...</t>
  </si>
  <si>
    <t>essere trasformat...</t>
  </si>
  <si>
    <t>essere trasgredit...</t>
  </si>
  <si>
    <t>essere traslocat...</t>
  </si>
  <si>
    <t>essere trasmess...</t>
  </si>
  <si>
    <t>essere trasportat...</t>
  </si>
  <si>
    <t>essere traspost...</t>
  </si>
  <si>
    <t>essere trasudat...</t>
  </si>
  <si>
    <t>essere trasvolat...</t>
  </si>
  <si>
    <t>essere tratt...</t>
  </si>
  <si>
    <t>essere trattat...</t>
  </si>
  <si>
    <t>essere trattenut...</t>
  </si>
  <si>
    <t>essere travasat...</t>
  </si>
  <si>
    <t>essere travestit...</t>
  </si>
  <si>
    <t>essere traviat...</t>
  </si>
  <si>
    <t>essere travisat...</t>
  </si>
  <si>
    <t>essere travolt...</t>
  </si>
  <si>
    <t>essere triplicat...</t>
  </si>
  <si>
    <t>essere tritat...</t>
  </si>
  <si>
    <t>essere trovat...</t>
  </si>
  <si>
    <t>essere truccat...</t>
  </si>
  <si>
    <t>essere truffat...</t>
  </si>
  <si>
    <t>essere tuffat...</t>
  </si>
  <si>
    <t>essere tumefatt...</t>
  </si>
  <si>
    <t>essere turbat...</t>
  </si>
  <si>
    <t>essere tutelat...</t>
  </si>
  <si>
    <t>essere uccis...</t>
  </si>
  <si>
    <t>essere udit...</t>
  </si>
  <si>
    <t>essere uguagliat...</t>
  </si>
  <si>
    <t>essere umiliat...</t>
  </si>
  <si>
    <t>essere unificat...</t>
  </si>
  <si>
    <t>essere uniformat...</t>
  </si>
  <si>
    <t>essere unit...</t>
  </si>
  <si>
    <t>essere unt...</t>
  </si>
  <si>
    <t>essere urlat...</t>
  </si>
  <si>
    <t>essere urtat...</t>
  </si>
  <si>
    <t>essere usat...</t>
  </si>
  <si>
    <t>essere utilizzat...</t>
  </si>
  <si>
    <t>essere valorizzat...</t>
  </si>
  <si>
    <t>essere vals...</t>
  </si>
  <si>
    <t>essere valutat...</t>
  </si>
  <si>
    <t>essere vantat...</t>
  </si>
  <si>
    <t>essere vaporizzat...</t>
  </si>
  <si>
    <t>essere varcat...</t>
  </si>
  <si>
    <t>essere variat...</t>
  </si>
  <si>
    <t>essere vegliat...</t>
  </si>
  <si>
    <t>essere velat...</t>
  </si>
  <si>
    <t>essere vendemmiat...</t>
  </si>
  <si>
    <t>essere vendicat...</t>
  </si>
  <si>
    <t>essere vendut...</t>
  </si>
  <si>
    <t>essere ventilat...</t>
  </si>
  <si>
    <t>essere verificat...</t>
  </si>
  <si>
    <t>essere versat...</t>
  </si>
  <si>
    <t>essere vestit...</t>
  </si>
  <si>
    <t>essere vietat...</t>
  </si>
  <si>
    <t>essere vigilat...</t>
  </si>
  <si>
    <t>essere vilipes...</t>
  </si>
  <si>
    <t>essere vint...</t>
  </si>
  <si>
    <t>essere violat...</t>
  </si>
  <si>
    <t>essere visitat...</t>
  </si>
  <si>
    <t>essere vist...</t>
  </si>
  <si>
    <t>essere viziat...</t>
  </si>
  <si>
    <t>essere volatilizzat...</t>
  </si>
  <si>
    <t>essere volt...</t>
  </si>
  <si>
    <t>essere voltat...</t>
  </si>
  <si>
    <t>essere volut...</t>
  </si>
  <si>
    <t>essere votat...</t>
  </si>
  <si>
    <t>essere vuotat...</t>
  </si>
  <si>
    <t>essere zappat...</t>
  </si>
  <si>
    <t>essere zittit...</t>
  </si>
  <si>
    <t>essere zuccherat...</t>
  </si>
  <si>
    <t>galleggiare</t>
  </si>
  <si>
    <t>galoppare</t>
  </si>
  <si>
    <t>galvanizzare</t>
  </si>
  <si>
    <t>galvanizzarsi</t>
  </si>
  <si>
    <t>gambizzare</t>
  </si>
  <si>
    <t>garantire</t>
  </si>
  <si>
    <t>garantirsi</t>
  </si>
  <si>
    <t>garbare</t>
  </si>
  <si>
    <t>gareggiare</t>
  </si>
  <si>
    <t>gasare</t>
  </si>
  <si>
    <t>gasarsi</t>
  </si>
  <si>
    <t>gassare</t>
  </si>
  <si>
    <t>gattonare</t>
  </si>
  <si>
    <t>gelare</t>
  </si>
  <si>
    <t>gelarsi</t>
  </si>
  <si>
    <t>gelatinare</t>
  </si>
  <si>
    <t>gemere</t>
  </si>
  <si>
    <t>generalizzare</t>
  </si>
  <si>
    <t>generare</t>
  </si>
  <si>
    <t>generarsi</t>
  </si>
  <si>
    <t>genuflettersi</t>
  </si>
  <si>
    <t>germinare</t>
  </si>
  <si>
    <t>germogliare</t>
  </si>
  <si>
    <t>gesticolare</t>
  </si>
  <si>
    <t>gestire</t>
  </si>
  <si>
    <t>gestirsi</t>
  </si>
  <si>
    <t>gettare</t>
  </si>
  <si>
    <t>gettarsi</t>
  </si>
  <si>
    <t>gettonare</t>
  </si>
  <si>
    <t>ghermire</t>
  </si>
  <si>
    <t>ghettizzare</t>
  </si>
  <si>
    <t>ghiacciare</t>
  </si>
  <si>
    <t>ghiacciarsi</t>
  </si>
  <si>
    <t>ghigliottinare</t>
  </si>
  <si>
    <t>giacere</t>
  </si>
  <si>
    <t>gingillarsi</t>
  </si>
  <si>
    <t>giocare</t>
  </si>
  <si>
    <t>gioire</t>
  </si>
  <si>
    <t>giostrare</t>
  </si>
  <si>
    <t>giovarsi</t>
  </si>
  <si>
    <t>girare</t>
  </si>
  <si>
    <t>girarsi</t>
  </si>
  <si>
    <t>giudicare</t>
  </si>
  <si>
    <t>giudicarsi</t>
  </si>
  <si>
    <t>giungere</t>
  </si>
  <si>
    <t>giurare</t>
  </si>
  <si>
    <t>giurarsi</t>
  </si>
  <si>
    <t>giustificare</t>
  </si>
  <si>
    <t>giustificarsi</t>
  </si>
  <si>
    <t>giustiziare</t>
  </si>
  <si>
    <t>glassare</t>
  </si>
  <si>
    <t>glorificare</t>
  </si>
  <si>
    <t>glorificarsi</t>
  </si>
  <si>
    <t>glossare</t>
  </si>
  <si>
    <t>gocciolare</t>
  </si>
  <si>
    <t>godere</t>
  </si>
  <si>
    <t>godersi</t>
  </si>
  <si>
    <t>gonfiare</t>
  </si>
  <si>
    <t>gonfiarsi</t>
  </si>
  <si>
    <t>gongolare</t>
  </si>
  <si>
    <t>gongolarsi</t>
  </si>
  <si>
    <t>gorgheggiare</t>
  </si>
  <si>
    <t>governare</t>
  </si>
  <si>
    <t>gradire</t>
  </si>
  <si>
    <t>graduare</t>
  </si>
  <si>
    <t>graffiare</t>
  </si>
  <si>
    <t>graffiarsi</t>
  </si>
  <si>
    <t>grandinare</t>
  </si>
  <si>
    <t>gratificare</t>
  </si>
  <si>
    <t>gratinare</t>
  </si>
  <si>
    <t>grattare</t>
  </si>
  <si>
    <t>grattarsi</t>
  </si>
  <si>
    <t>grattugiare</t>
  </si>
  <si>
    <t>gravare</t>
  </si>
  <si>
    <t>gravarsi</t>
  </si>
  <si>
    <t>gravitare</t>
  </si>
  <si>
    <t>graziare</t>
  </si>
  <si>
    <t>gremire</t>
  </si>
  <si>
    <t>gridare</t>
  </si>
  <si>
    <t>griffare</t>
  </si>
  <si>
    <t>grigliare</t>
  </si>
  <si>
    <t>grippare</t>
  </si>
  <si>
    <t>grondare</t>
  </si>
  <si>
    <t>guadagnare</t>
  </si>
  <si>
    <t>guadare</t>
  </si>
  <si>
    <t>guardare</t>
  </si>
  <si>
    <t>guarire</t>
  </si>
  <si>
    <t>guarnire</t>
  </si>
  <si>
    <t>guastare</t>
  </si>
  <si>
    <t>gufare</t>
  </si>
  <si>
    <t>guidare</t>
  </si>
  <si>
    <t>guizzare</t>
  </si>
  <si>
    <t>gustare</t>
  </si>
  <si>
    <t>ibernare</t>
  </si>
  <si>
    <t>idealizzare</t>
  </si>
  <si>
    <t>ideare</t>
  </si>
  <si>
    <t>identificare</t>
  </si>
  <si>
    <t>identificarsi</t>
  </si>
  <si>
    <t>ideologizzare</t>
  </si>
  <si>
    <t>idolatrare</t>
  </si>
  <si>
    <t>idratare</t>
  </si>
  <si>
    <t>idrolizzare</t>
  </si>
  <si>
    <t>igienizzare</t>
  </si>
  <si>
    <t>ignorare</t>
  </si>
  <si>
    <t>illudere</t>
  </si>
  <si>
    <t>illudersi</t>
  </si>
  <si>
    <t>illuminare</t>
  </si>
  <si>
    <t>illuminarsi</t>
  </si>
  <si>
    <t>illustrare</t>
  </si>
  <si>
    <t>imbacuccare</t>
  </si>
  <si>
    <t>imballare</t>
  </si>
  <si>
    <t>imbalsamare</t>
  </si>
  <si>
    <t>imbandire</t>
  </si>
  <si>
    <t>imbarazzare</t>
  </si>
  <si>
    <t>imbarazzarsi</t>
  </si>
  <si>
    <t>imbarcare</t>
  </si>
  <si>
    <t>imbarcarsi</t>
  </si>
  <si>
    <t>imbastardire</t>
  </si>
  <si>
    <t>imbastardirsi</t>
  </si>
  <si>
    <t>imbastire</t>
  </si>
  <si>
    <t>imbattersi</t>
  </si>
  <si>
    <t>imbavagliare</t>
  </si>
  <si>
    <t>imbestialire</t>
  </si>
  <si>
    <t>imbestialirsi</t>
  </si>
  <si>
    <t>imbevere</t>
  </si>
  <si>
    <t>imbiancare</t>
  </si>
  <si>
    <t>imbiancarsi</t>
  </si>
  <si>
    <t>imbiondire</t>
  </si>
  <si>
    <t>imbiondirsi</t>
  </si>
  <si>
    <t>imbizzarrire</t>
  </si>
  <si>
    <t>imbizzarrirsi</t>
  </si>
  <si>
    <t>imboccare</t>
  </si>
  <si>
    <t>imbolsire</t>
  </si>
  <si>
    <t>imbolsirsi</t>
  </si>
  <si>
    <t>imborghesire</t>
  </si>
  <si>
    <t>imborghesirsi</t>
  </si>
  <si>
    <t>imboscare</t>
  </si>
  <si>
    <t>imboscarsi</t>
  </si>
  <si>
    <t>imbottigliare</t>
  </si>
  <si>
    <t>imbottire</t>
  </si>
  <si>
    <t>imbottirsi</t>
  </si>
  <si>
    <t>imbracare</t>
  </si>
  <si>
    <t>imbracarsi</t>
  </si>
  <si>
    <t>imbracciare</t>
  </si>
  <si>
    <t>imbrattare</t>
  </si>
  <si>
    <t>imbrattarsi</t>
  </si>
  <si>
    <t>imbrigliare</t>
  </si>
  <si>
    <t>imbroccare</t>
  </si>
  <si>
    <t>imbrogliare</t>
  </si>
  <si>
    <t>imbronciarsi</t>
  </si>
  <si>
    <t>imbrunire</t>
  </si>
  <si>
    <t>imbruttire</t>
  </si>
  <si>
    <t>imbruttirsi</t>
  </si>
  <si>
    <t>imbucare</t>
  </si>
  <si>
    <t>imbucarsi</t>
  </si>
  <si>
    <t>imburrare</t>
  </si>
  <si>
    <t>imbussolare</t>
  </si>
  <si>
    <t>imbustare</t>
  </si>
  <si>
    <t>imitare</t>
  </si>
  <si>
    <t>immagazzinare</t>
  </si>
  <si>
    <t>immaginare</t>
  </si>
  <si>
    <t>immalinconire</t>
  </si>
  <si>
    <t>immalinconirsi</t>
  </si>
  <si>
    <t>immatricolare</t>
  </si>
  <si>
    <t>immatricolarsi</t>
  </si>
  <si>
    <t>immelanconire</t>
  </si>
  <si>
    <t>immelanconirsi</t>
  </si>
  <si>
    <t>immergere</t>
  </si>
  <si>
    <t>immergersi</t>
  </si>
  <si>
    <t>immettere</t>
  </si>
  <si>
    <t>immettersi</t>
  </si>
  <si>
    <t>immigrare</t>
  </si>
  <si>
    <t>immobilizzare</t>
  </si>
  <si>
    <t>immobilizzarsi</t>
  </si>
  <si>
    <t>immolare</t>
  </si>
  <si>
    <t>immolarsi</t>
  </si>
  <si>
    <t>immortalare</t>
  </si>
  <si>
    <t>immortalarsi</t>
  </si>
  <si>
    <t>immunizzare</t>
  </si>
  <si>
    <t>immunizzarsi</t>
  </si>
  <si>
    <t>immutare</t>
  </si>
  <si>
    <t>impacchettare</t>
  </si>
  <si>
    <t>impacciare</t>
  </si>
  <si>
    <t>impadronirsi</t>
  </si>
  <si>
    <t>impaginare</t>
  </si>
  <si>
    <t>impagliare</t>
  </si>
  <si>
    <t>impalare</t>
  </si>
  <si>
    <t>impalcare</t>
  </si>
  <si>
    <t>impallare</t>
  </si>
  <si>
    <t>impallarsi</t>
  </si>
  <si>
    <t>impallidire</t>
  </si>
  <si>
    <t>impallinare</t>
  </si>
  <si>
    <t>impalmare</t>
  </si>
  <si>
    <t>impanare</t>
  </si>
  <si>
    <t>impantanare</t>
  </si>
  <si>
    <t>impantanarsi</t>
  </si>
  <si>
    <t>imparare</t>
  </si>
  <si>
    <t>impartire</t>
  </si>
  <si>
    <t>impastare</t>
  </si>
  <si>
    <t>impataccare</t>
  </si>
  <si>
    <t>impattare</t>
  </si>
  <si>
    <t>impaurire</t>
  </si>
  <si>
    <t>impaurirsi</t>
  </si>
  <si>
    <t>impazzare</t>
  </si>
  <si>
    <t>impazzire</t>
  </si>
  <si>
    <t>impedire</t>
  </si>
  <si>
    <t>impegnare</t>
  </si>
  <si>
    <t>impegnarsi</t>
  </si>
  <si>
    <t>impellicciare</t>
  </si>
  <si>
    <t>impellicciarsi</t>
  </si>
  <si>
    <t>impennare</t>
  </si>
  <si>
    <t>impensierire</t>
  </si>
  <si>
    <t>impensierirsi</t>
  </si>
  <si>
    <t>imperare</t>
  </si>
  <si>
    <t>impermalirsi</t>
  </si>
  <si>
    <t>impermeabilizzare</t>
  </si>
  <si>
    <t>imperniare</t>
  </si>
  <si>
    <t>impersonare</t>
  </si>
  <si>
    <t>impestare</t>
  </si>
  <si>
    <t>impiantare</t>
  </si>
  <si>
    <t>impiastricciare</t>
  </si>
  <si>
    <t>impiastricciarsi</t>
  </si>
  <si>
    <t>impiccare</t>
  </si>
  <si>
    <t>impiccarsi</t>
  </si>
  <si>
    <t>impicciare</t>
  </si>
  <si>
    <t>impicciarsi</t>
  </si>
  <si>
    <t>impiegare</t>
  </si>
  <si>
    <t>impietosire</t>
  </si>
  <si>
    <t>impietosirsi</t>
  </si>
  <si>
    <t>impigrire</t>
  </si>
  <si>
    <t>impigrirsi</t>
  </si>
  <si>
    <t>impilare</t>
  </si>
  <si>
    <t>impinzare</t>
  </si>
  <si>
    <t>impiumare</t>
  </si>
  <si>
    <t>implementare</t>
  </si>
  <si>
    <t>implicare</t>
  </si>
  <si>
    <t>implorare</t>
  </si>
  <si>
    <t>impollinare</t>
  </si>
  <si>
    <t>impolverare</t>
  </si>
  <si>
    <t>impomatare</t>
  </si>
  <si>
    <t>imporrare</t>
  </si>
  <si>
    <t>imporre</t>
  </si>
  <si>
    <t>imporsi</t>
  </si>
  <si>
    <t>importare</t>
  </si>
  <si>
    <t>importunare</t>
  </si>
  <si>
    <t>impossibilitare</t>
  </si>
  <si>
    <t>impostare</t>
  </si>
  <si>
    <t>impoverire</t>
  </si>
  <si>
    <t>impoverirsi</t>
  </si>
  <si>
    <t>impratichire</t>
  </si>
  <si>
    <t>impratichirsi</t>
  </si>
  <si>
    <t>imprecare</t>
  </si>
  <si>
    <t>impregnare</t>
  </si>
  <si>
    <t>impressionare</t>
  </si>
  <si>
    <t>impressionarsi</t>
  </si>
  <si>
    <t>imprestare</t>
  </si>
  <si>
    <t>impreziosire</t>
  </si>
  <si>
    <t>impreziosirsi</t>
  </si>
  <si>
    <t>imprigionare</t>
  </si>
  <si>
    <t>imprimere</t>
  </si>
  <si>
    <t>imprimersi</t>
  </si>
  <si>
    <t>improntare</t>
  </si>
  <si>
    <t>improvvisare</t>
  </si>
  <si>
    <t>improvvisarsi</t>
  </si>
  <si>
    <t>impugnare</t>
  </si>
  <si>
    <t>impuntarsi</t>
  </si>
  <si>
    <t>imputare</t>
  </si>
  <si>
    <t>imputridire</t>
  </si>
  <si>
    <t>imputridirsi</t>
  </si>
  <si>
    <t>impuzzolire</t>
  </si>
  <si>
    <t>inabilitare</t>
  </si>
  <si>
    <t>inabissare</t>
  </si>
  <si>
    <t>inabissarsi</t>
  </si>
  <si>
    <t>inacerbire</t>
  </si>
  <si>
    <t>inacerbirsi</t>
  </si>
  <si>
    <t>inacidire</t>
  </si>
  <si>
    <t>inacidirsi</t>
  </si>
  <si>
    <t>inalare</t>
  </si>
  <si>
    <t>inalberare</t>
  </si>
  <si>
    <t>inalberarsi</t>
  </si>
  <si>
    <t>inamidare</t>
  </si>
  <si>
    <t>inanellare</t>
  </si>
  <si>
    <t>inarcare</t>
  </si>
  <si>
    <t>inaridire</t>
  </si>
  <si>
    <t>inaridirsi</t>
  </si>
  <si>
    <t>inasprire</t>
  </si>
  <si>
    <t>inasprirsi</t>
  </si>
  <si>
    <t>inaugurare</t>
  </si>
  <si>
    <t>incagliare</t>
  </si>
  <si>
    <t>incagliarsi</t>
  </si>
  <si>
    <t>incallire</t>
  </si>
  <si>
    <t>incallirsi</t>
  </si>
  <si>
    <t>incalzare</t>
  </si>
  <si>
    <t>incamerare</t>
  </si>
  <si>
    <t>incamminarsi</t>
  </si>
  <si>
    <t>incanalare</t>
  </si>
  <si>
    <t>incanalarsi</t>
  </si>
  <si>
    <t>incancrenire</t>
  </si>
  <si>
    <t>incancrenirsi</t>
  </si>
  <si>
    <t>incantare</t>
  </si>
  <si>
    <t>incantarsi</t>
  </si>
  <si>
    <t>incaponirsi</t>
  </si>
  <si>
    <t>incappare</t>
  </si>
  <si>
    <t>incappucciare</t>
  </si>
  <si>
    <t>incapsulare</t>
  </si>
  <si>
    <t>incarcerare</t>
  </si>
  <si>
    <t>incaricare</t>
  </si>
  <si>
    <t>incaricarsi</t>
  </si>
  <si>
    <t>incarnare</t>
  </si>
  <si>
    <t>incarnarsi</t>
  </si>
  <si>
    <t>incarnire</t>
  </si>
  <si>
    <t>incarnirsi</t>
  </si>
  <si>
    <t>incartare</t>
  </si>
  <si>
    <t>incasellare</t>
  </si>
  <si>
    <t>incasinare</t>
  </si>
  <si>
    <t>incasinarsi</t>
  </si>
  <si>
    <t>incassare</t>
  </si>
  <si>
    <t>incassarsi</t>
  </si>
  <si>
    <t>incastonare</t>
  </si>
  <si>
    <t>incastrare</t>
  </si>
  <si>
    <t>incastrarsi</t>
  </si>
  <si>
    <t>incatenare</t>
  </si>
  <si>
    <t>incatenarsi</t>
  </si>
  <si>
    <t>incattivire</t>
  </si>
  <si>
    <t>incattivirsi</t>
  </si>
  <si>
    <t>incellofanare</t>
  </si>
  <si>
    <t>incendiare</t>
  </si>
  <si>
    <t>incendiarsi</t>
  </si>
  <si>
    <t>incenerire</t>
  </si>
  <si>
    <t>incenerirsi</t>
  </si>
  <si>
    <t>incentivare</t>
  </si>
  <si>
    <t>incerottare</t>
  </si>
  <si>
    <t>incespicare</t>
  </si>
  <si>
    <t>incettare</t>
  </si>
  <si>
    <t>inchinarsi</t>
  </si>
  <si>
    <t>inchiodare</t>
  </si>
  <si>
    <t>inchiodarsi</t>
  </si>
  <si>
    <t>inciampare</t>
  </si>
  <si>
    <t>inciampicare</t>
  </si>
  <si>
    <t>incidere</t>
  </si>
  <si>
    <t>incipriare</t>
  </si>
  <si>
    <t>incitare</t>
  </si>
  <si>
    <t>incivilire</t>
  </si>
  <si>
    <t>incivilirsi</t>
  </si>
  <si>
    <t>inclinare</t>
  </si>
  <si>
    <t>inclinarsi</t>
  </si>
  <si>
    <t>includere</t>
  </si>
  <si>
    <t>incocciare</t>
  </si>
  <si>
    <t>incodardire</t>
  </si>
  <si>
    <t>incodardirsi</t>
  </si>
  <si>
    <t>incollerire</t>
  </si>
  <si>
    <t>incollerirsi</t>
  </si>
  <si>
    <t>incominciare</t>
  </si>
  <si>
    <t>incontrare</t>
  </si>
  <si>
    <t>incontrarsi</t>
  </si>
  <si>
    <t>incoraggiare</t>
  </si>
  <si>
    <t>incornare</t>
  </si>
  <si>
    <t>incorniciare</t>
  </si>
  <si>
    <t>incoronare</t>
  </si>
  <si>
    <t>incorporare</t>
  </si>
  <si>
    <t>incorrere</t>
  </si>
  <si>
    <t>incravattare</t>
  </si>
  <si>
    <t>incrementare</t>
  </si>
  <si>
    <t>increspare</t>
  </si>
  <si>
    <t>incriminare</t>
  </si>
  <si>
    <t>incrinare</t>
  </si>
  <si>
    <t>incrociare</t>
  </si>
  <si>
    <t>incrostare</t>
  </si>
  <si>
    <t>incrostarsi</t>
  </si>
  <si>
    <t>incrudelire</t>
  </si>
  <si>
    <t>incrudelirsi</t>
  </si>
  <si>
    <t>incubare</t>
  </si>
  <si>
    <t>inculcare</t>
  </si>
  <si>
    <t>incuneare</t>
  </si>
  <si>
    <t>incuriosire</t>
  </si>
  <si>
    <t>incuriosirsi</t>
  </si>
  <si>
    <t>incurvare</t>
  </si>
  <si>
    <t>incutere</t>
  </si>
  <si>
    <t>indagare</t>
  </si>
  <si>
    <t>indebitarsi</t>
  </si>
  <si>
    <t>indebolire</t>
  </si>
  <si>
    <t>indebolirsi</t>
  </si>
  <si>
    <t>indennizzare</t>
  </si>
  <si>
    <t>indiavolire</t>
  </si>
  <si>
    <t>indiavolirsi</t>
  </si>
  <si>
    <t>indicare</t>
  </si>
  <si>
    <t>indicizzare</t>
  </si>
  <si>
    <t>indietreggiare</t>
  </si>
  <si>
    <t>indignare</t>
  </si>
  <si>
    <t>indignarsi</t>
  </si>
  <si>
    <t>indire</t>
  </si>
  <si>
    <t>indirizzare</t>
  </si>
  <si>
    <t>indirizzarsi</t>
  </si>
  <si>
    <t>indispettire</t>
  </si>
  <si>
    <t>indispettirsi</t>
  </si>
  <si>
    <t>indisporre</t>
  </si>
  <si>
    <t>indisporsi</t>
  </si>
  <si>
    <t>individualizzare</t>
  </si>
  <si>
    <t>individuare</t>
  </si>
  <si>
    <t>indorare</t>
  </si>
  <si>
    <t>indossare</t>
  </si>
  <si>
    <t>indottrinare</t>
  </si>
  <si>
    <t>indottrinarsi</t>
  </si>
  <si>
    <t>indovinare</t>
  </si>
  <si>
    <t>indulgere</t>
  </si>
  <si>
    <t>indurire</t>
  </si>
  <si>
    <t>indurirsi</t>
  </si>
  <si>
    <t>indurre</t>
  </si>
  <si>
    <t>industrializzare</t>
  </si>
  <si>
    <t>inebetire</t>
  </si>
  <si>
    <t>inebetirsi</t>
  </si>
  <si>
    <t>inebriare</t>
  </si>
  <si>
    <t>infagottare</t>
  </si>
  <si>
    <t>infamare</t>
  </si>
  <si>
    <t>infangare</t>
  </si>
  <si>
    <t>infangarsi</t>
  </si>
  <si>
    <t>infarinare</t>
  </si>
  <si>
    <t>infarinarsi</t>
  </si>
  <si>
    <t>infastidire</t>
  </si>
  <si>
    <t>infastidirsi</t>
  </si>
  <si>
    <t>infatuare</t>
  </si>
  <si>
    <t>infatuarsi</t>
  </si>
  <si>
    <t>inferocirsi</t>
  </si>
  <si>
    <t>infervorare</t>
  </si>
  <si>
    <t>infervorire</t>
  </si>
  <si>
    <t>infervorirsi</t>
  </si>
  <si>
    <t>infestare</t>
  </si>
  <si>
    <t>infettare</t>
  </si>
  <si>
    <t>infettarsi</t>
  </si>
  <si>
    <t>infeudare</t>
  </si>
  <si>
    <t>infiammare</t>
  </si>
  <si>
    <t>infiascare</t>
  </si>
  <si>
    <t>infierire</t>
  </si>
  <si>
    <t>infilare</t>
  </si>
  <si>
    <t>infilarsi</t>
  </si>
  <si>
    <t>infilzare</t>
  </si>
  <si>
    <t>infingardirsi</t>
  </si>
  <si>
    <t>infinocchiare</t>
  </si>
  <si>
    <t>infiocchettare</t>
  </si>
  <si>
    <t>infiocchettarsi</t>
  </si>
  <si>
    <t>infittire</t>
  </si>
  <si>
    <t>infittirsi</t>
  </si>
  <si>
    <t>inflazionare</t>
  </si>
  <si>
    <t>infliggere</t>
  </si>
  <si>
    <t>infliggersi</t>
  </si>
  <si>
    <t>influenzare</t>
  </si>
  <si>
    <t>influire</t>
  </si>
  <si>
    <t>infondere</t>
  </si>
  <si>
    <t>inforcare</t>
  </si>
  <si>
    <t>informare</t>
  </si>
  <si>
    <t>informarsi</t>
  </si>
  <si>
    <t>informatizzare</t>
  </si>
  <si>
    <t>informatizzarsi</t>
  </si>
  <si>
    <t>infornare</t>
  </si>
  <si>
    <t>infortunarsi</t>
  </si>
  <si>
    <t>infossare</t>
  </si>
  <si>
    <t>infradiciare</t>
  </si>
  <si>
    <t>infradiciarsi</t>
  </si>
  <si>
    <t>inframmezzare</t>
  </si>
  <si>
    <t>infrangere</t>
  </si>
  <si>
    <t>infrangersi</t>
  </si>
  <si>
    <t>infuocare</t>
  </si>
  <si>
    <t>infurbirsi</t>
  </si>
  <si>
    <t>infuriare</t>
  </si>
  <si>
    <t>infuriarsi</t>
  </si>
  <si>
    <t>ingabbiare</t>
  </si>
  <si>
    <t>ingannare</t>
  </si>
  <si>
    <t>ingannarsi</t>
  </si>
  <si>
    <t>ingarbugliare</t>
  </si>
  <si>
    <t>ingarbugliarsi</t>
  </si>
  <si>
    <t>ingelosire</t>
  </si>
  <si>
    <t>ingelosirsi</t>
  </si>
  <si>
    <t>ingerire</t>
  </si>
  <si>
    <t>ingessare</t>
  </si>
  <si>
    <t>inghiottire</t>
  </si>
  <si>
    <t>ingiallire</t>
  </si>
  <si>
    <t>ingiallirsi</t>
  </si>
  <si>
    <t>ingigantire</t>
  </si>
  <si>
    <t>ingigantirsi</t>
  </si>
  <si>
    <t>inginocchiarsi</t>
  </si>
  <si>
    <t>ingioiellare</t>
  </si>
  <si>
    <t>ingioiellarsi</t>
  </si>
  <si>
    <t>ingiungere</t>
  </si>
  <si>
    <t>inglobare</t>
  </si>
  <si>
    <t>ingobbire</t>
  </si>
  <si>
    <t>ingobbirsi</t>
  </si>
  <si>
    <t>ingoiare</t>
  </si>
  <si>
    <t>ingolfare</t>
  </si>
  <si>
    <t>ingolfarsi</t>
  </si>
  <si>
    <t>ingombrare</t>
  </si>
  <si>
    <t>ingozzare</t>
  </si>
  <si>
    <t>ingranare</t>
  </si>
  <si>
    <t>ingrandire</t>
  </si>
  <si>
    <t>ingrandirsi</t>
  </si>
  <si>
    <t>ingrassare</t>
  </si>
  <si>
    <t>ingrinzire</t>
  </si>
  <si>
    <t>ingrinzirsi</t>
  </si>
  <si>
    <t>ingrossare</t>
  </si>
  <si>
    <t>ingrossarsi</t>
  </si>
  <si>
    <t>inguaiare</t>
  </si>
  <si>
    <t>inguaiarsi</t>
  </si>
  <si>
    <t>ingurgitare</t>
  </si>
  <si>
    <t>inibire</t>
  </si>
  <si>
    <t>inibirsi</t>
  </si>
  <si>
    <t>iniziare</t>
  </si>
  <si>
    <t>innalzare</t>
  </si>
  <si>
    <t>innalzarsi</t>
  </si>
  <si>
    <t>innamorare</t>
  </si>
  <si>
    <t>innamorarsi</t>
  </si>
  <si>
    <t>innervosire</t>
  </si>
  <si>
    <t>innervosirsi</t>
  </si>
  <si>
    <t>innescare</t>
  </si>
  <si>
    <t>innescarsi</t>
  </si>
  <si>
    <t>innevare</t>
  </si>
  <si>
    <t>innovare</t>
  </si>
  <si>
    <t>innovarsi</t>
  </si>
  <si>
    <t>inoltrare</t>
  </si>
  <si>
    <t>inondare</t>
  </si>
  <si>
    <t>inondarsi</t>
  </si>
  <si>
    <t>inorgoglire</t>
  </si>
  <si>
    <t>inorgoglirsi</t>
  </si>
  <si>
    <t>inorridire</t>
  </si>
  <si>
    <t>inorridirsi</t>
  </si>
  <si>
    <t>inquadrare</t>
  </si>
  <si>
    <t>inquadrarsi</t>
  </si>
  <si>
    <t>inquietare</t>
  </si>
  <si>
    <t>inquietarsi</t>
  </si>
  <si>
    <t>inquinare</t>
  </si>
  <si>
    <t>inquinarsi</t>
  </si>
  <si>
    <t>inquisire</t>
  </si>
  <si>
    <t>insabbiare</t>
  </si>
  <si>
    <t>insabbiarsi</t>
  </si>
  <si>
    <t>insaccare</t>
  </si>
  <si>
    <t>insacchettare</t>
  </si>
  <si>
    <t>insanguinare</t>
  </si>
  <si>
    <t>insaponare</t>
  </si>
  <si>
    <t>insaporire</t>
  </si>
  <si>
    <t>insaporirsi</t>
  </si>
  <si>
    <t>inscatolare</t>
  </si>
  <si>
    <t>inscenare</t>
  </si>
  <si>
    <t>insediare</t>
  </si>
  <si>
    <t>insediarsi</t>
  </si>
  <si>
    <t>insegnare</t>
  </si>
  <si>
    <t>inseminare</t>
  </si>
  <si>
    <t>inserire</t>
  </si>
  <si>
    <t>inserirsi</t>
  </si>
  <si>
    <t>insidiare</t>
  </si>
  <si>
    <t>insinuare</t>
  </si>
  <si>
    <t>insinuarsi</t>
  </si>
  <si>
    <t>insistere</t>
  </si>
  <si>
    <t>insonorizzare</t>
  </si>
  <si>
    <t>insorgere</t>
  </si>
  <si>
    <t>insospettire</t>
  </si>
  <si>
    <t>insospettirsi</t>
  </si>
  <si>
    <t>insozzare</t>
  </si>
  <si>
    <t>insozzarsi</t>
  </si>
  <si>
    <t>inspirare</t>
  </si>
  <si>
    <t>instaurare</t>
  </si>
  <si>
    <t>instillare</t>
  </si>
  <si>
    <t>insudiciare</t>
  </si>
  <si>
    <t>insudiciarsi</t>
  </si>
  <si>
    <t>insultare</t>
  </si>
  <si>
    <t>intaccare</t>
  </si>
  <si>
    <t>intaccarsi</t>
  </si>
  <si>
    <t>intagliare</t>
  </si>
  <si>
    <t>intarsiare</t>
  </si>
  <si>
    <t>intasare</t>
  </si>
  <si>
    <t>intasarsi</t>
  </si>
  <si>
    <t>intascare</t>
  </si>
  <si>
    <t>intavolare</t>
  </si>
  <si>
    <t>integrare</t>
  </si>
  <si>
    <t>integrarsi</t>
  </si>
  <si>
    <t>intendere</t>
  </si>
  <si>
    <t>intendersi</t>
  </si>
  <si>
    <t>intenerire</t>
  </si>
  <si>
    <t>intenerirsi</t>
  </si>
  <si>
    <t>intensificare</t>
  </si>
  <si>
    <t>intensificarsi</t>
  </si>
  <si>
    <t>intentare</t>
  </si>
  <si>
    <t>interagire</t>
  </si>
  <si>
    <t>intercedere</t>
  </si>
  <si>
    <t>intercettare</t>
  </si>
  <si>
    <t>intercorrere</t>
  </si>
  <si>
    <t>interdire</t>
  </si>
  <si>
    <t>interessare</t>
  </si>
  <si>
    <t>interessarsi</t>
  </si>
  <si>
    <t>interferire</t>
  </si>
  <si>
    <t>interiorizzare</t>
  </si>
  <si>
    <t>interloquire</t>
  </si>
  <si>
    <t>internare</t>
  </si>
  <si>
    <t>internazionalizzare</t>
  </si>
  <si>
    <t>internazionalizzarsi</t>
  </si>
  <si>
    <t>interpellare</t>
  </si>
  <si>
    <t>interpretare</t>
  </si>
  <si>
    <t>interrare</t>
  </si>
  <si>
    <t>interrogare</t>
  </si>
  <si>
    <t>interrogarsi</t>
  </si>
  <si>
    <t>interrompere</t>
  </si>
  <si>
    <t>interrompersi</t>
  </si>
  <si>
    <t>intersecare</t>
  </si>
  <si>
    <t>intersecarsi</t>
  </si>
  <si>
    <t>intervenire</t>
  </si>
  <si>
    <t>intervistare</t>
  </si>
  <si>
    <t>intessere</t>
  </si>
  <si>
    <t>intestardirsi</t>
  </si>
  <si>
    <t>intestare</t>
  </si>
  <si>
    <t>intiepidire</t>
  </si>
  <si>
    <t>intiepidirsi</t>
  </si>
  <si>
    <t>intimare</t>
  </si>
  <si>
    <t>intimorire</t>
  </si>
  <si>
    <t>intimorirsi</t>
  </si>
  <si>
    <t>intingere</t>
  </si>
  <si>
    <t>intitolare</t>
  </si>
  <si>
    <t>intitolarsi</t>
  </si>
  <si>
    <t>intonacare</t>
  </si>
  <si>
    <t>intoppare</t>
  </si>
  <si>
    <t>intorbidire</t>
  </si>
  <si>
    <t>intorbidirsi</t>
  </si>
  <si>
    <t>intorpidire</t>
  </si>
  <si>
    <t>intorpidirsi</t>
  </si>
  <si>
    <t>intossicare</t>
  </si>
  <si>
    <t>intossicarsi</t>
  </si>
  <si>
    <t>intralciare</t>
  </si>
  <si>
    <t>intramezzare</t>
  </si>
  <si>
    <t>intrappolare</t>
  </si>
  <si>
    <t>intraprendere</t>
  </si>
  <si>
    <t>intrattenere</t>
  </si>
  <si>
    <t>intrattenersi</t>
  </si>
  <si>
    <t>intravedere</t>
  </si>
  <si>
    <t>intrecciare</t>
  </si>
  <si>
    <t>intrecciarsi</t>
  </si>
  <si>
    <t>intricare</t>
  </si>
  <si>
    <t>intricarsi</t>
  </si>
  <si>
    <t>intridere</t>
  </si>
  <si>
    <t>intrigare</t>
  </si>
  <si>
    <t>intristire</t>
  </si>
  <si>
    <t>intristirsi</t>
  </si>
  <si>
    <t>introdurre</t>
  </si>
  <si>
    <t>introdursi</t>
  </si>
  <si>
    <t>intromettere</t>
  </si>
  <si>
    <t>intromettersi</t>
  </si>
  <si>
    <t>intubare</t>
  </si>
  <si>
    <t>intuire</t>
  </si>
  <si>
    <t>inumare</t>
  </si>
  <si>
    <t>inumidire</t>
  </si>
  <si>
    <t>inumidirsi</t>
  </si>
  <si>
    <t>invadere</t>
  </si>
  <si>
    <t>invaghirsi</t>
  </si>
  <si>
    <t>invalidare</t>
  </si>
  <si>
    <t>invasare</t>
  </si>
  <si>
    <t>invecchiare</t>
  </si>
  <si>
    <t>inveire</t>
  </si>
  <si>
    <t>invelenirsi</t>
  </si>
  <si>
    <t>inventare</t>
  </si>
  <si>
    <t>invertire</t>
  </si>
  <si>
    <t>invertirsi</t>
  </si>
  <si>
    <t>investigare</t>
  </si>
  <si>
    <t>investire</t>
  </si>
  <si>
    <t>inviare</t>
  </si>
  <si>
    <t>invidiare</t>
  </si>
  <si>
    <t>inviperirsi</t>
  </si>
  <si>
    <t>invitare</t>
  </si>
  <si>
    <t>invitarsi</t>
  </si>
  <si>
    <t>invocare</t>
  </si>
  <si>
    <t>invogliare</t>
  </si>
  <si>
    <t>invogliarsi</t>
  </si>
  <si>
    <t>involgarire</t>
  </si>
  <si>
    <t>involgarirsi</t>
  </si>
  <si>
    <t>inzaccherare</t>
  </si>
  <si>
    <t>inzaccherarsi</t>
  </si>
  <si>
    <t>inzeppare</t>
  </si>
  <si>
    <t>inzuppare</t>
  </si>
  <si>
    <t>inzupparsi</t>
  </si>
  <si>
    <t>ipnotizzare</t>
  </si>
  <si>
    <t>ipotizzare</t>
  </si>
  <si>
    <t>ironizzare</t>
  </si>
  <si>
    <t>irradiare</t>
  </si>
  <si>
    <t>irradiarsi</t>
  </si>
  <si>
    <t>irretire</t>
  </si>
  <si>
    <t>irridere</t>
  </si>
  <si>
    <t>irrigare</t>
  </si>
  <si>
    <t>irrigidire</t>
  </si>
  <si>
    <t>irrigidirsi</t>
  </si>
  <si>
    <t>irritare</t>
  </si>
  <si>
    <t>irritarsi</t>
  </si>
  <si>
    <t>irrobustire</t>
  </si>
  <si>
    <t>irrorare</t>
  </si>
  <si>
    <t>iscrivere</t>
  </si>
  <si>
    <t>iscriversi</t>
  </si>
  <si>
    <t>islamizzare</t>
  </si>
  <si>
    <t>isolare</t>
  </si>
  <si>
    <t>isolarsi</t>
  </si>
  <si>
    <t>ispanizzare</t>
  </si>
  <si>
    <t>ispezionare</t>
  </si>
  <si>
    <t>ispirare</t>
  </si>
  <si>
    <t>ispirarsi</t>
  </si>
  <si>
    <t>issare</t>
  </si>
  <si>
    <t>istigare</t>
  </si>
  <si>
    <t>istituire</t>
  </si>
  <si>
    <t>istituzionalizzare</t>
  </si>
  <si>
    <t>istituzionalizzarsi</t>
  </si>
  <si>
    <t>istruire</t>
  </si>
  <si>
    <t>istruirsi</t>
  </si>
  <si>
    <t>istupidire</t>
  </si>
  <si>
    <t>istupidirsi</t>
  </si>
  <si>
    <t>italianizzare</t>
  </si>
  <si>
    <t>italianizzarsi</t>
  </si>
  <si>
    <t>lacerare</t>
  </si>
  <si>
    <t>lacerarsi</t>
  </si>
  <si>
    <t>lagnarsi</t>
  </si>
  <si>
    <t>laicizzare</t>
  </si>
  <si>
    <t>lamentare</t>
  </si>
  <si>
    <t>lamentarsi</t>
  </si>
  <si>
    <t>lampeggiare</t>
  </si>
  <si>
    <t>lanciare</t>
  </si>
  <si>
    <t>lanciarsi</t>
  </si>
  <si>
    <t>lapidare</t>
  </si>
  <si>
    <t>lasciare</t>
  </si>
  <si>
    <t>lastricare</t>
  </si>
  <si>
    <t>laureare</t>
  </si>
  <si>
    <t>laurearsi</t>
  </si>
  <si>
    <t>lavare</t>
  </si>
  <si>
    <t>lavarsi</t>
  </si>
  <si>
    <t>lavorare</t>
  </si>
  <si>
    <t>leccare</t>
  </si>
  <si>
    <t>leccarsi</t>
  </si>
  <si>
    <t>ledere</t>
  </si>
  <si>
    <t>legalizzare</t>
  </si>
  <si>
    <t>legare</t>
  </si>
  <si>
    <t>legarsi</t>
  </si>
  <si>
    <t>leggere</t>
  </si>
  <si>
    <t>legittimare</t>
  </si>
  <si>
    <t>legnare</t>
  </si>
  <si>
    <t>lenire</t>
  </si>
  <si>
    <t>lesionare</t>
  </si>
  <si>
    <t>lesionarsi</t>
  </si>
  <si>
    <t>lessare</t>
  </si>
  <si>
    <t>levare</t>
  </si>
  <si>
    <t>levarsi</t>
  </si>
  <si>
    <t>levigare</t>
  </si>
  <si>
    <t>liberalizzare</t>
  </si>
  <si>
    <t>liberare</t>
  </si>
  <si>
    <t>liberarsi</t>
  </si>
  <si>
    <t>licenziare</t>
  </si>
  <si>
    <t>licenziarsi</t>
  </si>
  <si>
    <t>lievitare</t>
  </si>
  <si>
    <t>limitare</t>
  </si>
  <si>
    <t>limitarsi</t>
  </si>
  <si>
    <t>linciare</t>
  </si>
  <si>
    <t>liofilizzare</t>
  </si>
  <si>
    <t>liquefare</t>
  </si>
  <si>
    <t>liquefarsi</t>
  </si>
  <si>
    <t>liquidare</t>
  </si>
  <si>
    <t>lisciare</t>
  </si>
  <si>
    <t>lisciarsi</t>
  </si>
  <si>
    <t>litigare</t>
  </si>
  <si>
    <t>livellare</t>
  </si>
  <si>
    <t>lobotomizzare</t>
  </si>
  <si>
    <t>localizzare</t>
  </si>
  <si>
    <t>lodare</t>
  </si>
  <si>
    <t>lodarsi</t>
  </si>
  <si>
    <t>logorare</t>
  </si>
  <si>
    <t>logorarsi</t>
  </si>
  <si>
    <t>lottare</t>
  </si>
  <si>
    <t>lottizzare</t>
  </si>
  <si>
    <t>lubrificare</t>
  </si>
  <si>
    <t>luccicare</t>
  </si>
  <si>
    <t>lucidare</t>
  </si>
  <si>
    <t>lusingare</t>
  </si>
  <si>
    <t>macchiare</t>
  </si>
  <si>
    <t>macchiarsi</t>
  </si>
  <si>
    <t>macchinare</t>
  </si>
  <si>
    <t>macellare</t>
  </si>
  <si>
    <t>macerare</t>
  </si>
  <si>
    <t>macerarsi</t>
  </si>
  <si>
    <t>macinare</t>
  </si>
  <si>
    <t>maggiorare</t>
  </si>
  <si>
    <t>magnetizzare</t>
  </si>
  <si>
    <t>maledire</t>
  </si>
  <si>
    <t>malmenare</t>
  </si>
  <si>
    <t>maltrattare</t>
  </si>
  <si>
    <t>mancare</t>
  </si>
  <si>
    <t>maneggiare</t>
  </si>
  <si>
    <t>mangiare</t>
  </si>
  <si>
    <t>manifestare</t>
  </si>
  <si>
    <t>manifestarsi</t>
  </si>
  <si>
    <t>manipolare</t>
  </si>
  <si>
    <t>manomettere</t>
  </si>
  <si>
    <t>manovrare</t>
  </si>
  <si>
    <t>mantecare</t>
  </si>
  <si>
    <t>mantenere</t>
  </si>
  <si>
    <t>mantenersi</t>
  </si>
  <si>
    <t>mappare</t>
  </si>
  <si>
    <t>marcare</t>
  </si>
  <si>
    <t>marchiare</t>
  </si>
  <si>
    <t>marciare</t>
  </si>
  <si>
    <t>marcire</t>
  </si>
  <si>
    <t>marginalizzare</t>
  </si>
  <si>
    <t>marinare</t>
  </si>
  <si>
    <t>maritare</t>
  </si>
  <si>
    <t>maritarsi</t>
  </si>
  <si>
    <t>marmorizzare</t>
  </si>
  <si>
    <t>martellare</t>
  </si>
  <si>
    <t>martirizzare</t>
  </si>
  <si>
    <t>martoriare</t>
  </si>
  <si>
    <t>mascherare</t>
  </si>
  <si>
    <t>mascherarsi</t>
  </si>
  <si>
    <t>massacrare</t>
  </si>
  <si>
    <t>massaggiare</t>
  </si>
  <si>
    <t>massaggiarsi</t>
  </si>
  <si>
    <t>massimizzare</t>
  </si>
  <si>
    <t>masterizzare</t>
  </si>
  <si>
    <t>masticare</t>
  </si>
  <si>
    <t>masturbarsi</t>
  </si>
  <si>
    <t>materializzare</t>
  </si>
  <si>
    <t>maturare</t>
  </si>
  <si>
    <t>meccanizzare</t>
  </si>
  <si>
    <t>meccanizzarsi</t>
  </si>
  <si>
    <t>mediare</t>
  </si>
  <si>
    <t>medicare</t>
  </si>
  <si>
    <t>medicarsi</t>
  </si>
  <si>
    <t>meditare</t>
  </si>
  <si>
    <t>memorizzare</t>
  </si>
  <si>
    <t>menare</t>
  </si>
  <si>
    <t>mendicare</t>
  </si>
  <si>
    <t>menomare</t>
  </si>
  <si>
    <t>mentire</t>
  </si>
  <si>
    <t>menzionare</t>
  </si>
  <si>
    <t>meravigliare</t>
  </si>
  <si>
    <t>meravigliarsi</t>
  </si>
  <si>
    <t>mercanteggiare</t>
  </si>
  <si>
    <t>mercificare</t>
  </si>
  <si>
    <t>meritare</t>
  </si>
  <si>
    <t>meritarsi</t>
  </si>
  <si>
    <t>mescere</t>
  </si>
  <si>
    <t>mescolare</t>
  </si>
  <si>
    <t>mescolarsi</t>
  </si>
  <si>
    <t>metabolizzare</t>
  </si>
  <si>
    <t>metallizzare</t>
  </si>
  <si>
    <t>mettere</t>
  </si>
  <si>
    <t>mettersi</t>
  </si>
  <si>
    <t>mietere</t>
  </si>
  <si>
    <t>migliorare</t>
  </si>
  <si>
    <t>migrare</t>
  </si>
  <si>
    <t>militarizzare</t>
  </si>
  <si>
    <t>mimare</t>
  </si>
  <si>
    <t>mimetizzare</t>
  </si>
  <si>
    <t>mimetizzarsi</t>
  </si>
  <si>
    <t>minacciare</t>
  </si>
  <si>
    <t>minare</t>
  </si>
  <si>
    <t>mineralizzare</t>
  </si>
  <si>
    <t>miniaturizzare</t>
  </si>
  <si>
    <t>miracolare</t>
  </si>
  <si>
    <t>mirare</t>
  </si>
  <si>
    <t>miscelare</t>
  </si>
  <si>
    <t>mischiare</t>
  </si>
  <si>
    <t>mischiarsi</t>
  </si>
  <si>
    <t>mistificare</t>
  </si>
  <si>
    <t>misurare</t>
  </si>
  <si>
    <t>misurarsi</t>
  </si>
  <si>
    <t>mitigare</t>
  </si>
  <si>
    <t>mitizzare</t>
  </si>
  <si>
    <t>mitragliare</t>
  </si>
  <si>
    <t>mobilitare</t>
  </si>
  <si>
    <t>mobilitarsi</t>
  </si>
  <si>
    <t>mobilizzare</t>
  </si>
  <si>
    <t>modellare</t>
  </si>
  <si>
    <t>moderare</t>
  </si>
  <si>
    <t>moderarsi</t>
  </si>
  <si>
    <t>modernizzare</t>
  </si>
  <si>
    <t>modernizzarsi</t>
  </si>
  <si>
    <t>modificare</t>
  </si>
  <si>
    <t>modificarsi</t>
  </si>
  <si>
    <t>modulare</t>
  </si>
  <si>
    <t>molestare</t>
  </si>
  <si>
    <t>mollare</t>
  </si>
  <si>
    <t>moltiplicare</t>
  </si>
  <si>
    <t>moltiplicarsi</t>
  </si>
  <si>
    <t>mondare</t>
  </si>
  <si>
    <t>monitorare</t>
  </si>
  <si>
    <t>monopolizzare</t>
  </si>
  <si>
    <t>montare</t>
  </si>
  <si>
    <t>montarsi</t>
  </si>
  <si>
    <t>moralizzare</t>
  </si>
  <si>
    <t>mordere</t>
  </si>
  <si>
    <t>mordicchiare</t>
  </si>
  <si>
    <t>morire</t>
  </si>
  <si>
    <t>mormorare</t>
  </si>
  <si>
    <t>morsicare</t>
  </si>
  <si>
    <t>mortificare</t>
  </si>
  <si>
    <t>mortificarsi</t>
  </si>
  <si>
    <t>mostrare</t>
  </si>
  <si>
    <t>mostrarsi</t>
  </si>
  <si>
    <t>motivare</t>
  </si>
  <si>
    <t>motorizzare</t>
  </si>
  <si>
    <t>movimentare</t>
  </si>
  <si>
    <t>mozzare</t>
  </si>
  <si>
    <t>mugolare</t>
  </si>
  <si>
    <t>multare</t>
  </si>
  <si>
    <t>mummificare</t>
  </si>
  <si>
    <t>mummificarsi</t>
  </si>
  <si>
    <t>mungere</t>
  </si>
  <si>
    <t>munire</t>
  </si>
  <si>
    <t>munirsi</t>
  </si>
  <si>
    <t>muovere</t>
  </si>
  <si>
    <t>muoversi</t>
  </si>
  <si>
    <t>murare</t>
  </si>
  <si>
    <t>musicare</t>
  </si>
  <si>
    <t>mutare</t>
  </si>
  <si>
    <t>mutarsi</t>
  </si>
  <si>
    <t>mutilare</t>
  </si>
  <si>
    <t>mutuare</t>
  </si>
  <si>
    <t>narcotizzare</t>
  </si>
  <si>
    <t>narrare</t>
  </si>
  <si>
    <t>nascere</t>
  </si>
  <si>
    <t>nascondere</t>
  </si>
  <si>
    <t>nascondersi</t>
  </si>
  <si>
    <t>naufragare</t>
  </si>
  <si>
    <t>nauseare</t>
  </si>
  <si>
    <t>navigare</t>
  </si>
  <si>
    <t>nazionalizzare</t>
  </si>
  <si>
    <t>nebulizzare</t>
  </si>
  <si>
    <t>necessitare</t>
  </si>
  <si>
    <t>negare</t>
  </si>
  <si>
    <t>negarsi</t>
  </si>
  <si>
    <t>negoziare</t>
  </si>
  <si>
    <t>nerbare</t>
  </si>
  <si>
    <t>neutralizzare</t>
  </si>
  <si>
    <t>nevicare</t>
  </si>
  <si>
    <t>nobilitare</t>
  </si>
  <si>
    <t>noleggiare</t>
  </si>
  <si>
    <t>nominare</t>
  </si>
  <si>
    <t>normalizzare</t>
  </si>
  <si>
    <t>normalizzarsi</t>
  </si>
  <si>
    <t>notare</t>
  </si>
  <si>
    <t>nuclearizzare</t>
  </si>
  <si>
    <t>numerare</t>
  </si>
  <si>
    <t>nuocere</t>
  </si>
  <si>
    <t>nuotare</t>
  </si>
  <si>
    <t>nutrire</t>
  </si>
  <si>
    <t>nutrirsi</t>
  </si>
  <si>
    <t>obbedire</t>
  </si>
  <si>
    <t>obbiettare</t>
  </si>
  <si>
    <t>obbligare</t>
  </si>
  <si>
    <t>obbligarsi</t>
  </si>
  <si>
    <t>obiettare</t>
  </si>
  <si>
    <t>obliare</t>
  </si>
  <si>
    <t>obliterare</t>
  </si>
  <si>
    <t>obnubilare</t>
  </si>
  <si>
    <t>occasionare</t>
  </si>
  <si>
    <t>occhieggiare</t>
  </si>
  <si>
    <t>occludere</t>
  </si>
  <si>
    <t>occorrere</t>
  </si>
  <si>
    <t>occultare</t>
  </si>
  <si>
    <t>occupare</t>
  </si>
  <si>
    <t>occuparsi</t>
  </si>
  <si>
    <t>odiare</t>
  </si>
  <si>
    <t>odorare</t>
  </si>
  <si>
    <t>offendere</t>
  </si>
  <si>
    <t>offendersi</t>
  </si>
  <si>
    <t>offrire</t>
  </si>
  <si>
    <t>offrirsi</t>
  </si>
  <si>
    <t>offuscare</t>
  </si>
  <si>
    <t>oggettivare</t>
  </si>
  <si>
    <t>oliare</t>
  </si>
  <si>
    <t>oltraggiare</t>
  </si>
  <si>
    <t>oltrepassare</t>
  </si>
  <si>
    <t>omaggiare</t>
  </si>
  <si>
    <t>ombreggiare</t>
  </si>
  <si>
    <t>omettere</t>
  </si>
  <si>
    <t>omogeneizzare</t>
  </si>
  <si>
    <t>omologare</t>
  </si>
  <si>
    <t>ondeggiare</t>
  </si>
  <si>
    <t>ondulare</t>
  </si>
  <si>
    <t>onorare</t>
  </si>
  <si>
    <t>opacizzare</t>
  </si>
  <si>
    <t>operare</t>
  </si>
  <si>
    <t>operarsi</t>
  </si>
  <si>
    <t>opinare</t>
  </si>
  <si>
    <t>opporre</t>
  </si>
  <si>
    <t>opporsi</t>
  </si>
  <si>
    <t>opprimere</t>
  </si>
  <si>
    <t>oppugnare</t>
  </si>
  <si>
    <t>optare</t>
  </si>
  <si>
    <t>orchestrare</t>
  </si>
  <si>
    <t>ordinarsi</t>
  </si>
  <si>
    <t>ordire</t>
  </si>
  <si>
    <t>orecchiare</t>
  </si>
  <si>
    <t>organizzare</t>
  </si>
  <si>
    <t>orientalizzare</t>
  </si>
  <si>
    <t>orientare</t>
  </si>
  <si>
    <t>orientarsi</t>
  </si>
  <si>
    <t>origliare</t>
  </si>
  <si>
    <t>orlare</t>
  </si>
  <si>
    <t>ormeggiare</t>
  </si>
  <si>
    <t>ornare</t>
  </si>
  <si>
    <t>ornarsi</t>
  </si>
  <si>
    <t>osannare</t>
  </si>
  <si>
    <t>osare</t>
  </si>
  <si>
    <t>oscillare</t>
  </si>
  <si>
    <t>oscurare</t>
  </si>
  <si>
    <t>oscurarsi</t>
  </si>
  <si>
    <t>ospedalizzare</t>
  </si>
  <si>
    <t>ospitare</t>
  </si>
  <si>
    <t>ossequiare</t>
  </si>
  <si>
    <t>osservare</t>
  </si>
  <si>
    <t>ossessionare</t>
  </si>
  <si>
    <t>ossidare</t>
  </si>
  <si>
    <t>ossidarsi</t>
  </si>
  <si>
    <t>ossigenare</t>
  </si>
  <si>
    <t>ossigenarsi</t>
  </si>
  <si>
    <t>ostacolare</t>
  </si>
  <si>
    <t>osteggiare</t>
  </si>
  <si>
    <t>ostentare</t>
  </si>
  <si>
    <t>ostinarsi</t>
  </si>
  <si>
    <t>ostracizzare</t>
  </si>
  <si>
    <t>ostruire</t>
  </si>
  <si>
    <t>ostruirsi</t>
  </si>
  <si>
    <t>ottenebrare</t>
  </si>
  <si>
    <t>ottenere</t>
  </si>
  <si>
    <t>ottimizzare</t>
  </si>
  <si>
    <t>otturare</t>
  </si>
  <si>
    <t>ovattare</t>
  </si>
  <si>
    <t>ovviare</t>
  </si>
  <si>
    <t>oziare</t>
  </si>
  <si>
    <t>pacare</t>
  </si>
  <si>
    <t>pacarsi</t>
  </si>
  <si>
    <t>pacificare</t>
  </si>
  <si>
    <t>padellare</t>
  </si>
  <si>
    <t>padroneggiare</t>
  </si>
  <si>
    <t>pagare</t>
  </si>
  <si>
    <t>palesare</t>
  </si>
  <si>
    <t>palesarsi</t>
  </si>
  <si>
    <t>palleggiare</t>
  </si>
  <si>
    <t>palpare</t>
  </si>
  <si>
    <t>palpeggiare</t>
  </si>
  <si>
    <t>palpitare</t>
  </si>
  <si>
    <t>pappare</t>
  </si>
  <si>
    <t>paracadutare</t>
  </si>
  <si>
    <t>paracadutarsi</t>
  </si>
  <si>
    <t>parafrasare</t>
  </si>
  <si>
    <t>paragonare</t>
  </si>
  <si>
    <t>paragonarsi</t>
  </si>
  <si>
    <t>paralizzare</t>
  </si>
  <si>
    <t>parare</t>
  </si>
  <si>
    <t>pararsi</t>
  </si>
  <si>
    <t>parcellizzare</t>
  </si>
  <si>
    <t>parcheggiare</t>
  </si>
  <si>
    <t>pareggiare</t>
  </si>
  <si>
    <t>parere</t>
  </si>
  <si>
    <t>parlare</t>
  </si>
  <si>
    <t>parodiare</t>
  </si>
  <si>
    <t>partecipare</t>
  </si>
  <si>
    <t>parteggiare</t>
  </si>
  <si>
    <t>particolareggiare</t>
  </si>
  <si>
    <t>partire</t>
  </si>
  <si>
    <t>partorire</t>
  </si>
  <si>
    <t>pascolare</t>
  </si>
  <si>
    <t>passare</t>
  </si>
  <si>
    <t>passeggiare</t>
  </si>
  <si>
    <t>pasticciare</t>
  </si>
  <si>
    <t>pastorizzare</t>
  </si>
  <si>
    <t>pasturare</t>
  </si>
  <si>
    <t>patire</t>
  </si>
  <si>
    <t>patrimonializzare</t>
  </si>
  <si>
    <t>patrocinare</t>
  </si>
  <si>
    <t>patteggiare</t>
  </si>
  <si>
    <t>pattugliare</t>
  </si>
  <si>
    <t>pattuire</t>
  </si>
  <si>
    <t>paventare</t>
  </si>
  <si>
    <t>pavimentare</t>
  </si>
  <si>
    <t>peccare</t>
  </si>
  <si>
    <t>pedalare</t>
  </si>
  <si>
    <t>pedinare</t>
  </si>
  <si>
    <t>peggiorare</t>
  </si>
  <si>
    <t>pelare</t>
  </si>
  <si>
    <t>penalizzare</t>
  </si>
  <si>
    <t>penare</t>
  </si>
  <si>
    <t>penarsi</t>
  </si>
  <si>
    <t>penetrare</t>
  </si>
  <si>
    <t>pennellare</t>
  </si>
  <si>
    <t>pensare</t>
  </si>
  <si>
    <t>pentirsi</t>
  </si>
  <si>
    <t>pepare</t>
  </si>
  <si>
    <t>percepire</t>
  </si>
  <si>
    <t>percorrere</t>
  </si>
  <si>
    <t>percuotere</t>
  </si>
  <si>
    <t>percuotersi</t>
  </si>
  <si>
    <t>perdere</t>
  </si>
  <si>
    <t>perdersi</t>
  </si>
  <si>
    <t>perdonare</t>
  </si>
  <si>
    <t>perdonarsi</t>
  </si>
  <si>
    <t>perdurare</t>
  </si>
  <si>
    <t>perfezionare</t>
  </si>
  <si>
    <t>perfezionarsi</t>
  </si>
  <si>
    <t>perforare</t>
  </si>
  <si>
    <t>perforarsi</t>
  </si>
  <si>
    <t>perifrasare</t>
  </si>
  <si>
    <t>periodizzare</t>
  </si>
  <si>
    <t>perire</t>
  </si>
  <si>
    <t>perlustrare</t>
  </si>
  <si>
    <t>permanere</t>
  </si>
  <si>
    <t>permeare</t>
  </si>
  <si>
    <t>permettere</t>
  </si>
  <si>
    <t>permettersi</t>
  </si>
  <si>
    <t>permutare</t>
  </si>
  <si>
    <t>pernottare</t>
  </si>
  <si>
    <t>perorare</t>
  </si>
  <si>
    <t>perpetrare</t>
  </si>
  <si>
    <t>perquisire</t>
  </si>
  <si>
    <t>perseguire</t>
  </si>
  <si>
    <t>perseguitare</t>
  </si>
  <si>
    <t>persistere</t>
  </si>
  <si>
    <t>personalizzare</t>
  </si>
  <si>
    <t>personificare</t>
  </si>
  <si>
    <t>persuadere</t>
  </si>
  <si>
    <t>persuadersi</t>
  </si>
  <si>
    <t>perturbare</t>
  </si>
  <si>
    <t>perturbarsi</t>
  </si>
  <si>
    <t>pervadere</t>
  </si>
  <si>
    <t>pervenire</t>
  </si>
  <si>
    <t>pesare</t>
  </si>
  <si>
    <t>pesarsi</t>
  </si>
  <si>
    <t>pescare</t>
  </si>
  <si>
    <t>pestare</t>
  </si>
  <si>
    <t>pettinare</t>
  </si>
  <si>
    <t>pettinarsi</t>
  </si>
  <si>
    <t>piacere</t>
  </si>
  <si>
    <t>piagnucolare</t>
  </si>
  <si>
    <t>piallare</t>
  </si>
  <si>
    <t>piangere</t>
  </si>
  <si>
    <t>pianificare</t>
  </si>
  <si>
    <t>piantare</t>
  </si>
  <si>
    <t>piantonare</t>
  </si>
  <si>
    <t>piastrellare</t>
  </si>
  <si>
    <t>piazzare</t>
  </si>
  <si>
    <t>piazzarsi</t>
  </si>
  <si>
    <t>piccarsi</t>
  </si>
  <si>
    <t>picchettare</t>
  </si>
  <si>
    <t>picchiare</t>
  </si>
  <si>
    <t>picchiettare</t>
  </si>
  <si>
    <t>picconare</t>
  </si>
  <si>
    <t>piegare</t>
  </si>
  <si>
    <t>piegarsi</t>
  </si>
  <si>
    <t>pieghettare</t>
  </si>
  <si>
    <t>pietrificare</t>
  </si>
  <si>
    <t>pietrificarsi</t>
  </si>
  <si>
    <t>pigiare</t>
  </si>
  <si>
    <t>pigiarsi</t>
  </si>
  <si>
    <t>pigliare</t>
  </si>
  <si>
    <t>pigliarsi</t>
  </si>
  <si>
    <t>pigmentare</t>
  </si>
  <si>
    <t>pignorare</t>
  </si>
  <si>
    <t>pilotare</t>
  </si>
  <si>
    <t>piluccare</t>
  </si>
  <si>
    <t>piombare</t>
  </si>
  <si>
    <t>piovere</t>
  </si>
  <si>
    <t>pisciare</t>
  </si>
  <si>
    <t>pitturare</t>
  </si>
  <si>
    <t>pizzicare</t>
  </si>
  <si>
    <t>pizzicarsi</t>
  </si>
  <si>
    <t>placare</t>
  </si>
  <si>
    <t>placarsi</t>
  </si>
  <si>
    <t>placcare</t>
  </si>
  <si>
    <t>plagiare</t>
  </si>
  <si>
    <t>plasmare</t>
  </si>
  <si>
    <t>plastificare</t>
  </si>
  <si>
    <t>plissettare</t>
  </si>
  <si>
    <t>pluralizzare</t>
  </si>
  <si>
    <t>poggiare</t>
  </si>
  <si>
    <t>poggiarsi</t>
  </si>
  <si>
    <t>polarizzare</t>
  </si>
  <si>
    <t>policromare</t>
  </si>
  <si>
    <t>politicizzare</t>
  </si>
  <si>
    <t>politicizzarsi</t>
  </si>
  <si>
    <t>poltrire</t>
  </si>
  <si>
    <t>polverizzare</t>
  </si>
  <si>
    <t>polverizzarsi</t>
  </si>
  <si>
    <t>pompare</t>
  </si>
  <si>
    <t>ponderare</t>
  </si>
  <si>
    <t>popolare</t>
  </si>
  <si>
    <t>poppare</t>
  </si>
  <si>
    <t>porgere</t>
  </si>
  <si>
    <t>porre</t>
  </si>
  <si>
    <t>porsi</t>
  </si>
  <si>
    <t>portare</t>
  </si>
  <si>
    <t>portarsi</t>
  </si>
  <si>
    <t>posare</t>
  </si>
  <si>
    <t>posarsi</t>
  </si>
  <si>
    <t>posizionare</t>
  </si>
  <si>
    <t>posizionarsi</t>
  </si>
  <si>
    <t>posporre</t>
  </si>
  <si>
    <t>possedere</t>
  </si>
  <si>
    <t>postdatare</t>
  </si>
  <si>
    <t>posteggiare</t>
  </si>
  <si>
    <t>posticipare</t>
  </si>
  <si>
    <t>postulare</t>
  </si>
  <si>
    <t>potare</t>
  </si>
  <si>
    <t>potenziare</t>
  </si>
  <si>
    <t>potenziarsi</t>
  </si>
  <si>
    <t>potere</t>
  </si>
  <si>
    <t>pralinare</t>
  </si>
  <si>
    <t>pranzare</t>
  </si>
  <si>
    <t>praticare</t>
  </si>
  <si>
    <t>preannunciare</t>
  </si>
  <si>
    <t>preannunciarsi</t>
  </si>
  <si>
    <t>preavvisare</t>
  </si>
  <si>
    <t>precedere</t>
  </si>
  <si>
    <t>precettare</t>
  </si>
  <si>
    <t>precipitare</t>
  </si>
  <si>
    <t>precipitarsi</t>
  </si>
  <si>
    <t>precisare</t>
  </si>
  <si>
    <t>precisarsi</t>
  </si>
  <si>
    <t>precludere</t>
  </si>
  <si>
    <t>precludersi</t>
  </si>
  <si>
    <t>precorrere</t>
  </si>
  <si>
    <t>precostituire</t>
  </si>
  <si>
    <t>predefinire</t>
  </si>
  <si>
    <t>predestinare</t>
  </si>
  <si>
    <t>predicare</t>
  </si>
  <si>
    <t>prediligere</t>
  </si>
  <si>
    <t>predire</t>
  </si>
  <si>
    <t>predisporre</t>
  </si>
  <si>
    <t>predisporsi</t>
  </si>
  <si>
    <t>predominare</t>
  </si>
  <si>
    <t>prefabbricare</t>
  </si>
  <si>
    <t>preferire</t>
  </si>
  <si>
    <t>prefiggersi</t>
  </si>
  <si>
    <t>prefigurare</t>
  </si>
  <si>
    <t>prefigurarsi</t>
  </si>
  <si>
    <t>prefissare</t>
  </si>
  <si>
    <t>prefissarsi</t>
  </si>
  <si>
    <t>pregare</t>
  </si>
  <si>
    <t>pregiare</t>
  </si>
  <si>
    <t>pregiarsi</t>
  </si>
  <si>
    <t>pregiudicare</t>
  </si>
  <si>
    <t>pregustare</t>
  </si>
  <si>
    <t>pregustarsi</t>
  </si>
  <si>
    <t>premeditare</t>
  </si>
  <si>
    <t>premere</t>
  </si>
  <si>
    <t>premettere</t>
  </si>
  <si>
    <t>premiare</t>
  </si>
  <si>
    <t>premunire</t>
  </si>
  <si>
    <t>premunirsi</t>
  </si>
  <si>
    <t>premurarsi</t>
  </si>
  <si>
    <t>prendere</t>
  </si>
  <si>
    <t>prenotare</t>
  </si>
  <si>
    <t>preoccupare</t>
  </si>
  <si>
    <t>preoccuparsi</t>
  </si>
  <si>
    <t>preparare</t>
  </si>
  <si>
    <t>prepararsi</t>
  </si>
  <si>
    <t>presagire</t>
  </si>
  <si>
    <t>prescrivere</t>
  </si>
  <si>
    <t>presentare</t>
  </si>
  <si>
    <t>presentarsi</t>
  </si>
  <si>
    <t>presenziare</t>
  </si>
  <si>
    <t>preservare</t>
  </si>
  <si>
    <t>preservarsi</t>
  </si>
  <si>
    <t>presidiare</t>
  </si>
  <si>
    <t>presiedere</t>
  </si>
  <si>
    <t>pressare</t>
  </si>
  <si>
    <t>pressurizzare</t>
  </si>
  <si>
    <t>prestabilire</t>
  </si>
  <si>
    <t>prestare</t>
  </si>
  <si>
    <t>prestarsi</t>
  </si>
  <si>
    <t>presumere</t>
  </si>
  <si>
    <t>presupporre</t>
  </si>
  <si>
    <t>pretendere</t>
  </si>
  <si>
    <t>prevalere</t>
  </si>
  <si>
    <t>prevalersi</t>
  </si>
  <si>
    <t>prevaricare</t>
  </si>
  <si>
    <t>prevedere</t>
  </si>
  <si>
    <t>prevenire</t>
  </si>
  <si>
    <t>preventivare</t>
  </si>
  <si>
    <t>prezzare</t>
  </si>
  <si>
    <t>principiare</t>
  </si>
  <si>
    <t>privare</t>
  </si>
  <si>
    <t>privarsi</t>
  </si>
  <si>
    <t>privatizzare</t>
  </si>
  <si>
    <t>privilegiare</t>
  </si>
  <si>
    <t>procacciare</t>
  </si>
  <si>
    <t>procedere</t>
  </si>
  <si>
    <t>processare</t>
  </si>
  <si>
    <t>proclamare</t>
  </si>
  <si>
    <t>proclamarsi</t>
  </si>
  <si>
    <t>procrastinare</t>
  </si>
  <si>
    <t>procreare</t>
  </si>
  <si>
    <t>procurare</t>
  </si>
  <si>
    <t>procurarsi</t>
  </si>
  <si>
    <t>prodigare</t>
  </si>
  <si>
    <t>produrre</t>
  </si>
  <si>
    <t>prodursi</t>
  </si>
  <si>
    <t>profanare</t>
  </si>
  <si>
    <t>proferire</t>
  </si>
  <si>
    <t>professare</t>
  </si>
  <si>
    <t>professarsi</t>
  </si>
  <si>
    <t>profetizzare</t>
  </si>
  <si>
    <t>profilare</t>
  </si>
  <si>
    <t>profilarsi</t>
  </si>
  <si>
    <t>profumare</t>
  </si>
  <si>
    <t>progettare</t>
  </si>
  <si>
    <t>programmare</t>
  </si>
  <si>
    <t>progredire</t>
  </si>
  <si>
    <t>proibire</t>
  </si>
  <si>
    <t>proiettare</t>
  </si>
  <si>
    <t>proiettarsi</t>
  </si>
  <si>
    <t>proliferare</t>
  </si>
  <si>
    <t>prolungare</t>
  </si>
  <si>
    <t>prolungarsi</t>
  </si>
  <si>
    <t>promettere</t>
  </si>
  <si>
    <t>promettersi</t>
  </si>
  <si>
    <t>promulgare</t>
  </si>
  <si>
    <t>promuovere</t>
  </si>
  <si>
    <t>pronosticare</t>
  </si>
  <si>
    <t>pronunciare</t>
  </si>
  <si>
    <t>pronunciarsi</t>
  </si>
  <si>
    <t>propagare</t>
  </si>
  <si>
    <t>propagarsi</t>
  </si>
  <si>
    <t>propinare</t>
  </si>
  <si>
    <t>propiziare</t>
  </si>
  <si>
    <t>proporre</t>
  </si>
  <si>
    <t>proporsi</t>
  </si>
  <si>
    <t>proporzionare</t>
  </si>
  <si>
    <t>propugnare</t>
  </si>
  <si>
    <t>prorogare</t>
  </si>
  <si>
    <t>prorogarsi</t>
  </si>
  <si>
    <t>prosciogliere</t>
  </si>
  <si>
    <t>prosciugare</t>
  </si>
  <si>
    <t>prosciugarsi</t>
  </si>
  <si>
    <t>proscrivere</t>
  </si>
  <si>
    <t>proseguire</t>
  </si>
  <si>
    <t>prosperare</t>
  </si>
  <si>
    <t>prospettare</t>
  </si>
  <si>
    <t>prospettarsi</t>
  </si>
  <si>
    <t>prostituire</t>
  </si>
  <si>
    <t>prostituirsi</t>
  </si>
  <si>
    <t>prostrare</t>
  </si>
  <si>
    <t>prostrarsi</t>
  </si>
  <si>
    <t>proteggere</t>
  </si>
  <si>
    <t>proteggersi</t>
  </si>
  <si>
    <t>protendere</t>
  </si>
  <si>
    <t>protendersi</t>
  </si>
  <si>
    <t>protestare</t>
  </si>
  <si>
    <t>protestarsi</t>
  </si>
  <si>
    <t>protocollare</t>
  </si>
  <si>
    <t>protrarre</t>
  </si>
  <si>
    <t>protrarsi</t>
  </si>
  <si>
    <t>provare</t>
  </si>
  <si>
    <t>provarsi</t>
  </si>
  <si>
    <t>provenire</t>
  </si>
  <si>
    <t>provocare</t>
  </si>
  <si>
    <t>provvedere</t>
  </si>
  <si>
    <t>psichiatrizzare</t>
  </si>
  <si>
    <t>psicoanalizzare</t>
  </si>
  <si>
    <t>psicologizzare</t>
  </si>
  <si>
    <t>pubblicare</t>
  </si>
  <si>
    <t>pubblicizzare</t>
  </si>
  <si>
    <t>pugnalare</t>
  </si>
  <si>
    <t>pullulare</t>
  </si>
  <si>
    <t>pungere</t>
  </si>
  <si>
    <t>pungersi</t>
  </si>
  <si>
    <t>pungolare</t>
  </si>
  <si>
    <t>punire</t>
  </si>
  <si>
    <t>punirsi</t>
  </si>
  <si>
    <t>puntare</t>
  </si>
  <si>
    <t>punteggiare</t>
  </si>
  <si>
    <t>puntellare</t>
  </si>
  <si>
    <t>puntualizzare</t>
  </si>
  <si>
    <t>punzecchiare</t>
  </si>
  <si>
    <t>purgare</t>
  </si>
  <si>
    <t>purgarsi</t>
  </si>
  <si>
    <t>purificare</t>
  </si>
  <si>
    <t>purificarsi</t>
  </si>
  <si>
    <t>putrefare</t>
  </si>
  <si>
    <t>putrefarsi</t>
  </si>
  <si>
    <t>puzzare</t>
  </si>
  <si>
    <t>quadrare</t>
  </si>
  <si>
    <t>quadruplicare</t>
  </si>
  <si>
    <t>quadruplicarsi</t>
  </si>
  <si>
    <t>qualificare</t>
  </si>
  <si>
    <t>qualificarsi</t>
  </si>
  <si>
    <t>quantificare</t>
  </si>
  <si>
    <t>questionare</t>
  </si>
  <si>
    <t>quietare</t>
  </si>
  <si>
    <t>quietarsi</t>
  </si>
  <si>
    <t>quintuplicare</t>
  </si>
  <si>
    <t>quintuplicarsi</t>
  </si>
  <si>
    <t>quotare</t>
  </si>
  <si>
    <t>rabbonire</t>
  </si>
  <si>
    <t>rabbonirsi</t>
  </si>
  <si>
    <t>rabbrividire</t>
  </si>
  <si>
    <t>rabbuiarsi</t>
  </si>
  <si>
    <t>raccapricciarsi</t>
  </si>
  <si>
    <t>raccattare</t>
  </si>
  <si>
    <t>racchiudere</t>
  </si>
  <si>
    <t>racchiudersi</t>
  </si>
  <si>
    <t>raccogliere</t>
  </si>
  <si>
    <t>raccogliersi</t>
  </si>
  <si>
    <t>raccomandare</t>
  </si>
  <si>
    <t>raccomandarsi</t>
  </si>
  <si>
    <t>raccontare</t>
  </si>
  <si>
    <t>racimolare</t>
  </si>
  <si>
    <t>raddolcire</t>
  </si>
  <si>
    <t>raddolcirsi</t>
  </si>
  <si>
    <t>raddoppiare</t>
  </si>
  <si>
    <t>raddoppiarsi</t>
  </si>
  <si>
    <t>raddrizzare</t>
  </si>
  <si>
    <t>raddrizzarsi</t>
  </si>
  <si>
    <t>radere</t>
  </si>
  <si>
    <t>radersi</t>
  </si>
  <si>
    <t>radiare</t>
  </si>
  <si>
    <t>radicare</t>
  </si>
  <si>
    <t>radicarsi</t>
  </si>
  <si>
    <t>radunare</t>
  </si>
  <si>
    <t>raffigurare</t>
  </si>
  <si>
    <t>raffigurarsi</t>
  </si>
  <si>
    <t>rafforzare</t>
  </si>
  <si>
    <t>rafforzarsi</t>
  </si>
  <si>
    <t>raffreddare</t>
  </si>
  <si>
    <t>raffreddarsi</t>
  </si>
  <si>
    <t>raggelare</t>
  </si>
  <si>
    <t>raggelarsi</t>
  </si>
  <si>
    <t>raggirare</t>
  </si>
  <si>
    <t>raggiungere</t>
  </si>
  <si>
    <t>raggrinzire</t>
  </si>
  <si>
    <t>raggrinzirsi</t>
  </si>
  <si>
    <t>raggruppare</t>
  </si>
  <si>
    <t>raggrupparsi</t>
  </si>
  <si>
    <t>ragionare</t>
  </si>
  <si>
    <t>rallegrare</t>
  </si>
  <si>
    <t>rallegrarsi</t>
  </si>
  <si>
    <t>rallentare</t>
  </si>
  <si>
    <t>rallentarsi</t>
  </si>
  <si>
    <t>rammendare</t>
  </si>
  <si>
    <t>rammentare</t>
  </si>
  <si>
    <t>rammentarsi</t>
  </si>
  <si>
    <t>rannuvolarsi</t>
  </si>
  <si>
    <t>rantolare</t>
  </si>
  <si>
    <t>rapinare</t>
  </si>
  <si>
    <t>rapire</t>
  </si>
  <si>
    <t>rapportare</t>
  </si>
  <si>
    <t>rapportarsi</t>
  </si>
  <si>
    <t>rapprendere</t>
  </si>
  <si>
    <t>rapprendersi</t>
  </si>
  <si>
    <t>rappresentare</t>
  </si>
  <si>
    <t>rarefare</t>
  </si>
  <si>
    <t>rarefarsi</t>
  </si>
  <si>
    <t>rasare</t>
  </si>
  <si>
    <t>rasarsi</t>
  </si>
  <si>
    <t>raschiare</t>
  </si>
  <si>
    <t>raspare</t>
  </si>
  <si>
    <t>rassegnarsi</t>
  </si>
  <si>
    <t>rasserenare</t>
  </si>
  <si>
    <t>rasserenarsi</t>
  </si>
  <si>
    <t>rassicurare</t>
  </si>
  <si>
    <t>rassicurarsi</t>
  </si>
  <si>
    <t>rassodare</t>
  </si>
  <si>
    <t>rassodarsi</t>
  </si>
  <si>
    <t>rassomigliare</t>
  </si>
  <si>
    <t>rattrappire</t>
  </si>
  <si>
    <t>rattrappirsi</t>
  </si>
  <si>
    <t>rattristare</t>
  </si>
  <si>
    <t>rattristarsi</t>
  </si>
  <si>
    <t>rattristire</t>
  </si>
  <si>
    <t>ravvedersi</t>
  </si>
  <si>
    <t>ravvivare</t>
  </si>
  <si>
    <t>reagire</t>
  </si>
  <si>
    <t>realizzare</t>
  </si>
  <si>
    <t>recapitare</t>
  </si>
  <si>
    <t>recare</t>
  </si>
  <si>
    <t>recarsi</t>
  </si>
  <si>
    <t>recedere</t>
  </si>
  <si>
    <t>recensire</t>
  </si>
  <si>
    <t>recepire</t>
  </si>
  <si>
    <t>recidere</t>
  </si>
  <si>
    <t>recingere</t>
  </si>
  <si>
    <t>recitare</t>
  </si>
  <si>
    <t>reclamare</t>
  </si>
  <si>
    <t>recludere</t>
  </si>
  <si>
    <t>recuperare</t>
  </si>
  <si>
    <t>recuperarsi</t>
  </si>
  <si>
    <t>redarguire</t>
  </si>
  <si>
    <t>redigere</t>
  </si>
  <si>
    <t>redimere</t>
  </si>
  <si>
    <t>refluire</t>
  </si>
  <si>
    <t>regalare</t>
  </si>
  <si>
    <t>reggere</t>
  </si>
  <si>
    <t>reggersi</t>
  </si>
  <si>
    <t>registrare</t>
  </si>
  <si>
    <t>registrarsi</t>
  </si>
  <si>
    <t>regnare</t>
  </si>
  <si>
    <t>regolare</t>
  </si>
  <si>
    <t>regolarsi</t>
  </si>
  <si>
    <t>regredire</t>
  </si>
  <si>
    <t>reincarnarsi</t>
  </si>
  <si>
    <t>reinserire</t>
  </si>
  <si>
    <t>reinserirsi</t>
  </si>
  <si>
    <t>reiterare</t>
  </si>
  <si>
    <t>reiterarsi</t>
  </si>
  <si>
    <t>relegare</t>
  </si>
  <si>
    <t>remare</t>
  </si>
  <si>
    <t>rendere</t>
  </si>
  <si>
    <t>rendersi</t>
  </si>
  <si>
    <t>repellere</t>
  </si>
  <si>
    <t>reperire</t>
  </si>
  <si>
    <t>replicare</t>
  </si>
  <si>
    <t>replicarsi</t>
  </si>
  <si>
    <t>reprimere</t>
  </si>
  <si>
    <t>reputare</t>
  </si>
  <si>
    <t>reputarsi</t>
  </si>
  <si>
    <t>requisire</t>
  </si>
  <si>
    <t>rescindere</t>
  </si>
  <si>
    <t>resistere</t>
  </si>
  <si>
    <t>respingere</t>
  </si>
  <si>
    <t>respirare</t>
  </si>
  <si>
    <t>restare</t>
  </si>
  <si>
    <t>restituire</t>
  </si>
  <si>
    <t>restringere</t>
  </si>
  <si>
    <t>restringersi</t>
  </si>
  <si>
    <t>resuscitare</t>
  </si>
  <si>
    <t>retrarre</t>
  </si>
  <si>
    <t>retribuire</t>
  </si>
  <si>
    <t>retrocedere</t>
  </si>
  <si>
    <t>rettificare</t>
  </si>
  <si>
    <t>riabilitare</t>
  </si>
  <si>
    <t>riacquistare</t>
  </si>
  <si>
    <t>rialzare</t>
  </si>
  <si>
    <t>rialzarsi</t>
  </si>
  <si>
    <t>riannettere</t>
  </si>
  <si>
    <t>riaprire</t>
  </si>
  <si>
    <t>riaprirsi</t>
  </si>
  <si>
    <t>riardere</t>
  </si>
  <si>
    <t>riassumere</t>
  </si>
  <si>
    <t>riaversi</t>
  </si>
  <si>
    <t>ribadire</t>
  </si>
  <si>
    <t>ribaltare</t>
  </si>
  <si>
    <t>ribaltarsi</t>
  </si>
  <si>
    <t>ribassare</t>
  </si>
  <si>
    <t>ribassarsi</t>
  </si>
  <si>
    <t>ribattere</t>
  </si>
  <si>
    <t>ribellarsi</t>
  </si>
  <si>
    <t>ricadere</t>
  </si>
  <si>
    <t>ricamare</t>
  </si>
  <si>
    <t>ricambiare</t>
  </si>
  <si>
    <t>ricapitolare</t>
  </si>
  <si>
    <t>ricattare</t>
  </si>
  <si>
    <t>ricavare</t>
  </si>
  <si>
    <t>ricavarsi</t>
  </si>
  <si>
    <t>ricercare</t>
  </si>
  <si>
    <t>ricevere</t>
  </si>
  <si>
    <t>richiamare</t>
  </si>
  <si>
    <t>richiamarsi</t>
  </si>
  <si>
    <t>richiedere</t>
  </si>
  <si>
    <t>richiudere</t>
  </si>
  <si>
    <t>ricominciare</t>
  </si>
  <si>
    <t>ricompensare</t>
  </si>
  <si>
    <t>riconciliare</t>
  </si>
  <si>
    <t>ricondurre</t>
  </si>
  <si>
    <t>riconnettere</t>
  </si>
  <si>
    <t>riconoscere</t>
  </si>
  <si>
    <t>riconoscersi</t>
  </si>
  <si>
    <t>riconquistare</t>
  </si>
  <si>
    <t>riconsegnare</t>
  </si>
  <si>
    <t>ricopiare</t>
  </si>
  <si>
    <t>ricoprire</t>
  </si>
  <si>
    <t>ricoprirsi</t>
  </si>
  <si>
    <t>ricordare</t>
  </si>
  <si>
    <t>ricordarsi</t>
  </si>
  <si>
    <t>ricorrere</t>
  </si>
  <si>
    <t>ricostituire</t>
  </si>
  <si>
    <t>ricostituirsi</t>
  </si>
  <si>
    <t>ricostruire</t>
  </si>
  <si>
    <t>ricoverare</t>
  </si>
  <si>
    <t>ricoverarsi</t>
  </si>
  <si>
    <t>ricucire</t>
  </si>
  <si>
    <t>ridare</t>
  </si>
  <si>
    <t>ridere</t>
  </si>
  <si>
    <t>ridersi</t>
  </si>
  <si>
    <t>ridire</t>
  </si>
  <si>
    <t>ridiventare</t>
  </si>
  <si>
    <t>ridurre</t>
  </si>
  <si>
    <t>ridursi</t>
  </si>
  <si>
    <t>riecheggiare</t>
  </si>
  <si>
    <t>riemergere</t>
  </si>
  <si>
    <t>riempire</t>
  </si>
  <si>
    <t>riempirsi</t>
  </si>
  <si>
    <t>rientrare</t>
  </si>
  <si>
    <t>rifare</t>
  </si>
  <si>
    <t>rifarsi</t>
  </si>
  <si>
    <t>riferire</t>
  </si>
  <si>
    <t>riferirsi</t>
  </si>
  <si>
    <t>rifilare</t>
  </si>
  <si>
    <t>rifinire</t>
  </si>
  <si>
    <t>rifiorire</t>
  </si>
  <si>
    <t>rifiutare</t>
  </si>
  <si>
    <t>rifiutarsi</t>
  </si>
  <si>
    <t>riflettere</t>
  </si>
  <si>
    <t>rifluire</t>
  </si>
  <si>
    <t>rifondere</t>
  </si>
  <si>
    <t>riformare</t>
  </si>
  <si>
    <t>riformarsi</t>
  </si>
  <si>
    <t>rifornire</t>
  </si>
  <si>
    <t>rifornirsi</t>
  </si>
  <si>
    <t>rifrangere</t>
  </si>
  <si>
    <t>rifrangersi</t>
  </si>
  <si>
    <t>rifriggere</t>
  </si>
  <si>
    <t>rifuggire</t>
  </si>
  <si>
    <t>rifugiarsi</t>
  </si>
  <si>
    <t>rigirare</t>
  </si>
  <si>
    <t>rigirarsi</t>
  </si>
  <si>
    <t>rigovernare</t>
  </si>
  <si>
    <t>riguardare</t>
  </si>
  <si>
    <t>riguardarsi</t>
  </si>
  <si>
    <t>rigurgitare</t>
  </si>
  <si>
    <t>rilasciare</t>
  </si>
  <si>
    <t>rilassare</t>
  </si>
  <si>
    <t>rilassarsi</t>
  </si>
  <si>
    <t>rilegare</t>
  </si>
  <si>
    <t>rileggere</t>
  </si>
  <si>
    <t>rilevare</t>
  </si>
  <si>
    <t>rimandare</t>
  </si>
  <si>
    <t>rimanere</t>
  </si>
  <si>
    <t>rimarginare</t>
  </si>
  <si>
    <t>rimarginarsi</t>
  </si>
  <si>
    <t>rimbalzare</t>
  </si>
  <si>
    <t>rimbambire</t>
  </si>
  <si>
    <t>rimbambirsi</t>
  </si>
  <si>
    <t>rimbecillire</t>
  </si>
  <si>
    <t>rimbecillirsi</t>
  </si>
  <si>
    <t>rimboccare</t>
  </si>
  <si>
    <t>rimboccarsi</t>
  </si>
  <si>
    <t>rimbombare</t>
  </si>
  <si>
    <t>rimborsare</t>
  </si>
  <si>
    <t>rimboschire</t>
  </si>
  <si>
    <t>rimediare</t>
  </si>
  <si>
    <t>rimettersi</t>
  </si>
  <si>
    <t>rimontare</t>
  </si>
  <si>
    <t>rimordere</t>
  </si>
  <si>
    <t>rimpatriare</t>
  </si>
  <si>
    <t>rimpiangere</t>
  </si>
  <si>
    <t>rimpicciolire</t>
  </si>
  <si>
    <t>rimpicciolirsi</t>
  </si>
  <si>
    <t>rimproverare</t>
  </si>
  <si>
    <t>rimproverarsi</t>
  </si>
  <si>
    <t>rimuovere</t>
  </si>
  <si>
    <t>rinascere</t>
  </si>
  <si>
    <t>rincarare</t>
  </si>
  <si>
    <t>rincarnare</t>
  </si>
  <si>
    <t>rincarnarsi</t>
  </si>
  <si>
    <t>rincasare</t>
  </si>
  <si>
    <t>rinchiudere</t>
  </si>
  <si>
    <t>rinchiudersi</t>
  </si>
  <si>
    <t>rincitrullire</t>
  </si>
  <si>
    <t>rincitrullirsi</t>
  </si>
  <si>
    <t>rincoglionire</t>
  </si>
  <si>
    <t>rincoglionirsi</t>
  </si>
  <si>
    <t>rincorrere</t>
  </si>
  <si>
    <t>rincrescere</t>
  </si>
  <si>
    <t>rincretinire</t>
  </si>
  <si>
    <t>rincretinirsi</t>
  </si>
  <si>
    <t>rinculare</t>
  </si>
  <si>
    <t>rinfacciare</t>
  </si>
  <si>
    <t>rinforzare</t>
  </si>
  <si>
    <t>rinforzarsi</t>
  </si>
  <si>
    <t>rinfrescare</t>
  </si>
  <si>
    <t>rinfrescarsi</t>
  </si>
  <si>
    <t>ringalluzzire</t>
  </si>
  <si>
    <t>ringalluzzirsi</t>
  </si>
  <si>
    <t>ringiovanire</t>
  </si>
  <si>
    <t>ringiovanirsi</t>
  </si>
  <si>
    <t>ringraziare</t>
  </si>
  <si>
    <t>rinnegare</t>
  </si>
  <si>
    <t>rinnovare</t>
  </si>
  <si>
    <t>rinnovarsi</t>
  </si>
  <si>
    <t>rinsanire</t>
  </si>
  <si>
    <t>rinsavire</t>
  </si>
  <si>
    <t>rinsecchire</t>
  </si>
  <si>
    <t>rintoccare</t>
  </si>
  <si>
    <t>rintracciare</t>
  </si>
  <si>
    <t>rintronare</t>
  </si>
  <si>
    <t>rinunciare</t>
  </si>
  <si>
    <t>rinvenire</t>
  </si>
  <si>
    <t>rinverdire</t>
  </si>
  <si>
    <t>rinviare</t>
  </si>
  <si>
    <t>rinvigorire</t>
  </si>
  <si>
    <t>rinvigorirsi</t>
  </si>
  <si>
    <t>riordinarsi</t>
  </si>
  <si>
    <t>ripagare</t>
  </si>
  <si>
    <t>ripagarsi</t>
  </si>
  <si>
    <t>riparare</t>
  </si>
  <si>
    <t>ripartire</t>
  </si>
  <si>
    <t>ripassare</t>
  </si>
  <si>
    <t>ripassarsi</t>
  </si>
  <si>
    <t>ripensare</t>
  </si>
  <si>
    <t>ripercuotere</t>
  </si>
  <si>
    <t>ripercuotersi</t>
  </si>
  <si>
    <t>ripescare</t>
  </si>
  <si>
    <t>ripetere</t>
  </si>
  <si>
    <t>ripetersi</t>
  </si>
  <si>
    <t>ripiegare</t>
  </si>
  <si>
    <t>ripiegarsi</t>
  </si>
  <si>
    <t>riporre</t>
  </si>
  <si>
    <t>riportare</t>
  </si>
  <si>
    <t>riposare</t>
  </si>
  <si>
    <t>riposarsi</t>
  </si>
  <si>
    <t>riprendere</t>
  </si>
  <si>
    <t>riprendersi</t>
  </si>
  <si>
    <t>riprodurre</t>
  </si>
  <si>
    <t>riprodursi</t>
  </si>
  <si>
    <t>ripromettersi</t>
  </si>
  <si>
    <t>riproporre</t>
  </si>
  <si>
    <t>riproporsi</t>
  </si>
  <si>
    <t>ripulire</t>
  </si>
  <si>
    <t>ripulirsi</t>
  </si>
  <si>
    <t>risalire</t>
  </si>
  <si>
    <t>risaltare</t>
  </si>
  <si>
    <t>risanare</t>
  </si>
  <si>
    <t>risapere</t>
  </si>
  <si>
    <t>risarcire</t>
  </si>
  <si>
    <t>riscaldare</t>
  </si>
  <si>
    <t>riscaldarsi</t>
  </si>
  <si>
    <t>riscattare</t>
  </si>
  <si>
    <t>riscattarsi</t>
  </si>
  <si>
    <t>rischiarare</t>
  </si>
  <si>
    <t>rischiararsi</t>
  </si>
  <si>
    <t>rischiare</t>
  </si>
  <si>
    <t>riscoprire</t>
  </si>
  <si>
    <t>riscoprirsi</t>
  </si>
  <si>
    <t>riscrivere</t>
  </si>
  <si>
    <t>riscuotere</t>
  </si>
  <si>
    <t>risentire</t>
  </si>
  <si>
    <t>risentirsi</t>
  </si>
  <si>
    <t>riservare</t>
  </si>
  <si>
    <t>riservarsi</t>
  </si>
  <si>
    <t>risolvere</t>
  </si>
  <si>
    <t>risorgere</t>
  </si>
  <si>
    <t>risparmiare</t>
  </si>
  <si>
    <t>rispecchiare</t>
  </si>
  <si>
    <t>rispecchiarsi</t>
  </si>
  <si>
    <t>rispettare</t>
  </si>
  <si>
    <t>rispondere</t>
  </si>
  <si>
    <t>ristabilire</t>
  </si>
  <si>
    <t>ristabilirsi</t>
  </si>
  <si>
    <t>ristagnare</t>
  </si>
  <si>
    <t>ristringere</t>
  </si>
  <si>
    <t>ristringersi</t>
  </si>
  <si>
    <t>risultare</t>
  </si>
  <si>
    <t>risuonare</t>
  </si>
  <si>
    <t>risuscitare</t>
  </si>
  <si>
    <t>ritardare</t>
  </si>
  <si>
    <t>ritenere</t>
  </si>
  <si>
    <t>ritenersi</t>
  </si>
  <si>
    <t>ritingere</t>
  </si>
  <si>
    <t>ritirare</t>
  </si>
  <si>
    <t>ritirarsi</t>
  </si>
  <si>
    <t>ritorcere</t>
  </si>
  <si>
    <t>ritorcersi</t>
  </si>
  <si>
    <t>ritornare</t>
  </si>
  <si>
    <t>ritrarre</t>
  </si>
  <si>
    <t>ritrattare</t>
  </si>
  <si>
    <t>ritrovare</t>
  </si>
  <si>
    <t>ritrovarsi</t>
  </si>
  <si>
    <t>riunire</t>
  </si>
  <si>
    <t>riunirsi</t>
  </si>
  <si>
    <t>riuscire</t>
  </si>
  <si>
    <t>rivalersi</t>
  </si>
  <si>
    <t>rivedere</t>
  </si>
  <si>
    <t>rivelare</t>
  </si>
  <si>
    <t>rivelarsi</t>
  </si>
  <si>
    <t>rivendicare</t>
  </si>
  <si>
    <t>rivestire</t>
  </si>
  <si>
    <t>rivestirsi</t>
  </si>
  <si>
    <t>rivolgere</t>
  </si>
  <si>
    <t>rivolgersi</t>
  </si>
  <si>
    <t>rivoltare</t>
  </si>
  <si>
    <t>rivoltarsi</t>
  </si>
  <si>
    <t>rodere</t>
  </si>
  <si>
    <t>rodersi</t>
  </si>
  <si>
    <t>romanzare</t>
  </si>
  <si>
    <t>rompere</t>
  </si>
  <si>
    <t>rompersi</t>
  </si>
  <si>
    <t>ronzare</t>
  </si>
  <si>
    <t>rotolare</t>
  </si>
  <si>
    <t>rotolarsi</t>
  </si>
  <si>
    <t>rovesciare</t>
  </si>
  <si>
    <t>rovesciarsi</t>
  </si>
  <si>
    <t>rovinare</t>
  </si>
  <si>
    <t>rovinarsi</t>
  </si>
  <si>
    <t>rovistare</t>
  </si>
  <si>
    <t>rubare</t>
  </si>
  <si>
    <t>ruotare</t>
  </si>
  <si>
    <t>russare</t>
  </si>
  <si>
    <t>ruzzolare</t>
  </si>
  <si>
    <t>sabotare</t>
  </si>
  <si>
    <t>saccheggiare</t>
  </si>
  <si>
    <t>sacrificare</t>
  </si>
  <si>
    <t>sacrificarsi</t>
  </si>
  <si>
    <t>saettare</t>
  </si>
  <si>
    <t>saggiare</t>
  </si>
  <si>
    <t>sagomare</t>
  </si>
  <si>
    <t>salare</t>
  </si>
  <si>
    <t>saldare</t>
  </si>
  <si>
    <t>saldarsi</t>
  </si>
  <si>
    <t>salire</t>
  </si>
  <si>
    <t>salpare</t>
  </si>
  <si>
    <t>saltare</t>
  </si>
  <si>
    <t>saltellare</t>
  </si>
  <si>
    <t>salutare</t>
  </si>
  <si>
    <t>salvare</t>
  </si>
  <si>
    <t>salvarsi</t>
  </si>
  <si>
    <t>sanare</t>
  </si>
  <si>
    <t>sancire</t>
  </si>
  <si>
    <t>sanguinare</t>
  </si>
  <si>
    <t>sapere</t>
  </si>
  <si>
    <t>saziare</t>
  </si>
  <si>
    <t>sbadigliare</t>
  </si>
  <si>
    <t>sbagliare</t>
  </si>
  <si>
    <t>sbagliarsi</t>
  </si>
  <si>
    <t>sballare</t>
  </si>
  <si>
    <t>sbalordire</t>
  </si>
  <si>
    <t>sbalordirsi</t>
  </si>
  <si>
    <t>sbalzare</t>
  </si>
  <si>
    <t>sbancare</t>
  </si>
  <si>
    <t>sbandare</t>
  </si>
  <si>
    <t>sbarcare</t>
  </si>
  <si>
    <t>sbarrare</t>
  </si>
  <si>
    <t>sbattere</t>
  </si>
  <si>
    <t>sbattersi</t>
  </si>
  <si>
    <t>sbiadire</t>
  </si>
  <si>
    <t>sbiancare</t>
  </si>
  <si>
    <t>sbigottirsi</t>
  </si>
  <si>
    <t>sbilanciare</t>
  </si>
  <si>
    <t>sbilanciarsi</t>
  </si>
  <si>
    <t>sbizzarrire</t>
  </si>
  <si>
    <t>sbizzarrirsi</t>
  </si>
  <si>
    <t>sbloccare</t>
  </si>
  <si>
    <t>sbloccarsi</t>
  </si>
  <si>
    <t>sbocciare</t>
  </si>
  <si>
    <t>sbottare</t>
  </si>
  <si>
    <t>sbottonare</t>
  </si>
  <si>
    <t>sbottonarsi</t>
  </si>
  <si>
    <t>sbriciolare</t>
  </si>
  <si>
    <t>sbriciolarsi</t>
  </si>
  <si>
    <t>sbrigare</t>
  </si>
  <si>
    <t>sbrigarsi</t>
  </si>
  <si>
    <t>sbronzarsi</t>
  </si>
  <si>
    <t>sbucare</t>
  </si>
  <si>
    <t>sbucciare</t>
  </si>
  <si>
    <t>sbucciarsi</t>
  </si>
  <si>
    <t>sbuffare</t>
  </si>
  <si>
    <t>scacciare</t>
  </si>
  <si>
    <t>scadere</t>
  </si>
  <si>
    <t>scagliare</t>
  </si>
  <si>
    <t>scagliarsi</t>
  </si>
  <si>
    <t>scaglionare</t>
  </si>
  <si>
    <t>scalare</t>
  </si>
  <si>
    <t>scaldare</t>
  </si>
  <si>
    <t>scaldarsi</t>
  </si>
  <si>
    <t>scalfire</t>
  </si>
  <si>
    <t>scambiare</t>
  </si>
  <si>
    <t>scampare</t>
  </si>
  <si>
    <t>scandalizzare</t>
  </si>
  <si>
    <t>scandalizzarsi</t>
  </si>
  <si>
    <t>scandire</t>
  </si>
  <si>
    <t>scansare</t>
  </si>
  <si>
    <t>scansarsi</t>
  </si>
  <si>
    <t>scappare</t>
  </si>
  <si>
    <t>scarabocchiare</t>
  </si>
  <si>
    <t>scarcerare</t>
  </si>
  <si>
    <t>scaricare</t>
  </si>
  <si>
    <t>scarseggiare</t>
  </si>
  <si>
    <t>scartare</t>
  </si>
  <si>
    <t>scassare</t>
  </si>
  <si>
    <t>scassinare</t>
  </si>
  <si>
    <t>scatenare</t>
  </si>
  <si>
    <t>scatenarsi</t>
  </si>
  <si>
    <t>scattare</t>
  </si>
  <si>
    <t>scaturire</t>
  </si>
  <si>
    <t>scavalcare</t>
  </si>
  <si>
    <t>scavare</t>
  </si>
  <si>
    <t>scavarsi</t>
  </si>
  <si>
    <t>scegliere</t>
  </si>
  <si>
    <t>scemare</t>
  </si>
  <si>
    <t>scendere</t>
  </si>
  <si>
    <t>scervellarsi</t>
  </si>
  <si>
    <t>schermire</t>
  </si>
  <si>
    <t>schernire</t>
  </si>
  <si>
    <t>scherzare</t>
  </si>
  <si>
    <t>schiacciare</t>
  </si>
  <si>
    <t>schiaffeggiare</t>
  </si>
  <si>
    <t>schiantare</t>
  </si>
  <si>
    <t>schiarire</t>
  </si>
  <si>
    <t>schiarirsi</t>
  </si>
  <si>
    <t>schiattare</t>
  </si>
  <si>
    <t>schierare</t>
  </si>
  <si>
    <t>schierarsi</t>
  </si>
  <si>
    <t>schiumare</t>
  </si>
  <si>
    <t>schivare</t>
  </si>
  <si>
    <t>schizzare</t>
  </si>
  <si>
    <t>sciacquare</t>
  </si>
  <si>
    <t>sciacquarsi</t>
  </si>
  <si>
    <t>sciare</t>
  </si>
  <si>
    <t>scindere</t>
  </si>
  <si>
    <t>scindersi</t>
  </si>
  <si>
    <t>scintillare</t>
  </si>
  <si>
    <t>scioccare</t>
  </si>
  <si>
    <t>sciogliere</t>
  </si>
  <si>
    <t>sciogliersi</t>
  </si>
  <si>
    <t>scioperare</t>
  </si>
  <si>
    <t>sciorinare</t>
  </si>
  <si>
    <t>scippare</t>
  </si>
  <si>
    <t>sciupare</t>
  </si>
  <si>
    <t>sciuparsi</t>
  </si>
  <si>
    <t>scivolare</t>
  </si>
  <si>
    <t>scoccare</t>
  </si>
  <si>
    <t>scocciare</t>
  </si>
  <si>
    <t>scocciarsi</t>
  </si>
  <si>
    <t>scolare</t>
  </si>
  <si>
    <t>scolorare</t>
  </si>
  <si>
    <t>scolorarsi</t>
  </si>
  <si>
    <t>scolorire</t>
  </si>
  <si>
    <t>scolorirsi</t>
  </si>
  <si>
    <t>scolpire</t>
  </si>
  <si>
    <t>scommettere</t>
  </si>
  <si>
    <t>scomodare</t>
  </si>
  <si>
    <t>scomodarsi</t>
  </si>
  <si>
    <t>scomparire</t>
  </si>
  <si>
    <t>scomporre</t>
  </si>
  <si>
    <t>scomporsi</t>
  </si>
  <si>
    <t>sconfessare</t>
  </si>
  <si>
    <t>sconfiggere</t>
  </si>
  <si>
    <t>sconfinare</t>
  </si>
  <si>
    <t>scongelare</t>
  </si>
  <si>
    <t>scongelarsi</t>
  </si>
  <si>
    <t>scongiurare</t>
  </si>
  <si>
    <t>sconnettere</t>
  </si>
  <si>
    <t>sconsigliare</t>
  </si>
  <si>
    <t>scontare</t>
  </si>
  <si>
    <t>scontentare</t>
  </si>
  <si>
    <t>scontrarsi</t>
  </si>
  <si>
    <t>sconvolgere</t>
  </si>
  <si>
    <t>scopare</t>
  </si>
  <si>
    <t>scoppiare</t>
  </si>
  <si>
    <t>scoprire</t>
  </si>
  <si>
    <t>scoraggiare</t>
  </si>
  <si>
    <t>scoraggiarsi</t>
  </si>
  <si>
    <t>scordare</t>
  </si>
  <si>
    <t>scordarsi</t>
  </si>
  <si>
    <t>scorgere</t>
  </si>
  <si>
    <t>scostare</t>
  </si>
  <si>
    <t>scostarsi</t>
  </si>
  <si>
    <t>scottare</t>
  </si>
  <si>
    <t>scottarsi</t>
  </si>
  <si>
    <t>scovare</t>
  </si>
  <si>
    <t>screpolare</t>
  </si>
  <si>
    <t>screpolarsi</t>
  </si>
  <si>
    <t>scrivere</t>
  </si>
  <si>
    <t>scroccare</t>
  </si>
  <si>
    <t>scrosciare</t>
  </si>
  <si>
    <t>scrutare</t>
  </si>
  <si>
    <t>scucire</t>
  </si>
  <si>
    <t>scucirsi</t>
  </si>
  <si>
    <t>sculacciare</t>
  </si>
  <si>
    <t>scuotere</t>
  </si>
  <si>
    <t>scuotersi</t>
  </si>
  <si>
    <t>scurire</t>
  </si>
  <si>
    <t>scurirsi</t>
  </si>
  <si>
    <t>scusare</t>
  </si>
  <si>
    <t>scusarsi</t>
  </si>
  <si>
    <t>sdebitarsi</t>
  </si>
  <si>
    <t>sdraiarsi</t>
  </si>
  <si>
    <t>sdrucciolare</t>
  </si>
  <si>
    <t>seccare</t>
  </si>
  <si>
    <t>seccarsi</t>
  </si>
  <si>
    <t>sedere</t>
  </si>
  <si>
    <t>sedersi</t>
  </si>
  <si>
    <t>sedimentare</t>
  </si>
  <si>
    <t>sedimentarsi</t>
  </si>
  <si>
    <t>sedurre</t>
  </si>
  <si>
    <t>segnalare</t>
  </si>
  <si>
    <t>segnare</t>
  </si>
  <si>
    <t>segnarsi</t>
  </si>
  <si>
    <t>seguitare</t>
  </si>
  <si>
    <t>selezionare</t>
  </si>
  <si>
    <t>sellare</t>
  </si>
  <si>
    <t>sembrare</t>
  </si>
  <si>
    <t>seminare</t>
  </si>
  <si>
    <t>semplificare</t>
  </si>
  <si>
    <t>semplificarsi</t>
  </si>
  <si>
    <t>sensibilizzare</t>
  </si>
  <si>
    <t>sensibilizzarsi</t>
  </si>
  <si>
    <t>sentenziare</t>
  </si>
  <si>
    <t>sentire</t>
  </si>
  <si>
    <t>sentirsi</t>
  </si>
  <si>
    <t>separare</t>
  </si>
  <si>
    <t>separarsi</t>
  </si>
  <si>
    <t>seppellire</t>
  </si>
  <si>
    <t>serbare</t>
  </si>
  <si>
    <t>serpeggiare</t>
  </si>
  <si>
    <t>servire</t>
  </si>
  <si>
    <t>servirsi</t>
  </si>
  <si>
    <t>sestuplicare</t>
  </si>
  <si>
    <t>sfagiolare</t>
  </si>
  <si>
    <t>sfamare</t>
  </si>
  <si>
    <t>sfamarsi</t>
  </si>
  <si>
    <t>sfasciare</t>
  </si>
  <si>
    <t>sfasciarsi</t>
  </si>
  <si>
    <t>sfiammare</t>
  </si>
  <si>
    <t>sfiammarsi</t>
  </si>
  <si>
    <t>sfiatare</t>
  </si>
  <si>
    <t>sfidare</t>
  </si>
  <si>
    <t>sfilacciare</t>
  </si>
  <si>
    <t>sfilacciarsi</t>
  </si>
  <si>
    <t>sfilare</t>
  </si>
  <si>
    <t>sfiorare</t>
  </si>
  <si>
    <t>sfiorire</t>
  </si>
  <si>
    <t>sfiorirsi</t>
  </si>
  <si>
    <t>sfociare</t>
  </si>
  <si>
    <t>sfogare</t>
  </si>
  <si>
    <t>sfogarsi</t>
  </si>
  <si>
    <t>sfogliare</t>
  </si>
  <si>
    <t>sfollare</t>
  </si>
  <si>
    <t>sfoltire</t>
  </si>
  <si>
    <t>sfoltirsi</t>
  </si>
  <si>
    <t>sfondare</t>
  </si>
  <si>
    <t>sfondarsi</t>
  </si>
  <si>
    <t>sforzare</t>
  </si>
  <si>
    <t>sforzarsi</t>
  </si>
  <si>
    <t>sfrattare</t>
  </si>
  <si>
    <t>sfrecciare</t>
  </si>
  <si>
    <t>sfruttare</t>
  </si>
  <si>
    <t>sfuggire</t>
  </si>
  <si>
    <t>sfumare</t>
  </si>
  <si>
    <t>sganciare</t>
  </si>
  <si>
    <t>sganciarsi</t>
  </si>
  <si>
    <t>sgarrare</t>
  </si>
  <si>
    <t>sgattaiolare</t>
  </si>
  <si>
    <t>sgobbare</t>
  </si>
  <si>
    <t>sgocciolare</t>
  </si>
  <si>
    <t>sgomberare</t>
  </si>
  <si>
    <t>sgonfiare</t>
  </si>
  <si>
    <t>sgonfiarsi</t>
  </si>
  <si>
    <t>sgorgare</t>
  </si>
  <si>
    <t>sgranchire</t>
  </si>
  <si>
    <t>sgranchirsi</t>
  </si>
  <si>
    <t>sgranocchiare</t>
  </si>
  <si>
    <t>sgridare</t>
  </si>
  <si>
    <t>sgualcire</t>
  </si>
  <si>
    <t>sgualcirsi</t>
  </si>
  <si>
    <t>sgusciare</t>
  </si>
  <si>
    <t>significare</t>
  </si>
  <si>
    <t>sistemare</t>
  </si>
  <si>
    <t>sistemarsi</t>
  </si>
  <si>
    <t>slacciare</t>
  </si>
  <si>
    <t>slacciarsi</t>
  </si>
  <si>
    <t>slanciare</t>
  </si>
  <si>
    <t>slanciarsi</t>
  </si>
  <si>
    <t>slittare</t>
  </si>
  <si>
    <t>slogare</t>
  </si>
  <si>
    <t>slogarsi</t>
  </si>
  <si>
    <t>sloggiare</t>
  </si>
  <si>
    <t>smacchiare</t>
  </si>
  <si>
    <t>smaltire</t>
  </si>
  <si>
    <t>smarrire</t>
  </si>
  <si>
    <t>smarrirsi</t>
  </si>
  <si>
    <t>smascherare</t>
  </si>
  <si>
    <t>smentire</t>
  </si>
  <si>
    <t>smentirsi</t>
  </si>
  <si>
    <t>smettere</t>
  </si>
  <si>
    <t>sminuire</t>
  </si>
  <si>
    <t>sminuirsi</t>
  </si>
  <si>
    <t>smontare</t>
  </si>
  <si>
    <t>smontarsi</t>
  </si>
  <si>
    <t>smuovere</t>
  </si>
  <si>
    <t>snellirsi</t>
  </si>
  <si>
    <t>snervare</t>
  </si>
  <si>
    <t>snobbare</t>
  </si>
  <si>
    <t>snocciolare</t>
  </si>
  <si>
    <t>socchiudere</t>
  </si>
  <si>
    <t>soccorrere</t>
  </si>
  <si>
    <t>soddisfare</t>
  </si>
  <si>
    <t>soffiare</t>
  </si>
  <si>
    <t>soffocare</t>
  </si>
  <si>
    <t>soffriggere</t>
  </si>
  <si>
    <t>soffrire</t>
  </si>
  <si>
    <t>soggiacere</t>
  </si>
  <si>
    <t>soggiungere</t>
  </si>
  <si>
    <t>sognare</t>
  </si>
  <si>
    <t>solidificare</t>
  </si>
  <si>
    <t>solidificarsi</t>
  </si>
  <si>
    <t>sollecitare</t>
  </si>
  <si>
    <t>solleticare</t>
  </si>
  <si>
    <t>sollevare</t>
  </si>
  <si>
    <t>sollevarsi</t>
  </si>
  <si>
    <t>somigliare</t>
  </si>
  <si>
    <t>sommare</t>
  </si>
  <si>
    <t>sommarsi</t>
  </si>
  <si>
    <t>sommergere</t>
  </si>
  <si>
    <t>sopperire</t>
  </si>
  <si>
    <t>sopportare</t>
  </si>
  <si>
    <t>sopprimere</t>
  </si>
  <si>
    <t>sopraffare</t>
  </si>
  <si>
    <t>sopraggiungere</t>
  </si>
  <si>
    <t>soprassedere</t>
  </si>
  <si>
    <t>sopravvenire</t>
  </si>
  <si>
    <t>sopravvivere</t>
  </si>
  <si>
    <t>sorbire</t>
  </si>
  <si>
    <t>sorgere</t>
  </si>
  <si>
    <t>sorpassare</t>
  </si>
  <si>
    <t>sorprendere</t>
  </si>
  <si>
    <t>sorprendersi</t>
  </si>
  <si>
    <t>sorreggere</t>
  </si>
  <si>
    <t>sorreggersi</t>
  </si>
  <si>
    <t>sorridere</t>
  </si>
  <si>
    <t>sorteggiare</t>
  </si>
  <si>
    <t>sortire</t>
  </si>
  <si>
    <t>sorvegliare</t>
  </si>
  <si>
    <t>sorvolare</t>
  </si>
  <si>
    <t>sospendere</t>
  </si>
  <si>
    <t>sospettare</t>
  </si>
  <si>
    <t>sospingere</t>
  </si>
  <si>
    <t>sospirare</t>
  </si>
  <si>
    <t>sostare</t>
  </si>
  <si>
    <t>sostenere</t>
  </si>
  <si>
    <t>sostenersi</t>
  </si>
  <si>
    <t>sostituire</t>
  </si>
  <si>
    <t>sostituirsi</t>
  </si>
  <si>
    <t>sotterrare</t>
  </si>
  <si>
    <t>sottintendere</t>
  </si>
  <si>
    <t>sottoesporre</t>
  </si>
  <si>
    <t>sottolineare</t>
  </si>
  <si>
    <t>sottomettere</t>
  </si>
  <si>
    <t>sottomettersi</t>
  </si>
  <si>
    <t>sottoporre</t>
  </si>
  <si>
    <t>sottoporsi</t>
  </si>
  <si>
    <t>sottoscrivere</t>
  </si>
  <si>
    <t>sottostare</t>
  </si>
  <si>
    <t>sottrarre</t>
  </si>
  <si>
    <t>sottrarsi</t>
  </si>
  <si>
    <t>sovrabbondare</t>
  </si>
  <si>
    <t>sovraesporre</t>
  </si>
  <si>
    <t>sovrapporre</t>
  </si>
  <si>
    <t>sovrapporsi</t>
  </si>
  <si>
    <t>sovrintendere</t>
  </si>
  <si>
    <t>sovvenire</t>
  </si>
  <si>
    <t>sovvertire</t>
  </si>
  <si>
    <t>spaccare</t>
  </si>
  <si>
    <t>spaccarsi</t>
  </si>
  <si>
    <t>spacciare</t>
  </si>
  <si>
    <t>spacciarsi</t>
  </si>
  <si>
    <t>spalancare</t>
  </si>
  <si>
    <t>spalancarsi</t>
  </si>
  <si>
    <t>spalare</t>
  </si>
  <si>
    <t>spalmare</t>
  </si>
  <si>
    <t>spalmarsi</t>
  </si>
  <si>
    <t>spanare</t>
  </si>
  <si>
    <t>spandere</t>
  </si>
  <si>
    <t>spandersi</t>
  </si>
  <si>
    <t>sparare</t>
  </si>
  <si>
    <t>spararsi</t>
  </si>
  <si>
    <t>sparecchiare</t>
  </si>
  <si>
    <t>spargere</t>
  </si>
  <si>
    <t>sparire</t>
  </si>
  <si>
    <t>spartire</t>
  </si>
  <si>
    <t>spaurire</t>
  </si>
  <si>
    <t>spaurirsi</t>
  </si>
  <si>
    <t>spaventare</t>
  </si>
  <si>
    <t>spaventarsi</t>
  </si>
  <si>
    <t>spazientire</t>
  </si>
  <si>
    <t>spazientirsi</t>
  </si>
  <si>
    <t>spazzare</t>
  </si>
  <si>
    <t>specchiarsi</t>
  </si>
  <si>
    <t>specializzarsi</t>
  </si>
  <si>
    <t>speculare</t>
  </si>
  <si>
    <t>spedire</t>
  </si>
  <si>
    <t>spegnere</t>
  </si>
  <si>
    <t>spegnersi</t>
  </si>
  <si>
    <t>spendere</t>
  </si>
  <si>
    <t>spengere</t>
  </si>
  <si>
    <t>spengersi</t>
  </si>
  <si>
    <t>sperare</t>
  </si>
  <si>
    <t>sperimentare</t>
  </si>
  <si>
    <t>sperperare</t>
  </si>
  <si>
    <t>spettare</t>
  </si>
  <si>
    <t>spettinare</t>
  </si>
  <si>
    <t>spettinarsi</t>
  </si>
  <si>
    <t>spiacere</t>
  </si>
  <si>
    <t>spiacersi</t>
  </si>
  <si>
    <t>spiare</t>
  </si>
  <si>
    <t>spiccare</t>
  </si>
  <si>
    <t>spicciare</t>
  </si>
  <si>
    <t>spicciarsi</t>
  </si>
  <si>
    <t>spiegare</t>
  </si>
  <si>
    <t>spiegarsi</t>
  </si>
  <si>
    <t>spigare</t>
  </si>
  <si>
    <t>spillare</t>
  </si>
  <si>
    <t>spingere</t>
  </si>
  <si>
    <t>spingersi</t>
  </si>
  <si>
    <t>spiombare</t>
  </si>
  <si>
    <t>spirare</t>
  </si>
  <si>
    <t>spizzicare</t>
  </si>
  <si>
    <t>spogliare</t>
  </si>
  <si>
    <t>spogliarsi</t>
  </si>
  <si>
    <t>spolverare</t>
  </si>
  <si>
    <t>sporcare</t>
  </si>
  <si>
    <t>sporcarsi</t>
  </si>
  <si>
    <t>sporgere</t>
  </si>
  <si>
    <t>sporgersi</t>
  </si>
  <si>
    <t>sposare</t>
  </si>
  <si>
    <t>sposarsi</t>
  </si>
  <si>
    <t>spostare</t>
  </si>
  <si>
    <t>spostarsi</t>
  </si>
  <si>
    <t>sprecare</t>
  </si>
  <si>
    <t>sprecarsi</t>
  </si>
  <si>
    <t>spremere</t>
  </si>
  <si>
    <t>spremersi</t>
  </si>
  <si>
    <t>sprizzare</t>
  </si>
  <si>
    <t>sprofondare</t>
  </si>
  <si>
    <t>sprofondarsi</t>
  </si>
  <si>
    <t>spronare</t>
  </si>
  <si>
    <t>spruzzare</t>
  </si>
  <si>
    <t>spruzzarsi</t>
  </si>
  <si>
    <t>spuntare</t>
  </si>
  <si>
    <t>sputare</t>
  </si>
  <si>
    <t>squillare</t>
  </si>
  <si>
    <t>stabilire</t>
  </si>
  <si>
    <t>stabilirsi</t>
  </si>
  <si>
    <t>staccare</t>
  </si>
  <si>
    <t>staccarsi</t>
  </si>
  <si>
    <t>stagionare</t>
  </si>
  <si>
    <t>stagionarsi</t>
  </si>
  <si>
    <t>stagnare</t>
  </si>
  <si>
    <t>stampare</t>
  </si>
  <si>
    <t>stanare</t>
  </si>
  <si>
    <t>stancare</t>
  </si>
  <si>
    <t>stancarsi</t>
  </si>
  <si>
    <t>stappare</t>
  </si>
  <si>
    <t>stare</t>
  </si>
  <si>
    <t>starnutire</t>
  </si>
  <si>
    <t>stendere</t>
  </si>
  <si>
    <t>stendersi</t>
  </si>
  <si>
    <t>stentare</t>
  </si>
  <si>
    <t>sterzare</t>
  </si>
  <si>
    <t>stillare</t>
  </si>
  <si>
    <t>stimare</t>
  </si>
  <si>
    <t>stimolare</t>
  </si>
  <si>
    <t>stimolarsi</t>
  </si>
  <si>
    <t>stingere</t>
  </si>
  <si>
    <t>stingersi</t>
  </si>
  <si>
    <t>stipulare</t>
  </si>
  <si>
    <t>stirare</t>
  </si>
  <si>
    <t>stirarsi</t>
  </si>
  <si>
    <t>stizzire</t>
  </si>
  <si>
    <t>stizzirsi</t>
  </si>
  <si>
    <t>stonare</t>
  </si>
  <si>
    <t>storcere</t>
  </si>
  <si>
    <t>stordire</t>
  </si>
  <si>
    <t>stracciare</t>
  </si>
  <si>
    <t>stracuocere</t>
  </si>
  <si>
    <t>strafare</t>
  </si>
  <si>
    <t>stramazzare</t>
  </si>
  <si>
    <t>strangolare</t>
  </si>
  <si>
    <t>strapazzare</t>
  </si>
  <si>
    <t>strapazzarsi</t>
  </si>
  <si>
    <t>strappare</t>
  </si>
  <si>
    <t>strapparsi</t>
  </si>
  <si>
    <t>straripare</t>
  </si>
  <si>
    <t>stravedere</t>
  </si>
  <si>
    <t>stravincere</t>
  </si>
  <si>
    <t>stravolgere</t>
  </si>
  <si>
    <t>straziare</t>
  </si>
  <si>
    <t>striare</t>
  </si>
  <si>
    <t>strillare</t>
  </si>
  <si>
    <t>strimpellare</t>
  </si>
  <si>
    <t>stringere</t>
  </si>
  <si>
    <t>stringersi</t>
  </si>
  <si>
    <t>strisciare</t>
  </si>
  <si>
    <t>strisciarsi</t>
  </si>
  <si>
    <t>strizzare</t>
  </si>
  <si>
    <t>strizzarsi</t>
  </si>
  <si>
    <t>strofinare</t>
  </si>
  <si>
    <t>strofinarsi</t>
  </si>
  <si>
    <t>strombazzare</t>
  </si>
  <si>
    <t>stroncare</t>
  </si>
  <si>
    <t>struggere</t>
  </si>
  <si>
    <t>struggersi</t>
  </si>
  <si>
    <t>studiare</t>
  </si>
  <si>
    <t>stufare</t>
  </si>
  <si>
    <t>stufarsi</t>
  </si>
  <si>
    <t>stupefare</t>
  </si>
  <si>
    <t>stupire</t>
  </si>
  <si>
    <t>stupirsi</t>
  </si>
  <si>
    <t>subentrare</t>
  </si>
  <si>
    <t>subire</t>
  </si>
  <si>
    <t>subissare</t>
  </si>
  <si>
    <t>sublimare</t>
  </si>
  <si>
    <t>succedere</t>
  </si>
  <si>
    <t>succedersi</t>
  </si>
  <si>
    <t>succhiare</t>
  </si>
  <si>
    <t>succhiarsi</t>
  </si>
  <si>
    <t>sudare</t>
  </si>
  <si>
    <t>sudarsi</t>
  </si>
  <si>
    <t>suddividere</t>
  </si>
  <si>
    <t>suggerire</t>
  </si>
  <si>
    <t>suicidarsi</t>
  </si>
  <si>
    <t>suonare</t>
  </si>
  <si>
    <t>superare</t>
  </si>
  <si>
    <t>superarsi</t>
  </si>
  <si>
    <t>supplicare</t>
  </si>
  <si>
    <t>supplire</t>
  </si>
  <si>
    <t>supporre</t>
  </si>
  <si>
    <t>surclassare</t>
  </si>
  <si>
    <t>suscitare</t>
  </si>
  <si>
    <t>susseguire</t>
  </si>
  <si>
    <t>sussistere</t>
  </si>
  <si>
    <t>sussurrare</t>
  </si>
  <si>
    <t>svaligiare</t>
  </si>
  <si>
    <t>svanire</t>
  </si>
  <si>
    <t>svegliare</t>
  </si>
  <si>
    <t>svegliarsi</t>
  </si>
  <si>
    <t>sveltire</t>
  </si>
  <si>
    <t>sveltirsi</t>
  </si>
  <si>
    <t>svenare</t>
  </si>
  <si>
    <t>svenarsi</t>
  </si>
  <si>
    <t>svenire</t>
  </si>
  <si>
    <t>sventare</t>
  </si>
  <si>
    <t>sventolare</t>
  </si>
  <si>
    <t>svestire</t>
  </si>
  <si>
    <t>svestirsi</t>
  </si>
  <si>
    <t>sviare</t>
  </si>
  <si>
    <t>svicolare</t>
  </si>
  <si>
    <t>svignare</t>
  </si>
  <si>
    <t>svilire</t>
  </si>
  <si>
    <t>svilirsi</t>
  </si>
  <si>
    <t>sviluppare</t>
  </si>
  <si>
    <t>svilupparsi</t>
  </si>
  <si>
    <t>svitare</t>
  </si>
  <si>
    <t>svitarsi</t>
  </si>
  <si>
    <t>svolgere</t>
  </si>
  <si>
    <t>svolgersi</t>
  </si>
  <si>
    <t>svuotare</t>
  </si>
  <si>
    <t>tacciare</t>
  </si>
  <si>
    <t>tacere</t>
  </si>
  <si>
    <t>tagliare</t>
  </si>
  <si>
    <t>tagliarsi</t>
  </si>
  <si>
    <t>tallonare</t>
  </si>
  <si>
    <t>tamponare</t>
  </si>
  <si>
    <t>tappare</t>
  </si>
  <si>
    <t>tapparsi</t>
  </si>
  <si>
    <t>tappezzare</t>
  </si>
  <si>
    <t>tardare</t>
  </si>
  <si>
    <t>tarlare</t>
  </si>
  <si>
    <t>tarlarsi</t>
  </si>
  <si>
    <t>tartassare</t>
  </si>
  <si>
    <t>tastare</t>
  </si>
  <si>
    <t>tastarsi</t>
  </si>
  <si>
    <t>tediare</t>
  </si>
  <si>
    <t>telefonare</t>
  </si>
  <si>
    <t>temere</t>
  </si>
  <si>
    <t>tempestare</t>
  </si>
  <si>
    <t>temprare</t>
  </si>
  <si>
    <t>temprarsi</t>
  </si>
  <si>
    <t>tendere</t>
  </si>
  <si>
    <t>tendersi</t>
  </si>
  <si>
    <t>tenere</t>
  </si>
  <si>
    <t>tenersi</t>
  </si>
  <si>
    <t>tentare</t>
  </si>
  <si>
    <t>terminare</t>
  </si>
  <si>
    <t>terrorizzare</t>
  </si>
  <si>
    <t>testare</t>
  </si>
  <si>
    <t>testimoniare</t>
  </si>
  <si>
    <t>tifare</t>
  </si>
  <si>
    <t>tingere</t>
  </si>
  <si>
    <t>tingersi</t>
  </si>
  <si>
    <t>tintinnare</t>
  </si>
  <si>
    <t>tirare</t>
  </si>
  <si>
    <t>tirarsi</t>
  </si>
  <si>
    <t>toccare</t>
  </si>
  <si>
    <t>toccarsi</t>
  </si>
  <si>
    <t>togliere</t>
  </si>
  <si>
    <t>tollerare</t>
  </si>
  <si>
    <t>tonfare</t>
  </si>
  <si>
    <t>torcere</t>
  </si>
  <si>
    <t>torcersi</t>
  </si>
  <si>
    <t>tormentare</t>
  </si>
  <si>
    <t>tormentarsi</t>
  </si>
  <si>
    <t>tornare</t>
  </si>
  <si>
    <t>torrefare</t>
  </si>
  <si>
    <t>torturare</t>
  </si>
  <si>
    <t>torturarsi</t>
  </si>
  <si>
    <t>tosare</t>
  </si>
  <si>
    <t>tossire</t>
  </si>
  <si>
    <t>tostare</t>
  </si>
  <si>
    <t>traboccare</t>
  </si>
  <si>
    <t>tracciare</t>
  </si>
  <si>
    <t>tracimare</t>
  </si>
  <si>
    <t>tracollare</t>
  </si>
  <si>
    <t>tradire</t>
  </si>
  <si>
    <t>tradirsi</t>
  </si>
  <si>
    <t>tradurre</t>
  </si>
  <si>
    <t>trafiggere</t>
  </si>
  <si>
    <t>traforare</t>
  </si>
  <si>
    <t>tralasciare</t>
  </si>
  <si>
    <t>tramandare</t>
  </si>
  <si>
    <t>tramontare</t>
  </si>
  <si>
    <t>tramortire</t>
  </si>
  <si>
    <t>tramutare</t>
  </si>
  <si>
    <t>tramutarsi</t>
  </si>
  <si>
    <t>trangugiare</t>
  </si>
  <si>
    <t>tranquillizzare</t>
  </si>
  <si>
    <t>tranquillizzarsi</t>
  </si>
  <si>
    <t>transitare</t>
  </si>
  <si>
    <t>trapanare</t>
  </si>
  <si>
    <t>trapassare</t>
  </si>
  <si>
    <t>trapelare</t>
  </si>
  <si>
    <t>trapiantare</t>
  </si>
  <si>
    <t>trarre</t>
  </si>
  <si>
    <t>trasalire</t>
  </si>
  <si>
    <t>trasbordare</t>
  </si>
  <si>
    <t>trascendere</t>
  </si>
  <si>
    <t>trascinare</t>
  </si>
  <si>
    <t>trascinarsi</t>
  </si>
  <si>
    <t>trascorrere</t>
  </si>
  <si>
    <t>trascrivere</t>
  </si>
  <si>
    <t>trascurare</t>
  </si>
  <si>
    <t>trascurarsi</t>
  </si>
  <si>
    <t>trasecolare</t>
  </si>
  <si>
    <t>trasferire</t>
  </si>
  <si>
    <t>trasferirsi</t>
  </si>
  <si>
    <t>trasformare</t>
  </si>
  <si>
    <t>trasgredire</t>
  </si>
  <si>
    <t>traslocare</t>
  </si>
  <si>
    <t>trasmettere</t>
  </si>
  <si>
    <t>trasparire</t>
  </si>
  <si>
    <t>traspirare</t>
  </si>
  <si>
    <t>trasporre</t>
  </si>
  <si>
    <t>trasportare</t>
  </si>
  <si>
    <t>trasudare</t>
  </si>
  <si>
    <t>trasvolare</t>
  </si>
  <si>
    <t>trattare</t>
  </si>
  <si>
    <t>trattarsi</t>
  </si>
  <si>
    <t>trattenere</t>
  </si>
  <si>
    <t>trattenersi</t>
  </si>
  <si>
    <t>travasare</t>
  </si>
  <si>
    <t>travestire</t>
  </si>
  <si>
    <t>travestirsi</t>
  </si>
  <si>
    <t>traviare</t>
  </si>
  <si>
    <t>travisare</t>
  </si>
  <si>
    <t>travolgere</t>
  </si>
  <si>
    <t>tremare</t>
  </si>
  <si>
    <t>triplicare</t>
  </si>
  <si>
    <t>triplicarsi</t>
  </si>
  <si>
    <t>tritare</t>
  </si>
  <si>
    <t>trovare</t>
  </si>
  <si>
    <t>trovarsi</t>
  </si>
  <si>
    <t>truccare</t>
  </si>
  <si>
    <t>truccarsi</t>
  </si>
  <si>
    <t>truffare</t>
  </si>
  <si>
    <t>tuffare</t>
  </si>
  <si>
    <t>tuffarsi</t>
  </si>
  <si>
    <t>tumefare</t>
  </si>
  <si>
    <t>tuonare</t>
  </si>
  <si>
    <t>turbare</t>
  </si>
  <si>
    <t>turbarsi</t>
  </si>
  <si>
    <t>tutelare</t>
  </si>
  <si>
    <t>tutelarsi</t>
  </si>
  <si>
    <t>ubbidire</t>
  </si>
  <si>
    <t>ubriacarsi</t>
  </si>
  <si>
    <t>uccidere</t>
  </si>
  <si>
    <t>uccidersi</t>
  </si>
  <si>
    <t>udire</t>
  </si>
  <si>
    <t>uguagliare</t>
  </si>
  <si>
    <t>ulcerarsi</t>
  </si>
  <si>
    <t>umiliare</t>
  </si>
  <si>
    <t>umiliarsi</t>
  </si>
  <si>
    <t>ungere</t>
  </si>
  <si>
    <t>ungersi</t>
  </si>
  <si>
    <t>unificare</t>
  </si>
  <si>
    <t>unificarsi</t>
  </si>
  <si>
    <t>uniformare</t>
  </si>
  <si>
    <t>uniformarsi</t>
  </si>
  <si>
    <t>unire</t>
  </si>
  <si>
    <t>unirsi</t>
  </si>
  <si>
    <t>urlare</t>
  </si>
  <si>
    <t>urtare</t>
  </si>
  <si>
    <t>usare</t>
  </si>
  <si>
    <t>uscire</t>
  </si>
  <si>
    <t>usufruire</t>
  </si>
  <si>
    <t>utilizzare</t>
  </si>
  <si>
    <t>vacillare</t>
  </si>
  <si>
    <t>vagare</t>
  </si>
  <si>
    <t>vagire</t>
  </si>
  <si>
    <t>valere</t>
  </si>
  <si>
    <t>valorizzare</t>
  </si>
  <si>
    <t>valorizzarsi</t>
  </si>
  <si>
    <t>valutare</t>
  </si>
  <si>
    <t>valutarsi</t>
  </si>
  <si>
    <t>vantare</t>
  </si>
  <si>
    <t>vantarsi</t>
  </si>
  <si>
    <t>vaporizzare</t>
  </si>
  <si>
    <t>vaporizzarsi</t>
  </si>
  <si>
    <t>varcare</t>
  </si>
  <si>
    <t>variare</t>
  </si>
  <si>
    <t>vedere</t>
  </si>
  <si>
    <t>vedersi</t>
  </si>
  <si>
    <t>vegliare</t>
  </si>
  <si>
    <t>velare</t>
  </si>
  <si>
    <t>vendemmiare</t>
  </si>
  <si>
    <t>vendere</t>
  </si>
  <si>
    <t>vendersi</t>
  </si>
  <si>
    <t>vendicare</t>
  </si>
  <si>
    <t>vendicarsi</t>
  </si>
  <si>
    <t>venire</t>
  </si>
  <si>
    <t>ventilare</t>
  </si>
  <si>
    <t>vergognarsi</t>
  </si>
  <si>
    <t>verificare</t>
  </si>
  <si>
    <t>verificarsi</t>
  </si>
  <si>
    <t>versare</t>
  </si>
  <si>
    <t>vestire</t>
  </si>
  <si>
    <t>vestirsi</t>
  </si>
  <si>
    <t>viaggiare</t>
  </si>
  <si>
    <t>vietare</t>
  </si>
  <si>
    <t>vigilare</t>
  </si>
  <si>
    <t>vilipendere</t>
  </si>
  <si>
    <t>villeggiare</t>
  </si>
  <si>
    <t>vincere</t>
  </si>
  <si>
    <t>vinificare</t>
  </si>
  <si>
    <t>violare</t>
  </si>
  <si>
    <t>visitare</t>
  </si>
  <si>
    <t>vivere</t>
  </si>
  <si>
    <t>viziare</t>
  </si>
  <si>
    <t>volare</t>
  </si>
  <si>
    <t>volatilizzare</t>
  </si>
  <si>
    <t>volatilizzarsi</t>
  </si>
  <si>
    <t>volere</t>
  </si>
  <si>
    <t>volersi</t>
  </si>
  <si>
    <t>volgere</t>
  </si>
  <si>
    <t>volgersi</t>
  </si>
  <si>
    <t>voltare</t>
  </si>
  <si>
    <t>vomitare</t>
  </si>
  <si>
    <t>votare</t>
  </si>
  <si>
    <t>vuotare</t>
  </si>
  <si>
    <t>vuotarsi</t>
  </si>
  <si>
    <t>zampillare</t>
  </si>
  <si>
    <t>zappare</t>
  </si>
  <si>
    <t>zittire</t>
  </si>
  <si>
    <t>zittirsi</t>
  </si>
  <si>
    <t>zoppicare</t>
  </si>
  <si>
    <t>zuccherare</t>
  </si>
  <si>
    <t>abbattiti</t>
  </si>
  <si>
    <t>abbellisciti</t>
  </si>
  <si>
    <t>abbrustolisciti</t>
  </si>
  <si>
    <t>abbrutisciti</t>
  </si>
  <si>
    <t>1</t>
  </si>
  <si>
    <t>6</t>
  </si>
  <si>
    <t>7</t>
  </si>
  <si>
    <t>8</t>
  </si>
  <si>
    <t>TOTAL:</t>
  </si>
  <si>
    <t>5 manual</t>
  </si>
  <si>
    <t>2 are-selector</t>
  </si>
  <si>
    <t>3-ti</t>
  </si>
  <si>
    <t>4-are</t>
  </si>
  <si>
    <t>addolcisci</t>
  </si>
  <si>
    <t>COMPILATE:</t>
  </si>
  <si>
    <t>GROUP 1-2-3</t>
  </si>
  <si>
    <t>valutazione frequenza (input manuale) 1 (frequente)-...</t>
  </si>
  <si>
    <t>abortisci</t>
  </si>
  <si>
    <t>accenditi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</si>
</sst>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0"/>
      <color rgb="FF000000"/>
      <name val="Arial"/>
    </font>
    <font>
      <sz val="10"/>
      <name val="Proxima Nova"/>
    </font>
    <font>
      <sz val="10"/>
      <name val="Arial"/>
      <family val="2"/>
    </font>
    <font>
      <b/>
      <sz val="11"/>
      <color rgb="FFFFFFFF"/>
      <name val="Proxima Nova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name val="&quot;Proxima Nova&quot;"/>
    </font>
    <font>
      <sz val="11"/>
      <color rgb="FF000000"/>
      <name val="Proxima Nova"/>
    </font>
    <font>
      <sz val="10"/>
      <name val="Proxima Nova"/>
    </font>
    <font>
      <u/>
      <sz val="10"/>
      <color rgb="FF0000FF"/>
      <name val="Proxima Nova"/>
    </font>
    <font>
      <sz val="11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</fills>
  <borders count="9"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 style="thin">
        <color rgb="FF5B9BD5"/>
      </left>
      <right/>
      <top style="thin">
        <color rgb="FF5B9BD5"/>
      </top>
      <bottom style="thin">
        <color rgb="FF5B9BD5"/>
      </bottom>
      <diagonal/>
    </border>
    <border>
      <left/>
      <right style="thin">
        <color rgb="FF5B9BD5"/>
      </right>
      <top style="thin">
        <color rgb="FF5B9BD5"/>
      </top>
      <bottom style="thin">
        <color rgb="FF5B9BD5"/>
      </bottom>
      <diagonal/>
    </border>
    <border>
      <left/>
      <right/>
      <top style="thin">
        <color rgb="FF5B9BD5"/>
      </top>
      <bottom style="thin">
        <color rgb="FF5B9BD5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/>
    <xf numFmtId="0" fontId="2" fillId="0" borderId="0" xfId="0" applyFont="1" applyAlignment="1">
      <alignment horizontal="left"/>
    </xf>
    <xf numFmtId="0" fontId="3" fillId="2" borderId="1" xfId="0" applyFont="1" applyFill="1" applyBorder="1" applyAlignment="1"/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3" fillId="2" borderId="3" xfId="0" applyFont="1" applyFill="1" applyBorder="1" applyAlignment="1"/>
    <xf numFmtId="0" fontId="7" fillId="0" borderId="1" xfId="0" applyFont="1" applyBorder="1" applyAlignment="1"/>
    <xf numFmtId="0" fontId="7" fillId="0" borderId="3" xfId="0" applyFont="1" applyBorder="1" applyAlignment="1"/>
    <xf numFmtId="0" fontId="6" fillId="0" borderId="3" xfId="0" applyFont="1" applyBorder="1" applyAlignment="1">
      <alignment horizontal="left"/>
    </xf>
    <xf numFmtId="0" fontId="8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1" fillId="0" borderId="1" xfId="0" applyFont="1" applyBorder="1" applyAlignment="1"/>
    <xf numFmtId="0" fontId="7" fillId="0" borderId="4" xfId="0" applyFont="1" applyBorder="1" applyAlignment="1"/>
    <xf numFmtId="0" fontId="7" fillId="0" borderId="5" xfId="0" applyFont="1" applyBorder="1" applyAlignment="1"/>
    <xf numFmtId="0" fontId="7" fillId="0" borderId="0" xfId="0" applyFont="1" applyAlignment="1"/>
    <xf numFmtId="0" fontId="6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2" fillId="0" borderId="7" xfId="0" applyFont="1" applyBorder="1"/>
    <xf numFmtId="0" fontId="2" fillId="0" borderId="8" xfId="0" applyFont="1" applyBorder="1"/>
    <xf numFmtId="0" fontId="1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5" fillId="0" borderId="0" xfId="0" applyFont="1" applyAlignment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1" name="Table1" displayName="Table1" ref="C7:M6853" totalsRowShown="0">
  <autoFilter ref="C7:M6853"/>
  <sortState ref="E6:N6851">
    <sortCondition ref="E5:E6851"/>
  </sortState>
  <tableColumns count="11">
    <tableColumn id="11" name="valutazione frequenza (input manuale) 1 (frequente)-..."/>
    <tableColumn id="12" name="GROUP 1-2-3"/>
    <tableColumn id="2" name="verbo base"/>
    <tableColumn id="3" name="1">
      <calculatedColumnFormula>LEFT(E8,LEN(E8)-2)</calculatedColumnFormula>
    </tableColumn>
    <tableColumn id="4" name="2 are-selector">
      <calculatedColumnFormula>IF(RIGHT(E8,3)="are","1","alt")</calculatedColumnFormula>
    </tableColumn>
    <tableColumn id="5" name="3-ti">
      <calculatedColumnFormula>IF(RIGHT(F8,1)="r",LEFT(F8,LEN(F8)-1)&amp;"ti","")</calculatedColumnFormula>
    </tableColumn>
    <tableColumn id="6" name="4-are"/>
    <tableColumn id="7" name="5 manual"/>
    <tableColumn id="8" name="6"/>
    <tableColumn id="9" name="7"/>
    <tableColumn id="10" name="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aenaiulia.com/_01/verbi-italiani/lista-verbi.php?chr=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opLeftCell="A7" workbookViewId="0">
      <selection activeCell="C21" sqref="C21"/>
    </sheetView>
  </sheetViews>
  <sheetFormatPr defaultColWidth="14.42578125" defaultRowHeight="15.75" customHeight="1"/>
  <cols>
    <col min="2" max="3" width="24.140625" customWidth="1"/>
  </cols>
  <sheetData>
    <row r="1" spans="1:26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>
      <c r="A2" s="1"/>
      <c r="B2" s="1"/>
      <c r="C2" s="1"/>
      <c r="D2" s="1"/>
      <c r="E2" s="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5" t="s">
        <v>0</v>
      </c>
      <c r="C3" s="14" t="s">
        <v>1</v>
      </c>
      <c r="D3" s="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>
      <c r="A4" s="1"/>
      <c r="B4" s="15" t="s">
        <v>8</v>
      </c>
      <c r="C4" s="16" t="s">
        <v>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>
      <c r="A5" s="1"/>
      <c r="B5" s="15" t="s">
        <v>11</v>
      </c>
      <c r="C5" s="16" t="s">
        <v>12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>
      <c r="A6" s="1"/>
      <c r="B6" s="15" t="s">
        <v>13</v>
      </c>
      <c r="C6" s="16" t="s">
        <v>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>
      <c r="A7" s="1"/>
      <c r="B7" s="15" t="s">
        <v>14</v>
      </c>
      <c r="C7" s="16" t="s">
        <v>12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>
      <c r="A8" s="1"/>
      <c r="B8" s="15" t="s">
        <v>15</v>
      </c>
      <c r="C8" s="16" t="s">
        <v>16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>
      <c r="A9" s="1"/>
      <c r="B9" s="15" t="s">
        <v>17</v>
      </c>
      <c r="C9" s="16" t="s">
        <v>18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>
      <c r="A10" s="1"/>
      <c r="B10" s="15" t="s">
        <v>19</v>
      </c>
      <c r="C10" s="16" t="s">
        <v>12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>
      <c r="A11" s="1"/>
      <c r="B11" s="15" t="s">
        <v>20</v>
      </c>
      <c r="C11" s="16" t="s">
        <v>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>
      <c r="A12" s="1"/>
      <c r="B12" s="15" t="s">
        <v>21</v>
      </c>
      <c r="C12" s="16" t="s">
        <v>12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>
      <c r="A13" s="1"/>
      <c r="B13" s="15" t="s">
        <v>22</v>
      </c>
      <c r="C13" s="16" t="s">
        <v>16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>
      <c r="A14" s="1"/>
      <c r="B14" s="15" t="s">
        <v>23</v>
      </c>
      <c r="C14" s="16" t="s">
        <v>24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>
      <c r="A15" s="1"/>
      <c r="B15" s="15" t="s">
        <v>25</v>
      </c>
      <c r="C15" s="16" t="s">
        <v>24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>
      <c r="A16" s="1"/>
      <c r="B16" s="15" t="s">
        <v>26</v>
      </c>
      <c r="C16" s="16" t="s">
        <v>24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>
      <c r="A17" s="1"/>
      <c r="B17" s="15" t="s">
        <v>27</v>
      </c>
      <c r="C17" s="16" t="s">
        <v>24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>
      <c r="A18" s="1"/>
      <c r="B18" s="15" t="s">
        <v>28</v>
      </c>
      <c r="C18" s="16" t="s">
        <v>24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>
      <c r="A19" s="1"/>
      <c r="B19" s="15" t="s">
        <v>29</v>
      </c>
      <c r="C19" s="16" t="s">
        <v>24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>
      <c r="A20" s="1"/>
      <c r="B20" s="15" t="s">
        <v>30</v>
      </c>
      <c r="C20" s="16" t="s">
        <v>12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>
      <c r="A21" s="1"/>
      <c r="B21" s="15" t="s">
        <v>31</v>
      </c>
      <c r="C21" s="16" t="s">
        <v>16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>
      <c r="A22" s="1"/>
      <c r="B22" s="15" t="s">
        <v>33</v>
      </c>
      <c r="C22" s="16" t="s">
        <v>12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>
      <c r="A23" s="1"/>
      <c r="B23" s="15" t="s">
        <v>34</v>
      </c>
      <c r="C23" s="16" t="s">
        <v>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>
      <c r="A24" s="1"/>
      <c r="B24" s="15" t="s">
        <v>37</v>
      </c>
      <c r="C24" s="16" t="s">
        <v>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>
      <c r="A25" s="1"/>
      <c r="B25" s="15" t="s">
        <v>38</v>
      </c>
      <c r="C25" s="16" t="s">
        <v>16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>
      <c r="A26" s="1"/>
      <c r="B26" s="15" t="s">
        <v>39</v>
      </c>
      <c r="C26" s="16" t="s">
        <v>12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>
      <c r="A27" s="1"/>
      <c r="B27" s="15" t="s">
        <v>41</v>
      </c>
      <c r="C27" s="16" t="s">
        <v>12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>
      <c r="A28" s="1"/>
      <c r="B28" s="15" t="s">
        <v>42</v>
      </c>
      <c r="C28" s="16" t="s">
        <v>16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>
      <c r="A29" s="1"/>
      <c r="B29" s="15" t="s">
        <v>44</v>
      </c>
      <c r="C29" s="16" t="s">
        <v>16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>
      <c r="A30" s="1"/>
      <c r="B30" s="15" t="s">
        <v>45</v>
      </c>
      <c r="C30" s="16" t="s">
        <v>9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>
      <c r="A31" s="1"/>
      <c r="B31" s="15" t="s">
        <v>46</v>
      </c>
      <c r="C31" s="16" t="s">
        <v>24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>
      <c r="A32" s="1"/>
      <c r="B32" s="15" t="s">
        <v>47</v>
      </c>
      <c r="C32" s="16" t="s">
        <v>12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>
      <c r="A33" s="1"/>
      <c r="B33" s="15" t="s">
        <v>48</v>
      </c>
      <c r="C33" s="16" t="s">
        <v>12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>
      <c r="A34" s="1"/>
      <c r="B34" s="15" t="s">
        <v>50</v>
      </c>
      <c r="C34" s="16" t="s">
        <v>12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>
      <c r="A35" s="1"/>
      <c r="B35" s="15" t="s">
        <v>52</v>
      </c>
      <c r="C35" s="16" t="s">
        <v>16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>
      <c r="A36" s="1"/>
      <c r="B36" s="15" t="s">
        <v>55</v>
      </c>
      <c r="C36" s="16" t="s">
        <v>9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>
      <c r="A37" s="1"/>
      <c r="B37" s="15" t="s">
        <v>56</v>
      </c>
      <c r="C37" s="16" t="s">
        <v>24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>
      <c r="A38" s="1"/>
      <c r="B38" s="15" t="s">
        <v>59</v>
      </c>
      <c r="C38" s="16" t="s">
        <v>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>
      <c r="A39" s="1"/>
      <c r="B39" s="15" t="s">
        <v>61</v>
      </c>
      <c r="C39" s="16" t="s">
        <v>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>
      <c r="A40" s="1"/>
      <c r="B40" s="15" t="s">
        <v>62</v>
      </c>
      <c r="C40" s="16" t="s">
        <v>12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>
      <c r="A41" s="1"/>
      <c r="B41" s="15" t="s">
        <v>64</v>
      </c>
      <c r="C41" s="16" t="s">
        <v>12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>
      <c r="A42" s="1"/>
      <c r="B42" s="15" t="s">
        <v>66</v>
      </c>
      <c r="C42" s="16" t="s">
        <v>9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>
      <c r="A43" s="1"/>
      <c r="B43" s="15" t="s">
        <v>67</v>
      </c>
      <c r="C43" s="16" t="s">
        <v>9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>
      <c r="A44" s="1"/>
      <c r="B44" s="15" t="s">
        <v>69</v>
      </c>
      <c r="C44" s="16" t="s">
        <v>16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>
      <c r="A45" s="1"/>
      <c r="B45" s="15" t="s">
        <v>71</v>
      </c>
      <c r="C45" s="16" t="s">
        <v>9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>
      <c r="A46" s="1"/>
      <c r="B46" s="15" t="s">
        <v>73</v>
      </c>
      <c r="C46" s="16" t="s">
        <v>12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>
      <c r="A47" s="1"/>
      <c r="B47" s="15" t="s">
        <v>74</v>
      </c>
      <c r="C47" s="16" t="s">
        <v>9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>
      <c r="A48" s="1"/>
      <c r="B48" s="15" t="s">
        <v>76</v>
      </c>
      <c r="C48" s="16" t="s">
        <v>9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>
      <c r="A49" s="1"/>
      <c r="B49" s="15" t="s">
        <v>78</v>
      </c>
      <c r="C49" s="16" t="s">
        <v>9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>
      <c r="A50" s="1"/>
      <c r="B50" s="15" t="s">
        <v>80</v>
      </c>
      <c r="C50" s="16" t="s">
        <v>9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>
      <c r="A51" s="1"/>
      <c r="B51" s="15" t="s">
        <v>82</v>
      </c>
      <c r="C51" s="16" t="s">
        <v>9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>
      <c r="A52" s="1"/>
      <c r="B52" s="15" t="s">
        <v>84</v>
      </c>
      <c r="C52" s="16" t="s">
        <v>12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>
      <c r="A53" s="1"/>
      <c r="B53" s="15" t="s">
        <v>85</v>
      </c>
      <c r="C53" s="16" t="s">
        <v>9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>
      <c r="A54" s="1"/>
      <c r="B54" s="15" t="s">
        <v>86</v>
      </c>
      <c r="C54" s="16" t="s">
        <v>9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>
      <c r="A55" s="1"/>
      <c r="B55" s="15" t="s">
        <v>88</v>
      </c>
      <c r="C55" s="16" t="s">
        <v>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>
      <c r="A56" s="1"/>
      <c r="B56" s="15" t="s">
        <v>90</v>
      </c>
      <c r="C56" s="16" t="s">
        <v>9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>
      <c r="A57" s="1"/>
      <c r="B57" s="15" t="s">
        <v>91</v>
      </c>
      <c r="C57" s="16" t="s">
        <v>9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>
      <c r="A58" s="1"/>
      <c r="B58" s="15" t="s">
        <v>93</v>
      </c>
      <c r="C58" s="16" t="s">
        <v>9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>
      <c r="A59" s="1"/>
      <c r="B59" s="15" t="s">
        <v>95</v>
      </c>
      <c r="C59" s="16" t="s">
        <v>24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>
      <c r="A60" s="1"/>
      <c r="B60" s="21" t="s">
        <v>96</v>
      </c>
      <c r="C60" s="16" t="s">
        <v>12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>
      <c r="A61" s="1"/>
      <c r="B61" s="21" t="s">
        <v>101</v>
      </c>
      <c r="C61" s="16" t="s">
        <v>12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>
      <c r="A62" s="1"/>
      <c r="B62" s="15" t="s">
        <v>103</v>
      </c>
      <c r="C62" s="16" t="s">
        <v>12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>
      <c r="A63" s="1"/>
      <c r="B63" s="15" t="s">
        <v>106</v>
      </c>
      <c r="C63" s="16" t="s">
        <v>12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>
      <c r="A64" s="1"/>
      <c r="B64" s="15" t="s">
        <v>108</v>
      </c>
      <c r="C64" s="16" t="s">
        <v>24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>
      <c r="A65" s="1"/>
      <c r="B65" s="15" t="s">
        <v>110</v>
      </c>
      <c r="C65" s="16" t="s">
        <v>24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>
      <c r="A66" s="1"/>
      <c r="B66" s="15" t="s">
        <v>112</v>
      </c>
      <c r="C66" s="16" t="s">
        <v>24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>
      <c r="A67" s="1"/>
      <c r="B67" s="15" t="s">
        <v>115</v>
      </c>
      <c r="C67" s="16" t="s">
        <v>9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>
      <c r="A68" s="1"/>
      <c r="B68" s="15" t="s">
        <v>117</v>
      </c>
      <c r="C68" s="16" t="s">
        <v>12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>
      <c r="A69" s="1"/>
      <c r="B69" s="15" t="s">
        <v>119</v>
      </c>
      <c r="C69" s="16" t="s">
        <v>9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>
      <c r="A70" s="1"/>
      <c r="B70" s="15" t="s">
        <v>120</v>
      </c>
      <c r="C70" s="16" t="s">
        <v>16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>
      <c r="A71" s="1"/>
      <c r="B71" s="15" t="s">
        <v>122</v>
      </c>
      <c r="C71" s="16" t="s">
        <v>16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>
      <c r="A72" s="1"/>
      <c r="B72" s="15" t="s">
        <v>124</v>
      </c>
      <c r="C72" s="16" t="s">
        <v>9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>
      <c r="A73" s="1"/>
      <c r="B73" s="22" t="s">
        <v>127</v>
      </c>
      <c r="C73" s="23" t="s">
        <v>9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>
      <c r="A74" s="1"/>
      <c r="B74" s="24" t="s">
        <v>133</v>
      </c>
      <c r="C74" s="24" t="s">
        <v>12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>
      <c r="A75" s="1"/>
      <c r="B75" s="24" t="s">
        <v>10</v>
      </c>
      <c r="C75" s="24" t="s">
        <v>16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B3:C7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AC6853"/>
  <sheetViews>
    <sheetView tabSelected="1" topLeftCell="A920" workbookViewId="0">
      <selection activeCell="C961" sqref="C961"/>
    </sheetView>
  </sheetViews>
  <sheetFormatPr defaultColWidth="14.42578125" defaultRowHeight="15.75" customHeight="1"/>
  <cols>
    <col min="1" max="1" width="4.28515625" customWidth="1"/>
    <col min="3" max="3" width="24" bestFit="1" customWidth="1"/>
    <col min="4" max="12" width="16.85546875" customWidth="1"/>
  </cols>
  <sheetData>
    <row r="2" spans="2:29" ht="12.75">
      <c r="B2" s="18" t="s">
        <v>32</v>
      </c>
      <c r="C2" s="18"/>
      <c r="D2" s="18" t="s">
        <v>35</v>
      </c>
      <c r="E2" s="20" t="s">
        <v>36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2:29" ht="12.75">
      <c r="B3" s="19"/>
      <c r="C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pans="2:29" ht="12.75">
      <c r="B4" s="19"/>
      <c r="C4" s="19">
        <f>COUNTBLANK(Table1[valutazione frequenza (input manuale) 1 (frequente)-...])</f>
        <v>6791</v>
      </c>
      <c r="D4" s="19">
        <f>COUNTBLANK(Table1[GROUP 1-2-3])</f>
        <v>6777</v>
      </c>
      <c r="E4" s="20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pans="2:29" ht="12.75">
      <c r="B5" s="37" t="s">
        <v>6953</v>
      </c>
      <c r="C5" s="19">
        <f>COUNTA( Table1[valutazione frequenza (input manuale) 1 (frequente)-...])</f>
        <v>55</v>
      </c>
      <c r="D5" s="19">
        <f>COUNTA(Table1[GROUP 1-2-3])</f>
        <v>69</v>
      </c>
      <c r="E5" s="20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2:29" ht="28.5" customHeight="1">
      <c r="B6" s="19"/>
      <c r="C6" s="37" t="s">
        <v>6947</v>
      </c>
      <c r="D6" s="38">
        <f>COUNTA(E8:E6853)</f>
        <v>6846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2:29" ht="39" customHeight="1">
      <c r="B7" s="19"/>
      <c r="C7" s="41" t="s">
        <v>6955</v>
      </c>
      <c r="D7" s="41" t="s">
        <v>6954</v>
      </c>
      <c r="E7" s="39" t="s">
        <v>40</v>
      </c>
      <c r="F7" s="39" t="s">
        <v>6943</v>
      </c>
      <c r="G7" s="39" t="s">
        <v>6949</v>
      </c>
      <c r="H7" s="39" t="s">
        <v>6950</v>
      </c>
      <c r="I7" s="39" t="s">
        <v>6951</v>
      </c>
      <c r="J7" s="39" t="s">
        <v>6948</v>
      </c>
      <c r="K7" s="39" t="s">
        <v>6944</v>
      </c>
      <c r="L7" s="39" t="s">
        <v>6945</v>
      </c>
      <c r="M7" s="39" t="s">
        <v>6946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 spans="2:29" ht="12.75">
      <c r="B8" s="19"/>
      <c r="C8">
        <v>1</v>
      </c>
      <c r="D8">
        <v>3</v>
      </c>
      <c r="E8" t="s">
        <v>43</v>
      </c>
      <c r="F8" t="str">
        <f t="shared" ref="F8:F71" si="0">LEFT(E8,LEN(E8)-2)</f>
        <v>abbaglia</v>
      </c>
      <c r="G8" t="str">
        <f t="shared" ref="G8:G71" si="1">IF(RIGHT(E8,3)="are","1","alt")</f>
        <v>1</v>
      </c>
      <c r="H8" t="str">
        <f>IF(RIGHT(F8,1)="r",LEFT(F8,LEN(F8)-1)&amp;"ti","")</f>
        <v/>
      </c>
      <c r="I8" t="str">
        <f t="shared" ref="I8:I14" si="2">IF(G8="1",F8,H8)</f>
        <v>abbaglia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</row>
    <row r="9" spans="2:29" ht="12.75">
      <c r="B9" s="19"/>
      <c r="D9">
        <v>2</v>
      </c>
      <c r="E9" t="s">
        <v>49</v>
      </c>
      <c r="F9" t="str">
        <f t="shared" si="0"/>
        <v>abbaia</v>
      </c>
      <c r="G9" t="str">
        <f t="shared" si="1"/>
        <v>1</v>
      </c>
      <c r="H9" t="str">
        <f>IF(RIGHT(F9,1)="r",LEFT(F9,LEN(F9)-1)&amp;"ti","")</f>
        <v/>
      </c>
      <c r="I9" t="str">
        <f t="shared" si="2"/>
        <v>abbaia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</row>
    <row r="10" spans="2:29" ht="12.75">
      <c r="B10" s="19"/>
      <c r="C10">
        <v>1</v>
      </c>
      <c r="D10">
        <v>2</v>
      </c>
      <c r="E10" t="s">
        <v>51</v>
      </c>
      <c r="F10" t="str">
        <f t="shared" si="0"/>
        <v>abbandona</v>
      </c>
      <c r="G10" t="str">
        <f t="shared" si="1"/>
        <v>1</v>
      </c>
      <c r="H10" t="str">
        <f t="shared" ref="H10:H73" si="3">IF(RIGHT(F10,1)="r",LEFT(F10,LEN(F10)-1)&amp;"ti","")</f>
        <v/>
      </c>
      <c r="I10" t="str">
        <f t="shared" si="2"/>
        <v>abbandona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</row>
    <row r="11" spans="2:29" ht="12.75">
      <c r="B11" s="19"/>
      <c r="C11">
        <v>1</v>
      </c>
      <c r="D11">
        <v>2</v>
      </c>
      <c r="E11" t="s">
        <v>53</v>
      </c>
      <c r="F11" t="str">
        <f t="shared" si="0"/>
        <v>abbandonar</v>
      </c>
      <c r="G11" t="str">
        <f t="shared" si="1"/>
        <v>alt</v>
      </c>
      <c r="H11" t="str">
        <f t="shared" si="3"/>
        <v>abbandonati</v>
      </c>
      <c r="I11" t="str">
        <f t="shared" si="2"/>
        <v>abbandonati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</row>
    <row r="12" spans="2:29" ht="12.75">
      <c r="B12" s="19"/>
      <c r="C12">
        <v>1</v>
      </c>
      <c r="D12">
        <v>2</v>
      </c>
      <c r="E12" t="s">
        <v>54</v>
      </c>
      <c r="F12" t="str">
        <f t="shared" si="0"/>
        <v>abbassa</v>
      </c>
      <c r="G12" t="str">
        <f t="shared" si="1"/>
        <v>1</v>
      </c>
      <c r="H12" t="str">
        <f t="shared" si="3"/>
        <v/>
      </c>
      <c r="I12" t="str">
        <f t="shared" si="2"/>
        <v>abbassa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</row>
    <row r="13" spans="2:29" ht="12.75">
      <c r="B13" s="19"/>
      <c r="C13">
        <v>1</v>
      </c>
      <c r="D13">
        <v>2</v>
      </c>
      <c r="E13" t="s">
        <v>57</v>
      </c>
      <c r="F13" t="str">
        <f t="shared" si="0"/>
        <v>abbassar</v>
      </c>
      <c r="G13" t="str">
        <f t="shared" si="1"/>
        <v>alt</v>
      </c>
      <c r="H13" t="str">
        <f t="shared" si="3"/>
        <v>abbassati</v>
      </c>
      <c r="I13" t="str">
        <f t="shared" si="2"/>
        <v>abbassati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</row>
    <row r="14" spans="2:29" ht="12.75">
      <c r="B14" s="19"/>
      <c r="C14">
        <v>1</v>
      </c>
      <c r="D14">
        <v>3</v>
      </c>
      <c r="E14" t="s">
        <v>58</v>
      </c>
      <c r="F14" t="str">
        <f t="shared" si="0"/>
        <v>abbatte</v>
      </c>
      <c r="G14" t="str">
        <f t="shared" si="1"/>
        <v>alt</v>
      </c>
      <c r="H14" t="str">
        <f t="shared" si="3"/>
        <v/>
      </c>
      <c r="I14" t="str">
        <f t="shared" si="2"/>
        <v/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</row>
    <row r="15" spans="2:29" ht="12.75">
      <c r="B15" s="19"/>
      <c r="D15">
        <v>3</v>
      </c>
      <c r="E15" t="s">
        <v>60</v>
      </c>
      <c r="F15" t="str">
        <f t="shared" si="0"/>
        <v>abbatter</v>
      </c>
      <c r="G15" t="str">
        <f t="shared" si="1"/>
        <v>alt</v>
      </c>
      <c r="H15" t="str">
        <f t="shared" si="3"/>
        <v>abbatteti</v>
      </c>
      <c r="I15" t="str">
        <f t="shared" ref="I15:I78" si="4">IF(G15="1",F15,H15)</f>
        <v>abbatteti</v>
      </c>
      <c r="J15" t="s">
        <v>6939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</row>
    <row r="16" spans="2:29" ht="12.75">
      <c r="B16" s="19"/>
      <c r="D16">
        <v>2</v>
      </c>
      <c r="E16" t="s">
        <v>63</v>
      </c>
      <c r="F16" t="str">
        <f t="shared" si="0"/>
        <v>abbelli</v>
      </c>
      <c r="G16" t="str">
        <f t="shared" si="1"/>
        <v>alt</v>
      </c>
      <c r="H16" t="str">
        <f t="shared" si="3"/>
        <v/>
      </c>
      <c r="I16" t="str">
        <f t="shared" si="4"/>
        <v/>
      </c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 spans="2:29" ht="12.75">
      <c r="B17" s="19"/>
      <c r="D17">
        <v>2</v>
      </c>
      <c r="E17" t="s">
        <v>65</v>
      </c>
      <c r="F17" t="str">
        <f t="shared" si="0"/>
        <v>abbellir</v>
      </c>
      <c r="G17" t="str">
        <f t="shared" si="1"/>
        <v>alt</v>
      </c>
      <c r="H17" t="str">
        <f t="shared" si="3"/>
        <v>abbelliti</v>
      </c>
      <c r="I17" t="str">
        <f t="shared" si="4"/>
        <v>abbelliti</v>
      </c>
      <c r="J17" t="s">
        <v>6940</v>
      </c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</row>
    <row r="18" spans="2:29" ht="12.75">
      <c r="B18" s="19"/>
      <c r="D18">
        <v>2</v>
      </c>
      <c r="E18" t="s">
        <v>68</v>
      </c>
      <c r="F18" t="str">
        <f t="shared" si="0"/>
        <v>abbevera</v>
      </c>
      <c r="G18" t="str">
        <f t="shared" si="1"/>
        <v>1</v>
      </c>
      <c r="H18" t="str">
        <f t="shared" si="3"/>
        <v/>
      </c>
      <c r="I18" t="str">
        <f t="shared" si="4"/>
        <v>abbevera</v>
      </c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</row>
    <row r="19" spans="2:29" ht="12.75">
      <c r="B19" s="19"/>
      <c r="D19">
        <v>2</v>
      </c>
      <c r="E19" t="s">
        <v>70</v>
      </c>
      <c r="F19" t="str">
        <f t="shared" si="0"/>
        <v>abbeverar</v>
      </c>
      <c r="G19" t="str">
        <f t="shared" si="1"/>
        <v>alt</v>
      </c>
      <c r="H19" t="str">
        <f t="shared" si="3"/>
        <v>abbeverati</v>
      </c>
      <c r="I19" t="str">
        <f t="shared" si="4"/>
        <v>abbeverati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</row>
    <row r="20" spans="2:29" ht="12.75">
      <c r="B20" s="19"/>
      <c r="D20">
        <v>2</v>
      </c>
      <c r="E20" t="s">
        <v>72</v>
      </c>
      <c r="F20" t="str">
        <f t="shared" si="0"/>
        <v>abbina</v>
      </c>
      <c r="G20" t="str">
        <f t="shared" si="1"/>
        <v>1</v>
      </c>
      <c r="H20" t="str">
        <f t="shared" si="3"/>
        <v/>
      </c>
      <c r="I20" t="str">
        <f t="shared" si="4"/>
        <v>abbina</v>
      </c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</row>
    <row r="21" spans="2:29" ht="12.75">
      <c r="B21" s="19"/>
      <c r="E21" t="s">
        <v>75</v>
      </c>
      <c r="F21" t="str">
        <f t="shared" si="0"/>
        <v>abbiosciar</v>
      </c>
      <c r="G21" t="str">
        <f t="shared" si="1"/>
        <v>alt</v>
      </c>
      <c r="H21" t="str">
        <f t="shared" si="3"/>
        <v>abbiosciati</v>
      </c>
      <c r="I21" t="str">
        <f t="shared" si="4"/>
        <v>abbiosciati</v>
      </c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</row>
    <row r="22" spans="2:29" ht="12.75">
      <c r="B22" s="19"/>
      <c r="E22" t="s">
        <v>77</v>
      </c>
      <c r="F22" t="str">
        <f t="shared" si="0"/>
        <v>abbisogna</v>
      </c>
      <c r="G22" t="str">
        <f t="shared" si="1"/>
        <v>1</v>
      </c>
      <c r="H22" t="str">
        <f t="shared" si="3"/>
        <v/>
      </c>
      <c r="I22" t="str">
        <f t="shared" si="4"/>
        <v>abbisogna</v>
      </c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</row>
    <row r="23" spans="2:29" ht="12.75">
      <c r="B23" s="19"/>
      <c r="D23">
        <v>2</v>
      </c>
      <c r="E23" t="s">
        <v>79</v>
      </c>
      <c r="F23" t="str">
        <f t="shared" si="0"/>
        <v>abbona</v>
      </c>
      <c r="G23" t="str">
        <f t="shared" si="1"/>
        <v>1</v>
      </c>
      <c r="H23" t="str">
        <f t="shared" si="3"/>
        <v/>
      </c>
      <c r="I23" t="str">
        <f t="shared" si="4"/>
        <v>abbona</v>
      </c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</row>
    <row r="24" spans="2:29" ht="12.75">
      <c r="B24" s="19"/>
      <c r="D24">
        <v>2</v>
      </c>
      <c r="E24" t="s">
        <v>81</v>
      </c>
      <c r="F24" t="str">
        <f t="shared" si="0"/>
        <v>abbonar</v>
      </c>
      <c r="G24" t="str">
        <f t="shared" si="1"/>
        <v>alt</v>
      </c>
      <c r="H24" t="str">
        <f t="shared" si="3"/>
        <v>abbonati</v>
      </c>
      <c r="I24" t="str">
        <f t="shared" si="4"/>
        <v>abbonati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</row>
    <row r="25" spans="2:29" ht="12.75">
      <c r="B25" s="19"/>
      <c r="D25">
        <v>2</v>
      </c>
      <c r="E25" t="s">
        <v>83</v>
      </c>
      <c r="F25" t="str">
        <f t="shared" si="0"/>
        <v>abbonda</v>
      </c>
      <c r="G25" t="str">
        <f t="shared" si="1"/>
        <v>1</v>
      </c>
      <c r="H25" t="str">
        <f t="shared" si="3"/>
        <v/>
      </c>
      <c r="I25" t="str">
        <f t="shared" si="4"/>
        <v>abbonda</v>
      </c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2:29" ht="12.75">
      <c r="B26" s="19"/>
      <c r="C26">
        <v>1</v>
      </c>
      <c r="D26">
        <v>3</v>
      </c>
      <c r="E26" t="s">
        <v>87</v>
      </c>
      <c r="F26" t="str">
        <f t="shared" si="0"/>
        <v>abborda</v>
      </c>
      <c r="G26" t="str">
        <f t="shared" si="1"/>
        <v>1</v>
      </c>
      <c r="H26" t="str">
        <f t="shared" si="3"/>
        <v/>
      </c>
      <c r="I26" t="str">
        <f t="shared" si="4"/>
        <v>abborda</v>
      </c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2:29" ht="12.75">
      <c r="B27" s="19"/>
      <c r="D27">
        <v>2</v>
      </c>
      <c r="E27" t="s">
        <v>89</v>
      </c>
      <c r="F27" t="str">
        <f t="shared" si="0"/>
        <v>abbottona</v>
      </c>
      <c r="G27" t="str">
        <f t="shared" si="1"/>
        <v>1</v>
      </c>
      <c r="H27" t="str">
        <f t="shared" si="3"/>
        <v/>
      </c>
      <c r="I27" t="str">
        <f t="shared" si="4"/>
        <v>abbottona</v>
      </c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2:29" ht="12.75">
      <c r="B28" s="19"/>
      <c r="D28">
        <v>2</v>
      </c>
      <c r="E28" t="s">
        <v>92</v>
      </c>
      <c r="F28" t="str">
        <f t="shared" si="0"/>
        <v>abbottonar</v>
      </c>
      <c r="G28" t="str">
        <f t="shared" si="1"/>
        <v>alt</v>
      </c>
      <c r="H28" t="str">
        <f t="shared" si="3"/>
        <v>abbottonati</v>
      </c>
      <c r="I28" t="str">
        <f t="shared" si="4"/>
        <v>abbottonati</v>
      </c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2:29" ht="12.75">
      <c r="B29" s="19"/>
      <c r="C29">
        <v>1</v>
      </c>
      <c r="D29">
        <v>2</v>
      </c>
      <c r="E29" t="s">
        <v>94</v>
      </c>
      <c r="F29" t="str">
        <f t="shared" si="0"/>
        <v>abbozza</v>
      </c>
      <c r="G29" t="str">
        <f t="shared" si="1"/>
        <v>1</v>
      </c>
      <c r="H29" t="str">
        <f t="shared" si="3"/>
        <v/>
      </c>
      <c r="I29" t="str">
        <f t="shared" si="4"/>
        <v>abbozza</v>
      </c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2:29" ht="12.75">
      <c r="B30" s="19"/>
      <c r="D30">
        <v>2</v>
      </c>
      <c r="E30" t="s">
        <v>97</v>
      </c>
      <c r="F30" t="str">
        <f t="shared" si="0"/>
        <v>abbraccia</v>
      </c>
      <c r="G30" t="str">
        <f t="shared" si="1"/>
        <v>1</v>
      </c>
      <c r="H30" t="str">
        <f t="shared" si="3"/>
        <v/>
      </c>
      <c r="I30" t="str">
        <f t="shared" si="4"/>
        <v>abbraccia</v>
      </c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2:29" ht="12.75">
      <c r="B31" s="19"/>
      <c r="D31">
        <v>3</v>
      </c>
      <c r="E31" t="s">
        <v>98</v>
      </c>
      <c r="F31" t="str">
        <f t="shared" si="0"/>
        <v>abbrevia</v>
      </c>
      <c r="G31" t="str">
        <f t="shared" si="1"/>
        <v>1</v>
      </c>
      <c r="H31" t="str">
        <f t="shared" si="3"/>
        <v/>
      </c>
      <c r="I31" t="str">
        <f t="shared" si="4"/>
        <v>abbrevia</v>
      </c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2:29" ht="12.75">
      <c r="B32" s="19"/>
      <c r="E32" t="s">
        <v>99</v>
      </c>
      <c r="F32" t="str">
        <f t="shared" si="0"/>
        <v>abbronza</v>
      </c>
      <c r="G32" t="str">
        <f t="shared" si="1"/>
        <v>1</v>
      </c>
      <c r="H32" t="str">
        <f t="shared" si="3"/>
        <v/>
      </c>
      <c r="I32" t="str">
        <f t="shared" si="4"/>
        <v>abbronza</v>
      </c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2.75">
      <c r="B33" s="19"/>
      <c r="E33" t="s">
        <v>100</v>
      </c>
      <c r="F33" t="str">
        <f t="shared" si="0"/>
        <v>abbronzar</v>
      </c>
      <c r="G33" t="str">
        <f t="shared" si="1"/>
        <v>alt</v>
      </c>
      <c r="H33" t="str">
        <f t="shared" si="3"/>
        <v>abbronzati</v>
      </c>
      <c r="I33" t="str">
        <f t="shared" si="4"/>
        <v>abbronzati</v>
      </c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2.75">
      <c r="B34" s="19"/>
      <c r="D34">
        <v>3</v>
      </c>
      <c r="E34" t="s">
        <v>102</v>
      </c>
      <c r="F34" t="str">
        <f t="shared" si="0"/>
        <v>abbrustoli</v>
      </c>
      <c r="G34" t="str">
        <f t="shared" si="1"/>
        <v>alt</v>
      </c>
      <c r="H34" t="str">
        <f t="shared" si="3"/>
        <v/>
      </c>
      <c r="I34" t="str">
        <f t="shared" si="4"/>
        <v/>
      </c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2.75">
      <c r="B35" s="19"/>
      <c r="D35">
        <v>3</v>
      </c>
      <c r="E35" t="s">
        <v>104</v>
      </c>
      <c r="F35" t="str">
        <f t="shared" si="0"/>
        <v>abbrustolir</v>
      </c>
      <c r="G35" t="str">
        <f t="shared" si="1"/>
        <v>alt</v>
      </c>
      <c r="H35" t="str">
        <f t="shared" si="3"/>
        <v>abbrustoliti</v>
      </c>
      <c r="I35" t="str">
        <f t="shared" si="4"/>
        <v>abbrustoliti</v>
      </c>
      <c r="J35" t="s">
        <v>6941</v>
      </c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2.75">
      <c r="B36" s="19"/>
      <c r="E36" t="s">
        <v>105</v>
      </c>
      <c r="F36" t="str">
        <f t="shared" si="0"/>
        <v>abbruti</v>
      </c>
      <c r="G36" t="str">
        <f t="shared" si="1"/>
        <v>alt</v>
      </c>
      <c r="H36" t="str">
        <f t="shared" si="3"/>
        <v/>
      </c>
      <c r="I36" t="str">
        <f t="shared" si="4"/>
        <v/>
      </c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2.75">
      <c r="B37" s="19"/>
      <c r="E37" t="s">
        <v>107</v>
      </c>
      <c r="F37" t="str">
        <f t="shared" si="0"/>
        <v>abbrutir</v>
      </c>
      <c r="G37" t="str">
        <f t="shared" si="1"/>
        <v>alt</v>
      </c>
      <c r="H37" t="str">
        <f t="shared" si="3"/>
        <v>abbrutiti</v>
      </c>
      <c r="I37" t="str">
        <f t="shared" si="4"/>
        <v>abbrutiti</v>
      </c>
      <c r="J37" t="s">
        <v>6942</v>
      </c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2.75">
      <c r="B38" s="19"/>
      <c r="E38" t="s">
        <v>109</v>
      </c>
      <c r="F38" t="str">
        <f t="shared" si="0"/>
        <v>abbuffar</v>
      </c>
      <c r="G38" t="str">
        <f t="shared" si="1"/>
        <v>alt</v>
      </c>
      <c r="H38" t="str">
        <f t="shared" si="3"/>
        <v>abbuffati</v>
      </c>
      <c r="I38" t="str">
        <f t="shared" si="4"/>
        <v>abbuffati</v>
      </c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2.75">
      <c r="B39" s="19"/>
      <c r="E39" t="s">
        <v>111</v>
      </c>
      <c r="F39" t="str">
        <f t="shared" si="0"/>
        <v>abbuia</v>
      </c>
      <c r="G39" t="str">
        <f t="shared" si="1"/>
        <v>1</v>
      </c>
      <c r="H39" t="str">
        <f t="shared" si="3"/>
        <v/>
      </c>
      <c r="I39" t="str">
        <f t="shared" si="4"/>
        <v>abbuia</v>
      </c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2.75">
      <c r="B40" s="19"/>
      <c r="E40" t="s">
        <v>113</v>
      </c>
      <c r="F40" t="str">
        <f t="shared" si="0"/>
        <v>abbuiar</v>
      </c>
      <c r="G40" t="str">
        <f t="shared" si="1"/>
        <v>alt</v>
      </c>
      <c r="H40" t="str">
        <f t="shared" si="3"/>
        <v>abbuiati</v>
      </c>
      <c r="I40" t="str">
        <f t="shared" si="4"/>
        <v>abbuiati</v>
      </c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2.75">
      <c r="B41" s="19"/>
      <c r="D41">
        <v>2</v>
      </c>
      <c r="E41" t="s">
        <v>114</v>
      </c>
      <c r="F41" t="str">
        <f t="shared" si="0"/>
        <v>abdica</v>
      </c>
      <c r="G41" t="str">
        <f t="shared" si="1"/>
        <v>1</v>
      </c>
      <c r="H41" t="str">
        <f t="shared" si="3"/>
        <v/>
      </c>
      <c r="I41" t="str">
        <f t="shared" si="4"/>
        <v>abdica</v>
      </c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  <row r="42" spans="2:29" ht="12.75">
      <c r="B42" s="19"/>
      <c r="C42">
        <v>1</v>
      </c>
      <c r="D42">
        <v>2</v>
      </c>
      <c r="E42" t="s">
        <v>116</v>
      </c>
      <c r="F42" t="str">
        <f t="shared" si="0"/>
        <v>abilita</v>
      </c>
      <c r="G42" t="str">
        <f t="shared" si="1"/>
        <v>1</v>
      </c>
      <c r="H42" t="str">
        <f t="shared" si="3"/>
        <v/>
      </c>
      <c r="I42" t="str">
        <f t="shared" si="4"/>
        <v>abilita</v>
      </c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</row>
    <row r="43" spans="2:29" ht="12.75">
      <c r="B43" s="19"/>
      <c r="C43">
        <v>2</v>
      </c>
      <c r="E43" t="s">
        <v>118</v>
      </c>
      <c r="F43" t="str">
        <f t="shared" si="0"/>
        <v>abita</v>
      </c>
      <c r="G43" t="str">
        <f t="shared" si="1"/>
        <v>1</v>
      </c>
      <c r="H43" t="str">
        <f t="shared" si="3"/>
        <v/>
      </c>
      <c r="I43" t="str">
        <f t="shared" si="4"/>
        <v>abita</v>
      </c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</row>
    <row r="44" spans="2:29" ht="12.75">
      <c r="B44" s="19"/>
      <c r="E44" t="s">
        <v>121</v>
      </c>
      <c r="F44" t="str">
        <f t="shared" si="0"/>
        <v>abitua</v>
      </c>
      <c r="G44" t="str">
        <f t="shared" si="1"/>
        <v>1</v>
      </c>
      <c r="H44" t="str">
        <f t="shared" si="3"/>
        <v/>
      </c>
      <c r="I44" t="str">
        <f t="shared" si="4"/>
        <v>abitua</v>
      </c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</row>
    <row r="45" spans="2:29" ht="12.75">
      <c r="B45" s="19"/>
      <c r="E45" t="s">
        <v>123</v>
      </c>
      <c r="F45" t="str">
        <f t="shared" si="0"/>
        <v>abituar</v>
      </c>
      <c r="G45" t="str">
        <f t="shared" si="1"/>
        <v>alt</v>
      </c>
      <c r="H45" t="str">
        <f t="shared" si="3"/>
        <v>abituati</v>
      </c>
      <c r="I45" t="str">
        <f t="shared" si="4"/>
        <v>abituati</v>
      </c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</row>
    <row r="46" spans="2:29" ht="12.75">
      <c r="B46" s="19"/>
      <c r="E46" t="s">
        <v>125</v>
      </c>
      <c r="F46" t="str">
        <f t="shared" si="0"/>
        <v>abiura</v>
      </c>
      <c r="G46" t="str">
        <f t="shared" si="1"/>
        <v>1</v>
      </c>
      <c r="H46" t="str">
        <f t="shared" si="3"/>
        <v/>
      </c>
      <c r="I46" t="str">
        <f t="shared" si="4"/>
        <v>abiura</v>
      </c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</row>
    <row r="47" spans="2:29" ht="12.75">
      <c r="B47" s="19"/>
      <c r="E47" t="s">
        <v>126</v>
      </c>
      <c r="F47" t="str">
        <f t="shared" si="0"/>
        <v>aboli</v>
      </c>
      <c r="G47" t="str">
        <f t="shared" si="1"/>
        <v>alt</v>
      </c>
      <c r="H47" t="str">
        <f t="shared" si="3"/>
        <v/>
      </c>
      <c r="I47" t="str">
        <f t="shared" si="4"/>
        <v/>
      </c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</row>
    <row r="48" spans="2:29" ht="12.75">
      <c r="B48" s="19"/>
      <c r="E48" t="s">
        <v>128</v>
      </c>
      <c r="F48" t="str">
        <f t="shared" si="0"/>
        <v>aborri</v>
      </c>
      <c r="G48" t="str">
        <f t="shared" si="1"/>
        <v>alt</v>
      </c>
      <c r="H48" t="str">
        <f t="shared" si="3"/>
        <v/>
      </c>
      <c r="I48" t="str">
        <f t="shared" si="4"/>
        <v/>
      </c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</row>
    <row r="49" spans="2:29" ht="12.75">
      <c r="B49" s="19"/>
      <c r="E49" t="s">
        <v>129</v>
      </c>
      <c r="F49" t="str">
        <f t="shared" si="0"/>
        <v>aborti</v>
      </c>
      <c r="G49" t="str">
        <f t="shared" si="1"/>
        <v>alt</v>
      </c>
      <c r="H49" t="str">
        <f t="shared" si="3"/>
        <v/>
      </c>
      <c r="I49" t="str">
        <f t="shared" si="4"/>
        <v/>
      </c>
      <c r="J49" s="40" t="s">
        <v>6956</v>
      </c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</row>
    <row r="50" spans="2:29" ht="12.75">
      <c r="B50" s="19"/>
      <c r="E50" t="s">
        <v>130</v>
      </c>
      <c r="F50" t="str">
        <f t="shared" si="0"/>
        <v>abroga</v>
      </c>
      <c r="G50" t="str">
        <f t="shared" si="1"/>
        <v>1</v>
      </c>
      <c r="H50" t="str">
        <f t="shared" si="3"/>
        <v/>
      </c>
      <c r="I50" t="str">
        <f t="shared" si="4"/>
        <v>abroga</v>
      </c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</row>
    <row r="51" spans="2:29" ht="12.75">
      <c r="B51" s="19"/>
      <c r="D51">
        <v>3</v>
      </c>
      <c r="E51" t="s">
        <v>131</v>
      </c>
      <c r="F51" t="str">
        <f t="shared" si="0"/>
        <v>abusa</v>
      </c>
      <c r="G51" t="str">
        <f t="shared" si="1"/>
        <v>1</v>
      </c>
      <c r="H51" t="str">
        <f t="shared" si="3"/>
        <v/>
      </c>
      <c r="I51" t="str">
        <f t="shared" si="4"/>
        <v>abusa</v>
      </c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</row>
    <row r="52" spans="2:29" ht="12.75">
      <c r="B52" s="19"/>
      <c r="E52" t="s">
        <v>132</v>
      </c>
      <c r="F52" t="str">
        <f t="shared" si="0"/>
        <v>accade</v>
      </c>
      <c r="G52" t="str">
        <f t="shared" si="1"/>
        <v>alt</v>
      </c>
      <c r="H52" t="str">
        <f t="shared" si="3"/>
        <v/>
      </c>
      <c r="I52" t="str">
        <f t="shared" si="4"/>
        <v/>
      </c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</row>
    <row r="53" spans="2:29" ht="12.75">
      <c r="B53" s="19"/>
      <c r="E53" t="s">
        <v>134</v>
      </c>
      <c r="F53" t="str">
        <f t="shared" si="0"/>
        <v>accaglia</v>
      </c>
      <c r="G53" t="str">
        <f t="shared" si="1"/>
        <v>1</v>
      </c>
      <c r="H53" t="str">
        <f t="shared" si="3"/>
        <v/>
      </c>
      <c r="I53" t="str">
        <f t="shared" si="4"/>
        <v>accaglia</v>
      </c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</row>
    <row r="54" spans="2:29" ht="12.75">
      <c r="B54" s="19"/>
      <c r="E54" t="s">
        <v>135</v>
      </c>
      <c r="F54" t="str">
        <f t="shared" si="0"/>
        <v>accagliar</v>
      </c>
      <c r="G54" t="str">
        <f t="shared" si="1"/>
        <v>alt</v>
      </c>
      <c r="H54" t="str">
        <f t="shared" si="3"/>
        <v>accagliati</v>
      </c>
      <c r="I54" t="str">
        <f t="shared" si="4"/>
        <v>accagliati</v>
      </c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</row>
    <row r="55" spans="2:29" ht="12.75">
      <c r="B55" s="19"/>
      <c r="E55" t="s">
        <v>136</v>
      </c>
      <c r="F55" t="str">
        <f t="shared" si="0"/>
        <v>accalappia</v>
      </c>
      <c r="G55" t="str">
        <f t="shared" si="1"/>
        <v>1</v>
      </c>
      <c r="H55" t="str">
        <f t="shared" si="3"/>
        <v/>
      </c>
      <c r="I55" t="str">
        <f t="shared" si="4"/>
        <v>accalappia</v>
      </c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</row>
    <row r="56" spans="2:29" ht="12.75">
      <c r="B56" s="19"/>
      <c r="E56" t="s">
        <v>137</v>
      </c>
      <c r="F56" t="str">
        <f t="shared" si="0"/>
        <v>accampa</v>
      </c>
      <c r="G56" t="str">
        <f t="shared" si="1"/>
        <v>1</v>
      </c>
      <c r="H56" t="str">
        <f t="shared" si="3"/>
        <v/>
      </c>
      <c r="I56" t="str">
        <f t="shared" si="4"/>
        <v>accampa</v>
      </c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</row>
    <row r="57" spans="2:29" ht="12.75">
      <c r="B57" s="19"/>
      <c r="C57">
        <v>2</v>
      </c>
      <c r="E57" t="s">
        <v>139</v>
      </c>
      <c r="F57" t="str">
        <f t="shared" si="0"/>
        <v>accampar</v>
      </c>
      <c r="G57" t="str">
        <f t="shared" si="1"/>
        <v>alt</v>
      </c>
      <c r="H57" t="str">
        <f t="shared" si="3"/>
        <v>accampati</v>
      </c>
      <c r="I57" t="str">
        <f t="shared" si="4"/>
        <v>accampati</v>
      </c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</row>
    <row r="58" spans="2:29" ht="12.75">
      <c r="B58" s="19"/>
      <c r="E58" t="s">
        <v>140</v>
      </c>
      <c r="F58" t="str">
        <f t="shared" si="0"/>
        <v>accanir</v>
      </c>
      <c r="G58" t="str">
        <f t="shared" si="1"/>
        <v>alt</v>
      </c>
      <c r="H58" t="str">
        <f t="shared" si="3"/>
        <v>accaniti</v>
      </c>
      <c r="I58" t="str">
        <f t="shared" si="4"/>
        <v>accaniti</v>
      </c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</row>
    <row r="59" spans="2:29" ht="12.75">
      <c r="B59" s="19"/>
      <c r="C59">
        <v>2</v>
      </c>
      <c r="E59" t="s">
        <v>141</v>
      </c>
      <c r="F59" t="str">
        <f t="shared" si="0"/>
        <v>accantona</v>
      </c>
      <c r="G59" t="str">
        <f t="shared" si="1"/>
        <v>1</v>
      </c>
      <c r="H59" t="str">
        <f t="shared" si="3"/>
        <v/>
      </c>
      <c r="I59" t="str">
        <f t="shared" si="4"/>
        <v>accantona</v>
      </c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</row>
    <row r="60" spans="2:29" ht="12.75">
      <c r="B60" s="19"/>
      <c r="E60" t="s">
        <v>142</v>
      </c>
      <c r="F60" t="str">
        <f t="shared" si="0"/>
        <v>accaparra</v>
      </c>
      <c r="G60" t="str">
        <f t="shared" si="1"/>
        <v>1</v>
      </c>
      <c r="H60" t="str">
        <f t="shared" si="3"/>
        <v/>
      </c>
      <c r="I60" t="str">
        <f t="shared" si="4"/>
        <v>accaparra</v>
      </c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</row>
    <row r="61" spans="2:29" ht="12.75">
      <c r="B61" s="19"/>
      <c r="E61" t="s">
        <v>143</v>
      </c>
      <c r="F61" t="str">
        <f t="shared" si="0"/>
        <v>accaparrar</v>
      </c>
      <c r="G61" t="str">
        <f t="shared" si="1"/>
        <v>alt</v>
      </c>
      <c r="H61" t="str">
        <f t="shared" si="3"/>
        <v>accaparrati</v>
      </c>
      <c r="I61" t="str">
        <f t="shared" si="4"/>
        <v>accaparrati</v>
      </c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</row>
    <row r="62" spans="2:29" ht="12.75">
      <c r="B62" s="19"/>
      <c r="E62" t="s">
        <v>144</v>
      </c>
      <c r="F62" t="str">
        <f t="shared" si="0"/>
        <v>accappona</v>
      </c>
      <c r="G62" t="str">
        <f t="shared" si="1"/>
        <v>1</v>
      </c>
      <c r="H62" t="str">
        <f t="shared" si="3"/>
        <v/>
      </c>
      <c r="I62" t="str">
        <f t="shared" si="4"/>
        <v>accappona</v>
      </c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</row>
    <row r="63" spans="2:29" ht="12.75">
      <c r="B63" s="19"/>
      <c r="E63" t="s">
        <v>145</v>
      </c>
      <c r="F63" t="str">
        <f t="shared" si="0"/>
        <v>accapponar</v>
      </c>
      <c r="G63" t="str">
        <f t="shared" si="1"/>
        <v>alt</v>
      </c>
      <c r="H63" t="str">
        <f t="shared" si="3"/>
        <v>accapponati</v>
      </c>
      <c r="I63" t="str">
        <f t="shared" si="4"/>
        <v>accapponati</v>
      </c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</row>
    <row r="64" spans="2:29" ht="12.75">
      <c r="B64" s="19"/>
      <c r="D64">
        <v>2</v>
      </c>
      <c r="E64" t="s">
        <v>147</v>
      </c>
      <c r="F64" t="str">
        <f t="shared" si="0"/>
        <v>accarezza</v>
      </c>
      <c r="G64" t="str">
        <f t="shared" si="1"/>
        <v>1</v>
      </c>
      <c r="H64" t="str">
        <f t="shared" si="3"/>
        <v/>
      </c>
      <c r="I64" t="str">
        <f t="shared" si="4"/>
        <v>accarezza</v>
      </c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</row>
    <row r="65" spans="2:29" ht="12.75">
      <c r="B65" s="19"/>
      <c r="E65" t="s">
        <v>148</v>
      </c>
      <c r="F65" t="str">
        <f t="shared" si="0"/>
        <v>accartoccia</v>
      </c>
      <c r="G65" t="str">
        <f t="shared" si="1"/>
        <v>1</v>
      </c>
      <c r="H65" t="str">
        <f t="shared" si="3"/>
        <v/>
      </c>
      <c r="I65" t="str">
        <f t="shared" si="4"/>
        <v>accartoccia</v>
      </c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</row>
    <row r="66" spans="2:29" ht="12.75">
      <c r="B66" s="19"/>
      <c r="E66" t="s">
        <v>149</v>
      </c>
      <c r="F66" t="str">
        <f t="shared" si="0"/>
        <v>accasa</v>
      </c>
      <c r="G66" t="str">
        <f t="shared" si="1"/>
        <v>1</v>
      </c>
      <c r="H66" t="str">
        <f t="shared" si="3"/>
        <v/>
      </c>
      <c r="I66" t="str">
        <f t="shared" si="4"/>
        <v>accasa</v>
      </c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</row>
    <row r="67" spans="2:29" ht="12.75">
      <c r="B67" s="19"/>
      <c r="E67" t="s">
        <v>150</v>
      </c>
      <c r="F67" t="str">
        <f t="shared" si="0"/>
        <v>accasar</v>
      </c>
      <c r="G67" t="str">
        <f t="shared" si="1"/>
        <v>alt</v>
      </c>
      <c r="H67" t="str">
        <f t="shared" si="3"/>
        <v>accasati</v>
      </c>
      <c r="I67" t="str">
        <f t="shared" si="4"/>
        <v>accasati</v>
      </c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</row>
    <row r="68" spans="2:29" ht="12.75">
      <c r="B68" s="19"/>
      <c r="E68" t="s">
        <v>151</v>
      </c>
      <c r="F68" t="str">
        <f t="shared" si="0"/>
        <v>accastella</v>
      </c>
      <c r="G68" t="str">
        <f t="shared" si="1"/>
        <v>1</v>
      </c>
      <c r="H68" t="str">
        <f t="shared" si="3"/>
        <v/>
      </c>
      <c r="I68" t="str">
        <f t="shared" si="4"/>
        <v>accastella</v>
      </c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</row>
    <row r="69" spans="2:29" ht="12.75">
      <c r="B69" s="19"/>
      <c r="E69" t="s">
        <v>152</v>
      </c>
      <c r="F69" t="str">
        <f t="shared" si="0"/>
        <v>accatasta</v>
      </c>
      <c r="G69" t="str">
        <f t="shared" si="1"/>
        <v>1</v>
      </c>
      <c r="H69" t="str">
        <f t="shared" si="3"/>
        <v/>
      </c>
      <c r="I69" t="str">
        <f t="shared" si="4"/>
        <v>accatasta</v>
      </c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</row>
    <row r="70" spans="2:29" ht="12.75">
      <c r="B70" s="19"/>
      <c r="E70" t="s">
        <v>153</v>
      </c>
      <c r="F70" t="str">
        <f t="shared" si="0"/>
        <v>accatta</v>
      </c>
      <c r="G70" t="str">
        <f t="shared" si="1"/>
        <v>1</v>
      </c>
      <c r="H70" t="str">
        <f t="shared" si="3"/>
        <v/>
      </c>
      <c r="I70" t="str">
        <f t="shared" si="4"/>
        <v>accatta</v>
      </c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</row>
    <row r="71" spans="2:29" ht="12.75">
      <c r="B71" s="19"/>
      <c r="E71" t="s">
        <v>154</v>
      </c>
      <c r="F71" t="str">
        <f t="shared" si="0"/>
        <v>accattivar</v>
      </c>
      <c r="G71" t="str">
        <f t="shared" si="1"/>
        <v>alt</v>
      </c>
      <c r="H71" t="str">
        <f t="shared" si="3"/>
        <v>accattivati</v>
      </c>
      <c r="I71" t="str">
        <f t="shared" si="4"/>
        <v>accattivati</v>
      </c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</row>
    <row r="72" spans="2:29" ht="12.75">
      <c r="B72" s="19"/>
      <c r="D72">
        <v>2</v>
      </c>
      <c r="E72" t="s">
        <v>155</v>
      </c>
      <c r="F72" t="str">
        <f t="shared" ref="F72:F135" si="5">LEFT(E72,LEN(E72)-2)</f>
        <v>accavalla</v>
      </c>
      <c r="G72" t="str">
        <f t="shared" ref="G72:G135" si="6">IF(RIGHT(E72,3)="are","1","alt")</f>
        <v>1</v>
      </c>
      <c r="H72" t="str">
        <f t="shared" si="3"/>
        <v/>
      </c>
      <c r="I72" t="str">
        <f t="shared" si="4"/>
        <v>accavalla</v>
      </c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</row>
    <row r="73" spans="2:29" ht="12.75">
      <c r="B73" s="19"/>
      <c r="D73">
        <v>3</v>
      </c>
      <c r="E73" t="s">
        <v>156</v>
      </c>
      <c r="F73" t="str">
        <f t="shared" si="5"/>
        <v>acceca</v>
      </c>
      <c r="G73" t="str">
        <f t="shared" si="6"/>
        <v>1</v>
      </c>
      <c r="H73" t="str">
        <f t="shared" si="3"/>
        <v/>
      </c>
      <c r="I73" t="str">
        <f t="shared" si="4"/>
        <v>acceca</v>
      </c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</row>
    <row r="74" spans="2:29" ht="12.75">
      <c r="B74" s="19"/>
      <c r="E74" t="s">
        <v>157</v>
      </c>
      <c r="F74" t="str">
        <f t="shared" si="5"/>
        <v>accelera</v>
      </c>
      <c r="G74" t="str">
        <f t="shared" si="6"/>
        <v>1</v>
      </c>
      <c r="H74" t="str">
        <f t="shared" ref="H74:H137" si="7">IF(RIGHT(F74,1)="r",LEFT(F74,LEN(F74)-1)&amp;"ti","")</f>
        <v/>
      </c>
      <c r="I74" t="str">
        <f t="shared" si="4"/>
        <v>accelera</v>
      </c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</row>
    <row r="75" spans="2:29" ht="12.75">
      <c r="B75" s="19"/>
      <c r="E75" t="s">
        <v>158</v>
      </c>
      <c r="F75" t="str">
        <f t="shared" si="5"/>
        <v>accelerar</v>
      </c>
      <c r="G75" t="str">
        <f t="shared" si="6"/>
        <v>alt</v>
      </c>
      <c r="H75" t="str">
        <f t="shared" si="7"/>
        <v>accelerati</v>
      </c>
      <c r="I75" t="str">
        <f t="shared" si="4"/>
        <v>accelerati</v>
      </c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</row>
    <row r="76" spans="2:29" ht="12.75">
      <c r="B76" s="19"/>
      <c r="E76" t="s">
        <v>159</v>
      </c>
      <c r="F76" t="str">
        <f t="shared" si="5"/>
        <v>accende</v>
      </c>
      <c r="G76" t="str">
        <f t="shared" si="6"/>
        <v>alt</v>
      </c>
      <c r="H76" t="str">
        <f t="shared" si="7"/>
        <v/>
      </c>
      <c r="I76" t="str">
        <f t="shared" si="4"/>
        <v/>
      </c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</row>
    <row r="77" spans="2:29" ht="12.75">
      <c r="B77" s="19"/>
      <c r="D77">
        <v>3</v>
      </c>
      <c r="E77" t="s">
        <v>160</v>
      </c>
      <c r="F77" t="str">
        <f t="shared" si="5"/>
        <v>accender</v>
      </c>
      <c r="G77" t="str">
        <f t="shared" si="6"/>
        <v>alt</v>
      </c>
      <c r="H77" t="str">
        <f t="shared" si="7"/>
        <v>accendeti</v>
      </c>
      <c r="I77" t="str">
        <f t="shared" si="4"/>
        <v>accendeti</v>
      </c>
      <c r="J77" s="40" t="s">
        <v>6957</v>
      </c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</row>
    <row r="78" spans="2:29" ht="12.75">
      <c r="B78" s="19"/>
      <c r="D78">
        <v>1</v>
      </c>
      <c r="E78" t="s">
        <v>161</v>
      </c>
      <c r="F78" t="str">
        <f t="shared" si="5"/>
        <v>accenna</v>
      </c>
      <c r="G78" t="str">
        <f t="shared" si="6"/>
        <v>1</v>
      </c>
      <c r="H78" t="str">
        <f t="shared" si="7"/>
        <v/>
      </c>
      <c r="I78" t="str">
        <f t="shared" si="4"/>
        <v>accenna</v>
      </c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 spans="2:29" ht="12.75">
      <c r="B79" s="19"/>
      <c r="E79" t="s">
        <v>162</v>
      </c>
      <c r="F79" t="str">
        <f t="shared" si="5"/>
        <v>accenta</v>
      </c>
      <c r="G79" t="str">
        <f t="shared" si="6"/>
        <v>1</v>
      </c>
      <c r="H79" t="str">
        <f t="shared" si="7"/>
        <v/>
      </c>
      <c r="I79" t="str">
        <f t="shared" ref="I79:I142" si="8">IF(G79="1",F79,H79)</f>
        <v>accenta</v>
      </c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 spans="2:29" ht="12.75">
      <c r="B80" s="19"/>
      <c r="E80" t="s">
        <v>163</v>
      </c>
      <c r="F80" t="str">
        <f t="shared" si="5"/>
        <v>accentra</v>
      </c>
      <c r="G80" t="str">
        <f t="shared" si="6"/>
        <v>1</v>
      </c>
      <c r="H80" t="str">
        <f t="shared" si="7"/>
        <v/>
      </c>
      <c r="I80" t="str">
        <f t="shared" si="8"/>
        <v>accentra</v>
      </c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 spans="2:29" ht="12.75">
      <c r="B81" s="19"/>
      <c r="E81" t="s">
        <v>164</v>
      </c>
      <c r="F81" t="str">
        <f t="shared" si="5"/>
        <v>accentrar</v>
      </c>
      <c r="G81" t="str">
        <f t="shared" si="6"/>
        <v>alt</v>
      </c>
      <c r="H81" t="str">
        <f t="shared" si="7"/>
        <v>accentrati</v>
      </c>
      <c r="I81" t="str">
        <f t="shared" si="8"/>
        <v>accentrati</v>
      </c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 spans="2:29" ht="12.75">
      <c r="B82" s="19"/>
      <c r="E82" t="s">
        <v>165</v>
      </c>
      <c r="F82" t="str">
        <f t="shared" si="5"/>
        <v>accentua</v>
      </c>
      <c r="G82" t="str">
        <f t="shared" si="6"/>
        <v>1</v>
      </c>
      <c r="H82" t="str">
        <f t="shared" si="7"/>
        <v/>
      </c>
      <c r="I82" t="str">
        <f t="shared" si="8"/>
        <v>accentua</v>
      </c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  <row r="83" spans="2:29" ht="12.75">
      <c r="B83" s="19"/>
      <c r="E83" t="s">
        <v>166</v>
      </c>
      <c r="F83" t="str">
        <f t="shared" si="5"/>
        <v>accentuar</v>
      </c>
      <c r="G83" t="str">
        <f t="shared" si="6"/>
        <v>alt</v>
      </c>
      <c r="H83" t="str">
        <f t="shared" si="7"/>
        <v>accentuati</v>
      </c>
      <c r="I83" t="str">
        <f t="shared" si="8"/>
        <v>accentuati</v>
      </c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</row>
    <row r="84" spans="2:29" ht="12.75">
      <c r="B84" s="19"/>
      <c r="C84">
        <v>2</v>
      </c>
      <c r="E84" t="s">
        <v>167</v>
      </c>
      <c r="F84" t="str">
        <f t="shared" si="5"/>
        <v>accerchia</v>
      </c>
      <c r="G84" t="str">
        <f t="shared" si="6"/>
        <v>1</v>
      </c>
      <c r="H84" t="str">
        <f t="shared" si="7"/>
        <v/>
      </c>
      <c r="I84" t="str">
        <f t="shared" si="8"/>
        <v>accerchia</v>
      </c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</row>
    <row r="85" spans="2:29" ht="12.75">
      <c r="B85" s="19"/>
      <c r="E85" t="s">
        <v>168</v>
      </c>
      <c r="F85" t="str">
        <f t="shared" si="5"/>
        <v>accerta</v>
      </c>
      <c r="G85" t="str">
        <f t="shared" si="6"/>
        <v>1</v>
      </c>
      <c r="H85" t="str">
        <f t="shared" si="7"/>
        <v/>
      </c>
      <c r="I85" t="str">
        <f t="shared" si="8"/>
        <v>accerta</v>
      </c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</row>
    <row r="86" spans="2:29" ht="12.75">
      <c r="B86" s="19"/>
      <c r="E86" t="s">
        <v>169</v>
      </c>
      <c r="F86" t="str">
        <f t="shared" si="5"/>
        <v>accetta</v>
      </c>
      <c r="G86" t="str">
        <f t="shared" si="6"/>
        <v>1</v>
      </c>
      <c r="H86" t="str">
        <f t="shared" si="7"/>
        <v/>
      </c>
      <c r="I86" t="str">
        <f t="shared" si="8"/>
        <v>accetta</v>
      </c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</row>
    <row r="87" spans="2:29" ht="12.75">
      <c r="B87" s="19"/>
      <c r="E87" t="s">
        <v>170</v>
      </c>
      <c r="F87" t="str">
        <f t="shared" si="5"/>
        <v>accettar</v>
      </c>
      <c r="G87" t="str">
        <f t="shared" si="6"/>
        <v>alt</v>
      </c>
      <c r="H87" t="str">
        <f t="shared" si="7"/>
        <v>accettati</v>
      </c>
      <c r="I87" t="str">
        <f t="shared" si="8"/>
        <v>accettati</v>
      </c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</row>
    <row r="88" spans="2:29" ht="12.75">
      <c r="B88" s="19"/>
      <c r="C88">
        <v>1</v>
      </c>
      <c r="D88">
        <v>2</v>
      </c>
      <c r="E88" t="s">
        <v>171</v>
      </c>
      <c r="F88" t="str">
        <f t="shared" si="5"/>
        <v>acchiappa</v>
      </c>
      <c r="G88" t="str">
        <f t="shared" si="6"/>
        <v>1</v>
      </c>
      <c r="H88" t="str">
        <f t="shared" si="7"/>
        <v/>
      </c>
      <c r="I88" t="str">
        <f t="shared" si="8"/>
        <v>acchiappa</v>
      </c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</row>
    <row r="89" spans="2:29" ht="12.75">
      <c r="B89" s="19"/>
      <c r="E89" t="s">
        <v>172</v>
      </c>
      <c r="F89" t="str">
        <f t="shared" si="5"/>
        <v>acciambella</v>
      </c>
      <c r="G89" t="str">
        <f t="shared" si="6"/>
        <v>1</v>
      </c>
      <c r="H89" t="str">
        <f t="shared" si="7"/>
        <v/>
      </c>
      <c r="I89" t="str">
        <f t="shared" si="8"/>
        <v>acciambella</v>
      </c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</row>
    <row r="90" spans="2:29" ht="12.75">
      <c r="B90" s="19"/>
      <c r="E90" t="s">
        <v>173</v>
      </c>
      <c r="F90" t="str">
        <f t="shared" si="5"/>
        <v>acciecar</v>
      </c>
      <c r="G90" t="str">
        <f t="shared" si="6"/>
        <v>alt</v>
      </c>
      <c r="H90" t="str">
        <f t="shared" si="7"/>
        <v>acciecati</v>
      </c>
      <c r="I90" t="str">
        <f t="shared" si="8"/>
        <v>acciecati</v>
      </c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</row>
    <row r="91" spans="2:29" ht="12.75">
      <c r="B91" s="19"/>
      <c r="E91" t="s">
        <v>174</v>
      </c>
      <c r="F91" t="str">
        <f t="shared" si="5"/>
        <v>accinger</v>
      </c>
      <c r="G91" t="str">
        <f t="shared" si="6"/>
        <v>alt</v>
      </c>
      <c r="H91" t="str">
        <f t="shared" si="7"/>
        <v>accingeti</v>
      </c>
      <c r="I91" t="str">
        <f t="shared" si="8"/>
        <v>accingeti</v>
      </c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</row>
    <row r="92" spans="2:29" ht="12.75">
      <c r="B92" s="19"/>
      <c r="E92" t="s">
        <v>175</v>
      </c>
      <c r="F92" t="str">
        <f t="shared" si="5"/>
        <v>acciottola</v>
      </c>
      <c r="G92" t="str">
        <f t="shared" si="6"/>
        <v>1</v>
      </c>
      <c r="H92" t="str">
        <f t="shared" si="7"/>
        <v/>
      </c>
      <c r="I92" t="str">
        <f t="shared" si="8"/>
        <v>acciottola</v>
      </c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</row>
    <row r="93" spans="2:29" ht="12.75">
      <c r="B93" s="19"/>
      <c r="C93">
        <v>1</v>
      </c>
      <c r="E93" t="s">
        <v>176</v>
      </c>
      <c r="F93" t="str">
        <f t="shared" si="5"/>
        <v>acciuffa</v>
      </c>
      <c r="G93" t="str">
        <f t="shared" si="6"/>
        <v>1</v>
      </c>
      <c r="H93" t="str">
        <f t="shared" si="7"/>
        <v/>
      </c>
      <c r="I93" t="str">
        <f t="shared" si="8"/>
        <v>acciuffa</v>
      </c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</row>
    <row r="94" spans="2:29" ht="12.75">
      <c r="B94" s="19"/>
      <c r="E94" t="s">
        <v>177</v>
      </c>
      <c r="F94" t="str">
        <f t="shared" si="5"/>
        <v>acclama</v>
      </c>
      <c r="G94" t="str">
        <f t="shared" si="6"/>
        <v>1</v>
      </c>
      <c r="H94" t="str">
        <f t="shared" si="7"/>
        <v/>
      </c>
      <c r="I94" t="str">
        <f t="shared" si="8"/>
        <v>acclama</v>
      </c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</row>
    <row r="95" spans="2:29" ht="12.75">
      <c r="B95" s="19"/>
      <c r="E95" t="s">
        <v>178</v>
      </c>
      <c r="F95" t="str">
        <f t="shared" si="5"/>
        <v>acclimata</v>
      </c>
      <c r="G95" t="str">
        <f t="shared" si="6"/>
        <v>1</v>
      </c>
      <c r="H95" t="str">
        <f t="shared" si="7"/>
        <v/>
      </c>
      <c r="I95" t="str">
        <f t="shared" si="8"/>
        <v>acclimata</v>
      </c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</row>
    <row r="96" spans="2:29" ht="12.75">
      <c r="B96" s="19"/>
      <c r="E96" t="s">
        <v>179</v>
      </c>
      <c r="F96" t="str">
        <f t="shared" si="5"/>
        <v>acclimatar</v>
      </c>
      <c r="G96" t="str">
        <f t="shared" si="6"/>
        <v>alt</v>
      </c>
      <c r="H96" t="str">
        <f t="shared" si="7"/>
        <v>acclimatati</v>
      </c>
      <c r="I96" t="str">
        <f t="shared" si="8"/>
        <v>acclimatati</v>
      </c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</row>
    <row r="97" spans="2:29" ht="12.75">
      <c r="B97" s="19"/>
      <c r="E97" t="s">
        <v>180</v>
      </c>
      <c r="F97" t="str">
        <f t="shared" si="5"/>
        <v>accoccolar</v>
      </c>
      <c r="G97" t="str">
        <f t="shared" si="6"/>
        <v>alt</v>
      </c>
      <c r="H97" t="str">
        <f t="shared" si="7"/>
        <v>accoccolati</v>
      </c>
      <c r="I97" t="str">
        <f t="shared" si="8"/>
        <v>accoccolati</v>
      </c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</row>
    <row r="98" spans="2:29" ht="12.75">
      <c r="B98" s="19"/>
      <c r="E98" t="s">
        <v>181</v>
      </c>
      <c r="F98" t="str">
        <f t="shared" si="5"/>
        <v>accoda</v>
      </c>
      <c r="G98" t="str">
        <f t="shared" si="6"/>
        <v>1</v>
      </c>
      <c r="H98" t="str">
        <f t="shared" si="7"/>
        <v/>
      </c>
      <c r="I98" t="str">
        <f t="shared" si="8"/>
        <v>accoda</v>
      </c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</row>
    <row r="99" spans="2:29" ht="12.75">
      <c r="B99" s="19"/>
      <c r="E99" t="s">
        <v>182</v>
      </c>
      <c r="F99" t="str">
        <f t="shared" si="5"/>
        <v>accodar</v>
      </c>
      <c r="G99" t="str">
        <f t="shared" si="6"/>
        <v>alt</v>
      </c>
      <c r="H99" t="str">
        <f t="shared" si="7"/>
        <v>accodati</v>
      </c>
      <c r="I99" t="str">
        <f t="shared" si="8"/>
        <v>accodati</v>
      </c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</row>
    <row r="100" spans="2:29" ht="12.75">
      <c r="B100" s="19"/>
      <c r="E100" t="s">
        <v>183</v>
      </c>
      <c r="F100" t="str">
        <f t="shared" si="5"/>
        <v>accoglie</v>
      </c>
      <c r="G100" t="str">
        <f t="shared" si="6"/>
        <v>alt</v>
      </c>
      <c r="H100" t="str">
        <f t="shared" si="7"/>
        <v/>
      </c>
      <c r="I100" t="str">
        <f t="shared" si="8"/>
        <v/>
      </c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</row>
    <row r="101" spans="2:29" ht="12.75">
      <c r="B101" s="19"/>
      <c r="E101" t="s">
        <v>184</v>
      </c>
      <c r="F101" t="str">
        <f t="shared" si="5"/>
        <v>accolla</v>
      </c>
      <c r="G101" t="str">
        <f t="shared" si="6"/>
        <v>1</v>
      </c>
      <c r="H101" t="str">
        <f t="shared" si="7"/>
        <v/>
      </c>
      <c r="I101" t="str">
        <f t="shared" si="8"/>
        <v>accolla</v>
      </c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</row>
    <row r="102" spans="2:29" ht="12.75">
      <c r="B102" s="19"/>
      <c r="E102" t="s">
        <v>185</v>
      </c>
      <c r="F102" t="str">
        <f t="shared" si="5"/>
        <v>accollar</v>
      </c>
      <c r="G102" t="str">
        <f t="shared" si="6"/>
        <v>alt</v>
      </c>
      <c r="H102" t="str">
        <f t="shared" si="7"/>
        <v>accollati</v>
      </c>
      <c r="I102" t="str">
        <f t="shared" si="8"/>
        <v>accollati</v>
      </c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</row>
    <row r="103" spans="2:29" ht="12.75">
      <c r="B103" s="19"/>
      <c r="E103" t="s">
        <v>186</v>
      </c>
      <c r="F103" t="str">
        <f t="shared" si="5"/>
        <v>accoltella</v>
      </c>
      <c r="G103" t="str">
        <f t="shared" si="6"/>
        <v>1</v>
      </c>
      <c r="H103" t="str">
        <f t="shared" si="7"/>
        <v/>
      </c>
      <c r="I103" t="str">
        <f t="shared" si="8"/>
        <v>accoltella</v>
      </c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</row>
    <row r="104" spans="2:29" ht="12.75">
      <c r="B104" s="19"/>
      <c r="E104" t="s">
        <v>187</v>
      </c>
      <c r="F104" t="str">
        <f t="shared" si="5"/>
        <v>accomiata</v>
      </c>
      <c r="G104" t="str">
        <f t="shared" si="6"/>
        <v>1</v>
      </c>
      <c r="H104" t="str">
        <f t="shared" si="7"/>
        <v/>
      </c>
      <c r="I104" t="str">
        <f t="shared" si="8"/>
        <v>accomiata</v>
      </c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</row>
    <row r="105" spans="2:29" ht="12.75">
      <c r="B105" s="19"/>
      <c r="E105" t="s">
        <v>188</v>
      </c>
      <c r="F105" t="str">
        <f t="shared" si="5"/>
        <v>accomiatar</v>
      </c>
      <c r="G105" t="str">
        <f t="shared" si="6"/>
        <v>alt</v>
      </c>
      <c r="H105" t="str">
        <f t="shared" si="7"/>
        <v>accomiatati</v>
      </c>
      <c r="I105" t="str">
        <f t="shared" si="8"/>
        <v>accomiatati</v>
      </c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</row>
    <row r="106" spans="2:29" ht="12.75">
      <c r="B106" s="19"/>
      <c r="E106" t="s">
        <v>189</v>
      </c>
      <c r="F106" t="str">
        <f t="shared" si="5"/>
        <v>accomoda</v>
      </c>
      <c r="G106" t="str">
        <f t="shared" si="6"/>
        <v>1</v>
      </c>
      <c r="H106" t="str">
        <f t="shared" si="7"/>
        <v/>
      </c>
      <c r="I106" t="str">
        <f t="shared" si="8"/>
        <v>accomoda</v>
      </c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</row>
    <row r="107" spans="2:29" ht="12.75">
      <c r="B107" s="19"/>
      <c r="C107">
        <v>1</v>
      </c>
      <c r="E107" t="s">
        <v>190</v>
      </c>
      <c r="F107" t="str">
        <f t="shared" si="5"/>
        <v>accomodar</v>
      </c>
      <c r="G107" t="str">
        <f t="shared" si="6"/>
        <v>alt</v>
      </c>
      <c r="H107" t="str">
        <f t="shared" si="7"/>
        <v>accomodati</v>
      </c>
      <c r="I107" t="str">
        <f t="shared" si="8"/>
        <v>accomodati</v>
      </c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</row>
    <row r="108" spans="2:29" ht="12.75">
      <c r="B108" s="19"/>
      <c r="E108" t="s">
        <v>191</v>
      </c>
      <c r="F108" t="str">
        <f t="shared" si="5"/>
        <v>accompagna</v>
      </c>
      <c r="G108" t="str">
        <f t="shared" si="6"/>
        <v>1</v>
      </c>
      <c r="H108" t="str">
        <f t="shared" si="7"/>
        <v/>
      </c>
      <c r="I108" t="str">
        <f t="shared" si="8"/>
        <v>accompagna</v>
      </c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</row>
    <row r="109" spans="2:29" ht="12.75">
      <c r="B109" s="19"/>
      <c r="E109" t="s">
        <v>192</v>
      </c>
      <c r="F109" t="str">
        <f t="shared" si="5"/>
        <v>accompagnar</v>
      </c>
      <c r="G109" t="str">
        <f t="shared" si="6"/>
        <v>alt</v>
      </c>
      <c r="H109" t="str">
        <f t="shared" si="7"/>
        <v>accompagnati</v>
      </c>
      <c r="I109" t="str">
        <f t="shared" si="8"/>
        <v>accompagnati</v>
      </c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</row>
    <row r="110" spans="2:29" ht="12.75">
      <c r="B110" s="19"/>
      <c r="E110" t="s">
        <v>193</v>
      </c>
      <c r="F110" t="str">
        <f t="shared" si="5"/>
        <v>accomuna</v>
      </c>
      <c r="G110" t="str">
        <f t="shared" si="6"/>
        <v>1</v>
      </c>
      <c r="H110" t="str">
        <f t="shared" si="7"/>
        <v/>
      </c>
      <c r="I110" t="str">
        <f t="shared" si="8"/>
        <v>accomuna</v>
      </c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</row>
    <row r="111" spans="2:29" ht="12.75">
      <c r="B111" s="19"/>
      <c r="E111" t="s">
        <v>194</v>
      </c>
      <c r="F111" t="str">
        <f t="shared" si="5"/>
        <v>accomunar</v>
      </c>
      <c r="G111" t="str">
        <f t="shared" si="6"/>
        <v>alt</v>
      </c>
      <c r="H111" t="str">
        <f t="shared" si="7"/>
        <v>accomunati</v>
      </c>
      <c r="I111" t="str">
        <f t="shared" si="8"/>
        <v>accomunati</v>
      </c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</row>
    <row r="112" spans="2:29" ht="12.75">
      <c r="B112" s="19"/>
      <c r="E112" t="s">
        <v>195</v>
      </c>
      <c r="F112" t="str">
        <f t="shared" si="5"/>
        <v>acconcia</v>
      </c>
      <c r="G112" t="str">
        <f t="shared" si="6"/>
        <v>1</v>
      </c>
      <c r="H112" t="str">
        <f t="shared" si="7"/>
        <v/>
      </c>
      <c r="I112" t="str">
        <f t="shared" si="8"/>
        <v>acconcia</v>
      </c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</row>
    <row r="113" spans="2:29" ht="12.75">
      <c r="B113" s="19"/>
      <c r="E113" t="s">
        <v>196</v>
      </c>
      <c r="F113" t="str">
        <f t="shared" si="5"/>
        <v>acconciar</v>
      </c>
      <c r="G113" t="str">
        <f t="shared" si="6"/>
        <v>alt</v>
      </c>
      <c r="H113" t="str">
        <f t="shared" si="7"/>
        <v>acconciati</v>
      </c>
      <c r="I113" t="str">
        <f t="shared" si="8"/>
        <v>acconciati</v>
      </c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</row>
    <row r="114" spans="2:29" ht="12.75">
      <c r="B114" s="19"/>
      <c r="E114" t="s">
        <v>197</v>
      </c>
      <c r="F114" t="str">
        <f t="shared" si="5"/>
        <v>accondiscende</v>
      </c>
      <c r="G114" t="str">
        <f t="shared" si="6"/>
        <v>alt</v>
      </c>
      <c r="H114" t="str">
        <f t="shared" si="7"/>
        <v/>
      </c>
      <c r="I114" t="str">
        <f t="shared" si="8"/>
        <v/>
      </c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</row>
    <row r="115" spans="2:29" ht="12.75">
      <c r="B115" s="19"/>
      <c r="E115" t="s">
        <v>198</v>
      </c>
      <c r="F115" t="str">
        <f t="shared" si="5"/>
        <v>acconsenti</v>
      </c>
      <c r="G115" t="str">
        <f t="shared" si="6"/>
        <v>alt</v>
      </c>
      <c r="H115" t="str">
        <f t="shared" si="7"/>
        <v/>
      </c>
      <c r="I115" t="str">
        <f t="shared" si="8"/>
        <v/>
      </c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</row>
    <row r="116" spans="2:29" ht="12.75">
      <c r="B116" s="19"/>
      <c r="C116">
        <v>2</v>
      </c>
      <c r="E116" t="s">
        <v>199</v>
      </c>
      <c r="F116" t="str">
        <f t="shared" si="5"/>
        <v>accontenta</v>
      </c>
      <c r="G116" t="str">
        <f t="shared" si="6"/>
        <v>1</v>
      </c>
      <c r="H116" t="str">
        <f t="shared" si="7"/>
        <v/>
      </c>
      <c r="I116" t="str">
        <f t="shared" si="8"/>
        <v>accontenta</v>
      </c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</row>
    <row r="117" spans="2:29" ht="12.75">
      <c r="B117" s="19"/>
      <c r="C117">
        <v>2</v>
      </c>
      <c r="E117" t="s">
        <v>200</v>
      </c>
      <c r="F117" t="str">
        <f t="shared" si="5"/>
        <v>accontentar</v>
      </c>
      <c r="G117" t="str">
        <f t="shared" si="6"/>
        <v>alt</v>
      </c>
      <c r="H117" t="str">
        <f t="shared" si="7"/>
        <v>accontentati</v>
      </c>
      <c r="I117" t="str">
        <f t="shared" si="8"/>
        <v>accontentati</v>
      </c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</row>
    <row r="118" spans="2:29" ht="12.75">
      <c r="B118" s="19"/>
      <c r="C118">
        <v>2</v>
      </c>
      <c r="E118" t="s">
        <v>201</v>
      </c>
      <c r="F118" t="str">
        <f t="shared" si="5"/>
        <v>accoppa</v>
      </c>
      <c r="G118" t="str">
        <f t="shared" si="6"/>
        <v>1</v>
      </c>
      <c r="H118" t="str">
        <f t="shared" si="7"/>
        <v/>
      </c>
      <c r="I118" t="str">
        <f t="shared" si="8"/>
        <v>accoppa</v>
      </c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</row>
    <row r="119" spans="2:29" ht="12.75">
      <c r="B119" s="19"/>
      <c r="E119" t="s">
        <v>202</v>
      </c>
      <c r="F119" t="str">
        <f t="shared" si="5"/>
        <v>accoppia</v>
      </c>
      <c r="G119" t="str">
        <f t="shared" si="6"/>
        <v>1</v>
      </c>
      <c r="H119" t="str">
        <f t="shared" si="7"/>
        <v/>
      </c>
      <c r="I119" t="str">
        <f t="shared" si="8"/>
        <v>accoppia</v>
      </c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</row>
    <row r="120" spans="2:29" ht="12.75">
      <c r="B120" s="19"/>
      <c r="E120" t="s">
        <v>203</v>
      </c>
      <c r="F120" t="str">
        <f t="shared" si="5"/>
        <v>accoppiar</v>
      </c>
      <c r="G120" t="str">
        <f t="shared" si="6"/>
        <v>alt</v>
      </c>
      <c r="H120" t="str">
        <f t="shared" si="7"/>
        <v>accoppiati</v>
      </c>
      <c r="I120" t="str">
        <f t="shared" si="8"/>
        <v>accoppiati</v>
      </c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</row>
    <row r="121" spans="2:29" ht="12.75">
      <c r="B121" s="19"/>
      <c r="C121">
        <v>2</v>
      </c>
      <c r="E121" t="s">
        <v>204</v>
      </c>
      <c r="F121" t="str">
        <f t="shared" si="5"/>
        <v>accorcia</v>
      </c>
      <c r="G121" t="str">
        <f t="shared" si="6"/>
        <v>1</v>
      </c>
      <c r="H121" t="str">
        <f t="shared" si="7"/>
        <v/>
      </c>
      <c r="I121" t="str">
        <f t="shared" si="8"/>
        <v>accorcia</v>
      </c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</row>
    <row r="122" spans="2:29" ht="12.75">
      <c r="B122" s="19"/>
      <c r="E122" t="s">
        <v>205</v>
      </c>
      <c r="F122" t="str">
        <f t="shared" si="5"/>
        <v>accorciar</v>
      </c>
      <c r="G122" t="str">
        <f t="shared" si="6"/>
        <v>alt</v>
      </c>
      <c r="H122" t="str">
        <f t="shared" si="7"/>
        <v>accorciati</v>
      </c>
      <c r="I122" t="str">
        <f t="shared" si="8"/>
        <v>accorciati</v>
      </c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</row>
    <row r="123" spans="2:29" ht="12.75">
      <c r="B123" s="19"/>
      <c r="C123">
        <v>2</v>
      </c>
      <c r="E123" t="s">
        <v>206</v>
      </c>
      <c r="F123" t="str">
        <f t="shared" si="5"/>
        <v>accorda</v>
      </c>
      <c r="G123" t="str">
        <f t="shared" si="6"/>
        <v>1</v>
      </c>
      <c r="H123" t="str">
        <f t="shared" si="7"/>
        <v/>
      </c>
      <c r="I123" t="str">
        <f t="shared" si="8"/>
        <v>accorda</v>
      </c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</row>
    <row r="124" spans="2:29" ht="12.75">
      <c r="B124" s="19"/>
      <c r="E124" t="s">
        <v>207</v>
      </c>
      <c r="F124" t="str">
        <f t="shared" si="5"/>
        <v>accordar</v>
      </c>
      <c r="G124" t="str">
        <f t="shared" si="6"/>
        <v>alt</v>
      </c>
      <c r="H124" t="str">
        <f t="shared" si="7"/>
        <v>accordati</v>
      </c>
      <c r="I124" t="str">
        <f t="shared" si="8"/>
        <v>accordati</v>
      </c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</row>
    <row r="125" spans="2:29" ht="12.75">
      <c r="B125" s="19"/>
      <c r="E125" t="s">
        <v>208</v>
      </c>
      <c r="F125" t="str">
        <f t="shared" si="5"/>
        <v>accorger</v>
      </c>
      <c r="G125" t="str">
        <f t="shared" si="6"/>
        <v>alt</v>
      </c>
      <c r="H125" t="str">
        <f t="shared" si="7"/>
        <v>accorgeti</v>
      </c>
      <c r="I125" t="str">
        <f t="shared" si="8"/>
        <v>accorgeti</v>
      </c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</row>
    <row r="126" spans="2:29" ht="12.75">
      <c r="B126" s="19"/>
      <c r="E126" t="s">
        <v>209</v>
      </c>
      <c r="F126" t="str">
        <f t="shared" si="5"/>
        <v>accorpa</v>
      </c>
      <c r="G126" t="str">
        <f t="shared" si="6"/>
        <v>1</v>
      </c>
      <c r="H126" t="str">
        <f t="shared" si="7"/>
        <v/>
      </c>
      <c r="I126" t="str">
        <f t="shared" si="8"/>
        <v>accorpa</v>
      </c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</row>
    <row r="127" spans="2:29" ht="12.75">
      <c r="B127" s="19"/>
      <c r="E127" t="s">
        <v>210</v>
      </c>
      <c r="F127" t="str">
        <f t="shared" si="5"/>
        <v>accorre</v>
      </c>
      <c r="G127" t="str">
        <f t="shared" si="6"/>
        <v>alt</v>
      </c>
      <c r="H127" t="str">
        <f t="shared" si="7"/>
        <v/>
      </c>
      <c r="I127" t="str">
        <f t="shared" si="8"/>
        <v/>
      </c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</row>
    <row r="128" spans="2:29" ht="12.75">
      <c r="B128" s="19"/>
      <c r="E128" t="s">
        <v>211</v>
      </c>
      <c r="F128" t="str">
        <f t="shared" si="5"/>
        <v>accosciar</v>
      </c>
      <c r="G128" t="str">
        <f t="shared" si="6"/>
        <v>alt</v>
      </c>
      <c r="H128" t="str">
        <f t="shared" si="7"/>
        <v>accosciati</v>
      </c>
      <c r="I128" t="str">
        <f t="shared" si="8"/>
        <v>accosciati</v>
      </c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</row>
    <row r="129" spans="2:29" ht="12.75">
      <c r="B129" s="19"/>
      <c r="E129" t="s">
        <v>212</v>
      </c>
      <c r="F129" t="str">
        <f t="shared" si="5"/>
        <v>accosta</v>
      </c>
      <c r="G129" t="str">
        <f t="shared" si="6"/>
        <v>1</v>
      </c>
      <c r="H129" t="str">
        <f t="shared" si="7"/>
        <v/>
      </c>
      <c r="I129" t="str">
        <f t="shared" si="8"/>
        <v>accosta</v>
      </c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</row>
    <row r="130" spans="2:29" ht="12.75">
      <c r="B130" s="19"/>
      <c r="E130" t="s">
        <v>213</v>
      </c>
      <c r="F130" t="str">
        <f t="shared" si="5"/>
        <v>accostar</v>
      </c>
      <c r="G130" t="str">
        <f t="shared" si="6"/>
        <v>alt</v>
      </c>
      <c r="H130" t="str">
        <f t="shared" si="7"/>
        <v>accostati</v>
      </c>
      <c r="I130" t="str">
        <f t="shared" si="8"/>
        <v>accostati</v>
      </c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</row>
    <row r="131" spans="2:29" ht="12.75">
      <c r="B131" s="19"/>
      <c r="E131" t="s">
        <v>214</v>
      </c>
      <c r="F131" t="str">
        <f t="shared" si="5"/>
        <v>accovacciar</v>
      </c>
      <c r="G131" t="str">
        <f t="shared" si="6"/>
        <v>alt</v>
      </c>
      <c r="H131" t="str">
        <f t="shared" si="7"/>
        <v>accovacciati</v>
      </c>
      <c r="I131" t="str">
        <f t="shared" si="8"/>
        <v>accovacciati</v>
      </c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</row>
    <row r="132" spans="2:29" ht="12.75">
      <c r="B132" s="19"/>
      <c r="E132" t="s">
        <v>215</v>
      </c>
      <c r="F132" t="str">
        <f t="shared" si="5"/>
        <v>accozza</v>
      </c>
      <c r="G132" t="str">
        <f t="shared" si="6"/>
        <v>1</v>
      </c>
      <c r="H132" t="str">
        <f t="shared" si="7"/>
        <v/>
      </c>
      <c r="I132" t="str">
        <f t="shared" si="8"/>
        <v>accozza</v>
      </c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</row>
    <row r="133" spans="2:29" ht="12.75">
      <c r="B133" s="19"/>
      <c r="E133" t="s">
        <v>216</v>
      </c>
      <c r="F133" t="str">
        <f t="shared" si="5"/>
        <v>accredita</v>
      </c>
      <c r="G133" t="str">
        <f t="shared" si="6"/>
        <v>1</v>
      </c>
      <c r="H133" t="str">
        <f t="shared" si="7"/>
        <v/>
      </c>
      <c r="I133" t="str">
        <f t="shared" si="8"/>
        <v>accredita</v>
      </c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</row>
    <row r="134" spans="2:29" ht="12.75">
      <c r="B134" s="19"/>
      <c r="E134" t="s">
        <v>217</v>
      </c>
      <c r="F134" t="str">
        <f t="shared" si="5"/>
        <v>accresce</v>
      </c>
      <c r="G134" t="str">
        <f t="shared" si="6"/>
        <v>alt</v>
      </c>
      <c r="H134" t="str">
        <f t="shared" si="7"/>
        <v/>
      </c>
      <c r="I134" t="str">
        <f t="shared" si="8"/>
        <v/>
      </c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</row>
    <row r="135" spans="2:29" ht="12.75">
      <c r="B135" s="19"/>
      <c r="E135" t="s">
        <v>218</v>
      </c>
      <c r="F135" t="str">
        <f t="shared" si="5"/>
        <v>accrescer</v>
      </c>
      <c r="G135" t="str">
        <f t="shared" si="6"/>
        <v>alt</v>
      </c>
      <c r="H135" t="str">
        <f t="shared" si="7"/>
        <v>accresceti</v>
      </c>
      <c r="I135" t="str">
        <f t="shared" si="8"/>
        <v>accresceti</v>
      </c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</row>
    <row r="136" spans="2:29" ht="12.75">
      <c r="B136" s="19"/>
      <c r="E136" t="s">
        <v>219</v>
      </c>
      <c r="F136" t="str">
        <f t="shared" ref="F136:F199" si="9">LEFT(E136,LEN(E136)-2)</f>
        <v>accucciar</v>
      </c>
      <c r="G136" t="str">
        <f t="shared" ref="G136:G199" si="10">IF(RIGHT(E136,3)="are","1","alt")</f>
        <v>alt</v>
      </c>
      <c r="H136" t="str">
        <f t="shared" si="7"/>
        <v>accucciati</v>
      </c>
      <c r="I136" t="str">
        <f t="shared" si="8"/>
        <v>accucciati</v>
      </c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</row>
    <row r="137" spans="2:29" ht="12.75">
      <c r="B137" s="19"/>
      <c r="E137" t="s">
        <v>220</v>
      </c>
      <c r="F137" t="str">
        <f t="shared" si="9"/>
        <v>accudi</v>
      </c>
      <c r="G137" t="str">
        <f t="shared" si="10"/>
        <v>alt</v>
      </c>
      <c r="H137" t="str">
        <f t="shared" si="7"/>
        <v/>
      </c>
      <c r="I137" t="str">
        <f t="shared" si="8"/>
        <v/>
      </c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</row>
    <row r="138" spans="2:29" ht="12.75">
      <c r="B138" s="19"/>
      <c r="E138" t="s">
        <v>221</v>
      </c>
      <c r="F138" t="str">
        <f t="shared" si="9"/>
        <v>accumula</v>
      </c>
      <c r="G138" t="str">
        <f t="shared" si="10"/>
        <v>1</v>
      </c>
      <c r="H138" t="str">
        <f t="shared" ref="H138:H201" si="11">IF(RIGHT(F138,1)="r",LEFT(F138,LEN(F138)-1)&amp;"ti","")</f>
        <v/>
      </c>
      <c r="I138" t="str">
        <f t="shared" si="8"/>
        <v>accumula</v>
      </c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</row>
    <row r="139" spans="2:29" ht="12.75">
      <c r="B139" s="19"/>
      <c r="E139" t="s">
        <v>222</v>
      </c>
      <c r="F139" t="str">
        <f t="shared" si="9"/>
        <v>accumular</v>
      </c>
      <c r="G139" t="str">
        <f t="shared" si="10"/>
        <v>alt</v>
      </c>
      <c r="H139" t="str">
        <f t="shared" si="11"/>
        <v>accumulati</v>
      </c>
      <c r="I139" t="str">
        <f t="shared" si="8"/>
        <v>accumulati</v>
      </c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</row>
    <row r="140" spans="2:29" ht="12.75">
      <c r="B140" s="19"/>
      <c r="E140" t="s">
        <v>223</v>
      </c>
      <c r="F140" t="str">
        <f t="shared" si="9"/>
        <v>accusa</v>
      </c>
      <c r="G140" t="str">
        <f t="shared" si="10"/>
        <v>1</v>
      </c>
      <c r="H140" t="str">
        <f t="shared" si="11"/>
        <v/>
      </c>
      <c r="I140" t="str">
        <f t="shared" si="8"/>
        <v>accusa</v>
      </c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</row>
    <row r="141" spans="2:29" ht="12.75">
      <c r="B141" s="19"/>
      <c r="C141">
        <v>1</v>
      </c>
      <c r="E141" t="s">
        <v>224</v>
      </c>
      <c r="F141" t="str">
        <f t="shared" si="9"/>
        <v>acquattar</v>
      </c>
      <c r="G141" t="str">
        <f t="shared" si="10"/>
        <v>alt</v>
      </c>
      <c r="H141" t="str">
        <f t="shared" si="11"/>
        <v>acquattati</v>
      </c>
      <c r="I141" t="str">
        <f t="shared" si="8"/>
        <v>acquattati</v>
      </c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</row>
    <row r="142" spans="2:29" ht="12.75">
      <c r="B142" s="19"/>
      <c r="E142" t="s">
        <v>225</v>
      </c>
      <c r="F142" t="str">
        <f t="shared" si="9"/>
        <v>acquieta</v>
      </c>
      <c r="G142" t="str">
        <f t="shared" si="10"/>
        <v>1</v>
      </c>
      <c r="H142" t="str">
        <f t="shared" si="11"/>
        <v/>
      </c>
      <c r="I142" t="str">
        <f t="shared" si="8"/>
        <v>acquieta</v>
      </c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</row>
    <row r="143" spans="2:29" ht="12.75">
      <c r="B143" s="19"/>
      <c r="E143" t="s">
        <v>226</v>
      </c>
      <c r="F143" t="str">
        <f t="shared" si="9"/>
        <v>acquietar</v>
      </c>
      <c r="G143" t="str">
        <f t="shared" si="10"/>
        <v>alt</v>
      </c>
      <c r="H143" t="str">
        <f t="shared" si="11"/>
        <v>acquietati</v>
      </c>
      <c r="I143" t="str">
        <f t="shared" ref="I143:I206" si="12">IF(G143="1",F143,H143)</f>
        <v>acquietati</v>
      </c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</row>
    <row r="144" spans="2:29" ht="12.75">
      <c r="B144" s="19"/>
      <c r="E144" t="s">
        <v>227</v>
      </c>
      <c r="F144" t="str">
        <f t="shared" si="9"/>
        <v>acquisi</v>
      </c>
      <c r="G144" t="str">
        <f t="shared" si="10"/>
        <v>alt</v>
      </c>
      <c r="H144" t="str">
        <f t="shared" si="11"/>
        <v/>
      </c>
      <c r="I144" t="str">
        <f t="shared" si="12"/>
        <v/>
      </c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</row>
    <row r="145" spans="2:29" ht="12.75">
      <c r="B145" s="19"/>
      <c r="E145" t="s">
        <v>228</v>
      </c>
      <c r="F145" t="str">
        <f t="shared" si="9"/>
        <v>acquista</v>
      </c>
      <c r="G145" t="str">
        <f t="shared" si="10"/>
        <v>1</v>
      </c>
      <c r="H145" t="str">
        <f t="shared" si="11"/>
        <v/>
      </c>
      <c r="I145" t="str">
        <f t="shared" si="12"/>
        <v>acquista</v>
      </c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</row>
    <row r="146" spans="2:29" ht="12.75">
      <c r="B146" s="19"/>
      <c r="E146" t="s">
        <v>229</v>
      </c>
      <c r="F146" t="str">
        <f t="shared" si="9"/>
        <v>acui</v>
      </c>
      <c r="G146" t="str">
        <f t="shared" si="10"/>
        <v>alt</v>
      </c>
      <c r="H146" t="str">
        <f t="shared" si="11"/>
        <v/>
      </c>
      <c r="I146" t="str">
        <f t="shared" si="12"/>
        <v/>
      </c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</row>
    <row r="147" spans="2:29" ht="12.75">
      <c r="B147" s="19"/>
      <c r="E147" t="s">
        <v>230</v>
      </c>
      <c r="F147" t="str">
        <f t="shared" si="9"/>
        <v>acuir</v>
      </c>
      <c r="G147" t="str">
        <f t="shared" si="10"/>
        <v>alt</v>
      </c>
      <c r="H147" t="str">
        <f t="shared" si="11"/>
        <v>acuiti</v>
      </c>
      <c r="I147" t="str">
        <f t="shared" si="12"/>
        <v>acuiti</v>
      </c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</row>
    <row r="148" spans="2:29" ht="12.75">
      <c r="B148" s="19"/>
      <c r="E148" t="s">
        <v>231</v>
      </c>
      <c r="F148" t="str">
        <f t="shared" si="9"/>
        <v>acutizza</v>
      </c>
      <c r="G148" t="str">
        <f t="shared" si="10"/>
        <v>1</v>
      </c>
      <c r="H148" t="str">
        <f t="shared" si="11"/>
        <v/>
      </c>
      <c r="I148" t="str">
        <f t="shared" si="12"/>
        <v>acutizza</v>
      </c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</row>
    <row r="149" spans="2:29" ht="12.75">
      <c r="B149" s="19"/>
      <c r="E149" t="s">
        <v>232</v>
      </c>
      <c r="F149" t="str">
        <f t="shared" si="9"/>
        <v>acutizzar</v>
      </c>
      <c r="G149" t="str">
        <f t="shared" si="10"/>
        <v>alt</v>
      </c>
      <c r="H149" t="str">
        <f t="shared" si="11"/>
        <v>acutizzati</v>
      </c>
      <c r="I149" t="str">
        <f t="shared" si="12"/>
        <v>acutizzati</v>
      </c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</row>
    <row r="150" spans="2:29" ht="12.75">
      <c r="B150" s="19"/>
      <c r="E150" t="s">
        <v>233</v>
      </c>
      <c r="F150" t="str">
        <f t="shared" si="9"/>
        <v>adagia</v>
      </c>
      <c r="G150" t="str">
        <f t="shared" si="10"/>
        <v>1</v>
      </c>
      <c r="H150" t="str">
        <f t="shared" si="11"/>
        <v/>
      </c>
      <c r="I150" t="str">
        <f t="shared" si="12"/>
        <v>adagia</v>
      </c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</row>
    <row r="151" spans="2:29" ht="12.75">
      <c r="B151" s="19"/>
      <c r="E151" t="s">
        <v>234</v>
      </c>
      <c r="F151" t="str">
        <f t="shared" si="9"/>
        <v>adagiar</v>
      </c>
      <c r="G151" t="str">
        <f t="shared" si="10"/>
        <v>alt</v>
      </c>
      <c r="H151" t="str">
        <f t="shared" si="11"/>
        <v>adagiati</v>
      </c>
      <c r="I151" t="str">
        <f t="shared" si="12"/>
        <v>adagiati</v>
      </c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</row>
    <row r="152" spans="2:29" ht="12.75">
      <c r="B152" s="19"/>
      <c r="E152" t="s">
        <v>235</v>
      </c>
      <c r="F152" t="str">
        <f t="shared" si="9"/>
        <v>adatta</v>
      </c>
      <c r="G152" t="str">
        <f t="shared" si="10"/>
        <v>1</v>
      </c>
      <c r="H152" t="str">
        <f t="shared" si="11"/>
        <v/>
      </c>
      <c r="I152" t="str">
        <f t="shared" si="12"/>
        <v>adatta</v>
      </c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</row>
    <row r="153" spans="2:29" ht="12.75">
      <c r="B153" s="19"/>
      <c r="E153" t="s">
        <v>236</v>
      </c>
      <c r="F153" t="str">
        <f t="shared" si="9"/>
        <v>adattar</v>
      </c>
      <c r="G153" t="str">
        <f t="shared" si="10"/>
        <v>alt</v>
      </c>
      <c r="H153" t="str">
        <f t="shared" si="11"/>
        <v>adattati</v>
      </c>
      <c r="I153" t="str">
        <f t="shared" si="12"/>
        <v>adattati</v>
      </c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</row>
    <row r="154" spans="2:29" ht="12.75">
      <c r="B154" s="19"/>
      <c r="C154">
        <v>2</v>
      </c>
      <c r="E154" t="s">
        <v>237</v>
      </c>
      <c r="F154" t="str">
        <f t="shared" si="9"/>
        <v>addebita</v>
      </c>
      <c r="G154" t="str">
        <f t="shared" si="10"/>
        <v>1</v>
      </c>
      <c r="H154" t="str">
        <f t="shared" si="11"/>
        <v/>
      </c>
      <c r="I154" t="str">
        <f t="shared" si="12"/>
        <v>addebita</v>
      </c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</row>
    <row r="155" spans="2:29" ht="12.75">
      <c r="B155" s="19"/>
      <c r="E155" t="s">
        <v>238</v>
      </c>
      <c r="F155" t="str">
        <f t="shared" si="9"/>
        <v>addensa</v>
      </c>
      <c r="G155" t="str">
        <f t="shared" si="10"/>
        <v>1</v>
      </c>
      <c r="H155" t="str">
        <f t="shared" si="11"/>
        <v/>
      </c>
      <c r="I155" t="str">
        <f t="shared" si="12"/>
        <v>addensa</v>
      </c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</row>
    <row r="156" spans="2:29" ht="12.75">
      <c r="B156" s="19"/>
      <c r="E156" t="s">
        <v>239</v>
      </c>
      <c r="F156" t="str">
        <f t="shared" si="9"/>
        <v>addensar</v>
      </c>
      <c r="G156" t="str">
        <f t="shared" si="10"/>
        <v>alt</v>
      </c>
      <c r="H156" t="str">
        <f t="shared" si="11"/>
        <v>addensati</v>
      </c>
      <c r="I156" t="str">
        <f t="shared" si="12"/>
        <v>addensati</v>
      </c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</row>
    <row r="157" spans="2:29" ht="12.75">
      <c r="B157" s="19"/>
      <c r="E157" t="s">
        <v>240</v>
      </c>
      <c r="F157" t="str">
        <f t="shared" si="9"/>
        <v>addenta</v>
      </c>
      <c r="G157" t="str">
        <f t="shared" si="10"/>
        <v>1</v>
      </c>
      <c r="H157" t="str">
        <f t="shared" si="11"/>
        <v/>
      </c>
      <c r="I157" t="str">
        <f t="shared" si="12"/>
        <v>addenta</v>
      </c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</row>
    <row r="158" spans="2:29" ht="12.75">
      <c r="B158" s="19"/>
      <c r="E158" t="s">
        <v>241</v>
      </c>
      <c r="F158" t="str">
        <f t="shared" si="9"/>
        <v>addentrar</v>
      </c>
      <c r="G158" t="str">
        <f t="shared" si="10"/>
        <v>alt</v>
      </c>
      <c r="H158" t="str">
        <f t="shared" si="11"/>
        <v>addentrati</v>
      </c>
      <c r="I158" t="str">
        <f t="shared" si="12"/>
        <v>addentrati</v>
      </c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</row>
    <row r="159" spans="2:29" ht="12.75">
      <c r="B159" s="19"/>
      <c r="E159" t="s">
        <v>242</v>
      </c>
      <c r="F159" t="str">
        <f t="shared" si="9"/>
        <v>addestra</v>
      </c>
      <c r="G159" t="str">
        <f t="shared" si="10"/>
        <v>1</v>
      </c>
      <c r="H159" t="str">
        <f t="shared" si="11"/>
        <v/>
      </c>
      <c r="I159" t="str">
        <f t="shared" si="12"/>
        <v>addestra</v>
      </c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</row>
    <row r="160" spans="2:29" ht="12.75">
      <c r="B160" s="19"/>
      <c r="E160" t="s">
        <v>243</v>
      </c>
      <c r="F160" t="str">
        <f t="shared" si="9"/>
        <v>addir</v>
      </c>
      <c r="G160" t="str">
        <f t="shared" si="10"/>
        <v>alt</v>
      </c>
      <c r="H160" t="str">
        <f t="shared" si="11"/>
        <v>additi</v>
      </c>
      <c r="I160" t="str">
        <f t="shared" si="12"/>
        <v>additi</v>
      </c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</row>
    <row r="161" spans="2:29" ht="12.75">
      <c r="B161" s="19"/>
      <c r="E161" t="s">
        <v>244</v>
      </c>
      <c r="F161" t="str">
        <f t="shared" si="9"/>
        <v>addita</v>
      </c>
      <c r="G161" t="str">
        <f t="shared" si="10"/>
        <v>1</v>
      </c>
      <c r="H161" t="str">
        <f t="shared" si="11"/>
        <v/>
      </c>
      <c r="I161" t="str">
        <f t="shared" si="12"/>
        <v>addita</v>
      </c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</row>
    <row r="162" spans="2:29" ht="12.75">
      <c r="B162" s="19"/>
      <c r="E162" t="s">
        <v>245</v>
      </c>
      <c r="F162" t="str">
        <f t="shared" si="9"/>
        <v>addobba</v>
      </c>
      <c r="G162" t="str">
        <f t="shared" si="10"/>
        <v>1</v>
      </c>
      <c r="H162" t="str">
        <f t="shared" si="11"/>
        <v/>
      </c>
      <c r="I162" t="str">
        <f t="shared" si="12"/>
        <v>addobba</v>
      </c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</row>
    <row r="163" spans="2:29" ht="12.75">
      <c r="B163" s="19"/>
      <c r="C163">
        <v>3</v>
      </c>
      <c r="E163" t="s">
        <v>246</v>
      </c>
      <c r="F163" t="str">
        <f t="shared" si="9"/>
        <v>addolci</v>
      </c>
      <c r="G163" t="str">
        <f t="shared" si="10"/>
        <v>alt</v>
      </c>
      <c r="H163" t="str">
        <f t="shared" si="11"/>
        <v/>
      </c>
      <c r="I163" t="str">
        <f t="shared" si="12"/>
        <v/>
      </c>
      <c r="J163" s="40" t="s">
        <v>6952</v>
      </c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</row>
    <row r="164" spans="2:29" ht="12.75">
      <c r="B164" s="19"/>
      <c r="E164" t="s">
        <v>247</v>
      </c>
      <c r="F164" t="str">
        <f t="shared" si="9"/>
        <v>addolcir</v>
      </c>
      <c r="G164" t="str">
        <f t="shared" si="10"/>
        <v>alt</v>
      </c>
      <c r="H164" t="str">
        <f t="shared" si="11"/>
        <v>addolciti</v>
      </c>
      <c r="I164" t="str">
        <f t="shared" si="12"/>
        <v>addolciti</v>
      </c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</row>
    <row r="165" spans="2:29" ht="12.75">
      <c r="B165" s="19"/>
      <c r="E165" t="s">
        <v>248</v>
      </c>
      <c r="F165" t="str">
        <f t="shared" si="9"/>
        <v>addolora</v>
      </c>
      <c r="G165" t="str">
        <f t="shared" si="10"/>
        <v>1</v>
      </c>
      <c r="H165" t="str">
        <f t="shared" si="11"/>
        <v/>
      </c>
      <c r="I165" t="str">
        <f t="shared" si="12"/>
        <v>addolora</v>
      </c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</row>
    <row r="166" spans="2:29" ht="12.75">
      <c r="B166" s="19"/>
      <c r="C166">
        <v>3</v>
      </c>
      <c r="E166" t="s">
        <v>249</v>
      </c>
      <c r="F166" t="str">
        <f t="shared" si="9"/>
        <v>addolorar</v>
      </c>
      <c r="G166" t="str">
        <f t="shared" si="10"/>
        <v>alt</v>
      </c>
      <c r="H166" t="str">
        <f t="shared" si="11"/>
        <v>addolorati</v>
      </c>
      <c r="I166" t="str">
        <f t="shared" si="12"/>
        <v>addolorati</v>
      </c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</row>
    <row r="167" spans="2:29" ht="12.75">
      <c r="B167" s="19"/>
      <c r="E167" t="s">
        <v>250</v>
      </c>
      <c r="F167" t="str">
        <f t="shared" si="9"/>
        <v>addomestica</v>
      </c>
      <c r="G167" t="str">
        <f t="shared" si="10"/>
        <v>1</v>
      </c>
      <c r="H167" t="str">
        <f t="shared" si="11"/>
        <v/>
      </c>
      <c r="I167" t="str">
        <f t="shared" si="12"/>
        <v>addomestica</v>
      </c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</row>
    <row r="168" spans="2:29" ht="12.75">
      <c r="B168" s="19"/>
      <c r="E168" t="s">
        <v>251</v>
      </c>
      <c r="F168" t="str">
        <f t="shared" si="9"/>
        <v>addormenta</v>
      </c>
      <c r="G168" t="str">
        <f t="shared" si="10"/>
        <v>1</v>
      </c>
      <c r="H168" t="str">
        <f t="shared" si="11"/>
        <v/>
      </c>
      <c r="I168" t="str">
        <f t="shared" si="12"/>
        <v>addormenta</v>
      </c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</row>
    <row r="169" spans="2:29" ht="12.75">
      <c r="B169" s="19"/>
      <c r="E169" t="s">
        <v>252</v>
      </c>
      <c r="F169" t="str">
        <f t="shared" si="9"/>
        <v>addormentar</v>
      </c>
      <c r="G169" t="str">
        <f t="shared" si="10"/>
        <v>alt</v>
      </c>
      <c r="H169" t="str">
        <f t="shared" si="11"/>
        <v>addormentati</v>
      </c>
      <c r="I169" t="str">
        <f t="shared" si="12"/>
        <v>addormentati</v>
      </c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</row>
    <row r="170" spans="2:29" ht="12.75">
      <c r="B170" s="19"/>
      <c r="C170">
        <v>3</v>
      </c>
      <c r="E170" t="s">
        <v>253</v>
      </c>
      <c r="F170" t="str">
        <f t="shared" si="9"/>
        <v>addossa</v>
      </c>
      <c r="G170" t="str">
        <f t="shared" si="10"/>
        <v>1</v>
      </c>
      <c r="H170" t="str">
        <f t="shared" si="11"/>
        <v/>
      </c>
      <c r="I170" t="str">
        <f t="shared" si="12"/>
        <v>addossa</v>
      </c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</row>
    <row r="171" spans="2:29" ht="12.75">
      <c r="B171" s="19"/>
      <c r="E171" t="s">
        <v>254</v>
      </c>
      <c r="F171" t="str">
        <f t="shared" si="9"/>
        <v>addossar</v>
      </c>
      <c r="G171" t="str">
        <f t="shared" si="10"/>
        <v>alt</v>
      </c>
      <c r="H171" t="str">
        <f t="shared" si="11"/>
        <v>addossati</v>
      </c>
      <c r="I171" t="str">
        <f t="shared" si="12"/>
        <v>addossati</v>
      </c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</row>
    <row r="172" spans="2:29" ht="12.75">
      <c r="B172" s="19"/>
      <c r="E172" t="s">
        <v>255</v>
      </c>
      <c r="F172" t="str">
        <f t="shared" si="9"/>
        <v>addrizza</v>
      </c>
      <c r="G172" t="str">
        <f t="shared" si="10"/>
        <v>1</v>
      </c>
      <c r="H172" t="str">
        <f t="shared" si="11"/>
        <v/>
      </c>
      <c r="I172" t="str">
        <f t="shared" si="12"/>
        <v>addrizza</v>
      </c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</row>
    <row r="173" spans="2:29" ht="12.75">
      <c r="B173" s="19"/>
      <c r="E173" t="s">
        <v>256</v>
      </c>
      <c r="F173" t="str">
        <f t="shared" si="9"/>
        <v>addrizzar</v>
      </c>
      <c r="G173" t="str">
        <f t="shared" si="10"/>
        <v>alt</v>
      </c>
      <c r="H173" t="str">
        <f t="shared" si="11"/>
        <v>addrizzati</v>
      </c>
      <c r="I173" t="str">
        <f t="shared" si="12"/>
        <v>addrizzati</v>
      </c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</row>
    <row r="174" spans="2:29" ht="12.75">
      <c r="B174" s="19"/>
      <c r="C174">
        <v>2</v>
      </c>
      <c r="E174" t="s">
        <v>257</v>
      </c>
      <c r="F174" t="str">
        <f t="shared" si="9"/>
        <v>adegua</v>
      </c>
      <c r="G174" t="str">
        <f t="shared" si="10"/>
        <v>1</v>
      </c>
      <c r="H174" t="str">
        <f t="shared" si="11"/>
        <v/>
      </c>
      <c r="I174" t="str">
        <f t="shared" si="12"/>
        <v>adegua</v>
      </c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</row>
    <row r="175" spans="2:29" ht="12.75">
      <c r="B175" s="19"/>
      <c r="E175" t="s">
        <v>258</v>
      </c>
      <c r="F175" t="str">
        <f t="shared" si="9"/>
        <v>adeguar</v>
      </c>
      <c r="G175" t="str">
        <f t="shared" si="10"/>
        <v>alt</v>
      </c>
      <c r="H175" t="str">
        <f t="shared" si="11"/>
        <v>adeguati</v>
      </c>
      <c r="I175" t="str">
        <f t="shared" si="12"/>
        <v>adeguati</v>
      </c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</row>
    <row r="176" spans="2:29" ht="12.75">
      <c r="B176" s="19"/>
      <c r="E176" t="s">
        <v>259</v>
      </c>
      <c r="F176" t="str">
        <f t="shared" si="9"/>
        <v>adempie</v>
      </c>
      <c r="G176" t="str">
        <f t="shared" si="10"/>
        <v>alt</v>
      </c>
      <c r="H176" t="str">
        <f t="shared" si="11"/>
        <v/>
      </c>
      <c r="I176" t="str">
        <f t="shared" si="12"/>
        <v/>
      </c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</row>
    <row r="177" spans="2:29" ht="12.75">
      <c r="B177" s="19"/>
      <c r="E177" t="s">
        <v>260</v>
      </c>
      <c r="F177" t="str">
        <f t="shared" si="9"/>
        <v>adempier</v>
      </c>
      <c r="G177" t="str">
        <f t="shared" si="10"/>
        <v>alt</v>
      </c>
      <c r="H177" t="str">
        <f t="shared" si="11"/>
        <v>adempieti</v>
      </c>
      <c r="I177" t="str">
        <f t="shared" si="12"/>
        <v>adempieti</v>
      </c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</row>
    <row r="178" spans="2:29" ht="12.75">
      <c r="B178" s="19"/>
      <c r="E178" t="s">
        <v>261</v>
      </c>
      <c r="F178" t="str">
        <f t="shared" si="9"/>
        <v>adempi</v>
      </c>
      <c r="G178" t="str">
        <f t="shared" si="10"/>
        <v>alt</v>
      </c>
      <c r="H178" t="str">
        <f t="shared" si="11"/>
        <v/>
      </c>
      <c r="I178" t="str">
        <f t="shared" si="12"/>
        <v/>
      </c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</row>
    <row r="179" spans="2:29" ht="12.75">
      <c r="B179" s="19"/>
      <c r="E179" t="s">
        <v>262</v>
      </c>
      <c r="F179" t="str">
        <f t="shared" si="9"/>
        <v>aderi</v>
      </c>
      <c r="G179" t="str">
        <f t="shared" si="10"/>
        <v>alt</v>
      </c>
      <c r="H179" t="str">
        <f t="shared" si="11"/>
        <v/>
      </c>
      <c r="I179" t="str">
        <f t="shared" si="12"/>
        <v/>
      </c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</row>
    <row r="180" spans="2:29" ht="12.75">
      <c r="B180" s="19"/>
      <c r="E180" t="s">
        <v>263</v>
      </c>
      <c r="F180" t="str">
        <f t="shared" si="9"/>
        <v>adesca</v>
      </c>
      <c r="G180" t="str">
        <f t="shared" si="10"/>
        <v>1</v>
      </c>
      <c r="H180" t="str">
        <f t="shared" si="11"/>
        <v/>
      </c>
      <c r="I180" t="str">
        <f t="shared" si="12"/>
        <v>adesca</v>
      </c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</row>
    <row r="181" spans="2:29" ht="12.75">
      <c r="B181" s="19"/>
      <c r="E181" t="s">
        <v>264</v>
      </c>
      <c r="F181" t="str">
        <f t="shared" si="9"/>
        <v>adibi</v>
      </c>
      <c r="G181" t="str">
        <f t="shared" si="10"/>
        <v>alt</v>
      </c>
      <c r="H181" t="str">
        <f t="shared" si="11"/>
        <v/>
      </c>
      <c r="I181" t="str">
        <f t="shared" si="12"/>
        <v/>
      </c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</row>
    <row r="182" spans="2:29" ht="12.75">
      <c r="B182" s="19"/>
      <c r="E182" t="s">
        <v>265</v>
      </c>
      <c r="F182" t="str">
        <f t="shared" si="9"/>
        <v>adira</v>
      </c>
      <c r="G182" t="str">
        <f t="shared" si="10"/>
        <v>1</v>
      </c>
      <c r="H182" t="str">
        <f t="shared" si="11"/>
        <v/>
      </c>
      <c r="I182" t="str">
        <f t="shared" si="12"/>
        <v>adira</v>
      </c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</row>
    <row r="183" spans="2:29" ht="12.75">
      <c r="B183" s="19"/>
      <c r="E183" t="s">
        <v>266</v>
      </c>
      <c r="F183" t="str">
        <f t="shared" si="9"/>
        <v>adirar</v>
      </c>
      <c r="G183" t="str">
        <f t="shared" si="10"/>
        <v>alt</v>
      </c>
      <c r="H183" t="str">
        <f t="shared" si="11"/>
        <v>adirati</v>
      </c>
      <c r="I183" t="str">
        <f t="shared" si="12"/>
        <v>adirati</v>
      </c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</row>
    <row r="184" spans="2:29" ht="12.75">
      <c r="B184" s="19"/>
      <c r="E184" t="s">
        <v>267</v>
      </c>
      <c r="F184" t="str">
        <f t="shared" si="9"/>
        <v>adocchia</v>
      </c>
      <c r="G184" t="str">
        <f t="shared" si="10"/>
        <v>1</v>
      </c>
      <c r="H184" t="str">
        <f t="shared" si="11"/>
        <v/>
      </c>
      <c r="I184" t="str">
        <f t="shared" si="12"/>
        <v>adocchia</v>
      </c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</row>
    <row r="185" spans="2:29" ht="12.75">
      <c r="B185" s="19"/>
      <c r="E185" t="s">
        <v>268</v>
      </c>
      <c r="F185" t="str">
        <f t="shared" si="9"/>
        <v>adombra</v>
      </c>
      <c r="G185" t="str">
        <f t="shared" si="10"/>
        <v>1</v>
      </c>
      <c r="H185" t="str">
        <f t="shared" si="11"/>
        <v/>
      </c>
      <c r="I185" t="str">
        <f t="shared" si="12"/>
        <v>adombra</v>
      </c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</row>
    <row r="186" spans="2:29" ht="12.75">
      <c r="B186" s="19"/>
      <c r="E186" t="s">
        <v>269</v>
      </c>
      <c r="F186" t="str">
        <f t="shared" si="9"/>
        <v>adopera</v>
      </c>
      <c r="G186" t="str">
        <f t="shared" si="10"/>
        <v>1</v>
      </c>
      <c r="H186" t="str">
        <f t="shared" si="11"/>
        <v/>
      </c>
      <c r="I186" t="str">
        <f t="shared" si="12"/>
        <v>adopera</v>
      </c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</row>
    <row r="187" spans="2:29" ht="12.75">
      <c r="B187" s="19"/>
      <c r="E187" t="s">
        <v>270</v>
      </c>
      <c r="F187" t="str">
        <f t="shared" si="9"/>
        <v>adoperar</v>
      </c>
      <c r="G187" t="str">
        <f t="shared" si="10"/>
        <v>alt</v>
      </c>
      <c r="H187" t="str">
        <f t="shared" si="11"/>
        <v>adoperati</v>
      </c>
      <c r="I187" t="str">
        <f t="shared" si="12"/>
        <v>adoperati</v>
      </c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</row>
    <row r="188" spans="2:29" ht="12.75">
      <c r="B188" s="19"/>
      <c r="E188" t="s">
        <v>271</v>
      </c>
      <c r="F188" t="str">
        <f t="shared" si="9"/>
        <v>adora</v>
      </c>
      <c r="G188" t="str">
        <f t="shared" si="10"/>
        <v>1</v>
      </c>
      <c r="H188" t="str">
        <f t="shared" si="11"/>
        <v/>
      </c>
      <c r="I188" t="str">
        <f t="shared" si="12"/>
        <v>adora</v>
      </c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</row>
    <row r="189" spans="2:29" ht="12.75">
      <c r="B189" s="19"/>
      <c r="E189" t="s">
        <v>272</v>
      </c>
      <c r="F189" t="str">
        <f t="shared" si="9"/>
        <v>adorna</v>
      </c>
      <c r="G189" t="str">
        <f t="shared" si="10"/>
        <v>1</v>
      </c>
      <c r="H189" t="str">
        <f t="shared" si="11"/>
        <v/>
      </c>
      <c r="I189" t="str">
        <f t="shared" si="12"/>
        <v>adorna</v>
      </c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</row>
    <row r="190" spans="2:29" ht="12.75">
      <c r="B190" s="19"/>
      <c r="E190" t="s">
        <v>273</v>
      </c>
      <c r="F190" t="str">
        <f t="shared" si="9"/>
        <v>adotta</v>
      </c>
      <c r="G190" t="str">
        <f t="shared" si="10"/>
        <v>1</v>
      </c>
      <c r="H190" t="str">
        <f t="shared" si="11"/>
        <v/>
      </c>
      <c r="I190" t="str">
        <f t="shared" si="12"/>
        <v>adotta</v>
      </c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</row>
    <row r="191" spans="2:29" ht="12.75">
      <c r="B191" s="19"/>
      <c r="E191" t="s">
        <v>274</v>
      </c>
      <c r="F191" t="str">
        <f t="shared" si="9"/>
        <v>adula</v>
      </c>
      <c r="G191" t="str">
        <f t="shared" si="10"/>
        <v>1</v>
      </c>
      <c r="H191" t="str">
        <f t="shared" si="11"/>
        <v/>
      </c>
      <c r="I191" t="str">
        <f t="shared" si="12"/>
        <v>adula</v>
      </c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</row>
    <row r="192" spans="2:29" ht="12.75">
      <c r="B192" s="19"/>
      <c r="E192" t="s">
        <v>275</v>
      </c>
      <c r="F192" t="str">
        <f t="shared" si="9"/>
        <v>adultera</v>
      </c>
      <c r="G192" t="str">
        <f t="shared" si="10"/>
        <v>1</v>
      </c>
      <c r="H192" t="str">
        <f t="shared" si="11"/>
        <v/>
      </c>
      <c r="I192" t="str">
        <f t="shared" si="12"/>
        <v>adultera</v>
      </c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</row>
    <row r="193" spans="2:29" ht="12.75">
      <c r="B193" s="19"/>
      <c r="E193" t="s">
        <v>276</v>
      </c>
      <c r="F193" t="str">
        <f t="shared" si="9"/>
        <v>aduna</v>
      </c>
      <c r="G193" t="str">
        <f t="shared" si="10"/>
        <v>1</v>
      </c>
      <c r="H193" t="str">
        <f t="shared" si="11"/>
        <v/>
      </c>
      <c r="I193" t="str">
        <f t="shared" si="12"/>
        <v>aduna</v>
      </c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</row>
    <row r="194" spans="2:29" ht="12.75">
      <c r="B194" s="19"/>
      <c r="E194" t="s">
        <v>277</v>
      </c>
      <c r="F194" t="str">
        <f t="shared" si="9"/>
        <v>adunar</v>
      </c>
      <c r="G194" t="str">
        <f t="shared" si="10"/>
        <v>alt</v>
      </c>
      <c r="H194" t="str">
        <f t="shared" si="11"/>
        <v>adunati</v>
      </c>
      <c r="I194" t="str">
        <f t="shared" si="12"/>
        <v>adunati</v>
      </c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</row>
    <row r="195" spans="2:29" ht="12.75">
      <c r="B195" s="19"/>
      <c r="E195" t="s">
        <v>278</v>
      </c>
      <c r="F195" t="str">
        <f t="shared" si="9"/>
        <v>aera</v>
      </c>
      <c r="G195" t="str">
        <f t="shared" si="10"/>
        <v>1</v>
      </c>
      <c r="H195" t="str">
        <f t="shared" si="11"/>
        <v/>
      </c>
      <c r="I195" t="str">
        <f t="shared" si="12"/>
        <v>aera</v>
      </c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</row>
    <row r="196" spans="2:29" ht="12.75">
      <c r="B196" s="19"/>
      <c r="E196" t="s">
        <v>279</v>
      </c>
      <c r="F196" t="str">
        <f t="shared" si="9"/>
        <v>affaccia</v>
      </c>
      <c r="G196" t="str">
        <f t="shared" si="10"/>
        <v>1</v>
      </c>
      <c r="H196" t="str">
        <f t="shared" si="11"/>
        <v/>
      </c>
      <c r="I196" t="str">
        <f t="shared" si="12"/>
        <v>affaccia</v>
      </c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</row>
    <row r="197" spans="2:29" ht="12.75">
      <c r="B197" s="19"/>
      <c r="E197" t="s">
        <v>280</v>
      </c>
      <c r="F197" t="str">
        <f t="shared" si="9"/>
        <v>affacciar</v>
      </c>
      <c r="G197" t="str">
        <f t="shared" si="10"/>
        <v>alt</v>
      </c>
      <c r="H197" t="str">
        <f t="shared" si="11"/>
        <v>affacciati</v>
      </c>
      <c r="I197" t="str">
        <f t="shared" si="12"/>
        <v>affacciati</v>
      </c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</row>
    <row r="198" spans="2:29" ht="12.75">
      <c r="B198" s="19"/>
      <c r="E198" t="s">
        <v>281</v>
      </c>
      <c r="F198" t="str">
        <f t="shared" si="9"/>
        <v>affama</v>
      </c>
      <c r="G198" t="str">
        <f t="shared" si="10"/>
        <v>1</v>
      </c>
      <c r="H198" t="str">
        <f t="shared" si="11"/>
        <v/>
      </c>
      <c r="I198" t="str">
        <f t="shared" si="12"/>
        <v>affama</v>
      </c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</row>
    <row r="199" spans="2:29" ht="12.75">
      <c r="B199" s="19"/>
      <c r="E199" t="s">
        <v>282</v>
      </c>
      <c r="F199" t="str">
        <f t="shared" si="9"/>
        <v>affannar</v>
      </c>
      <c r="G199" t="str">
        <f t="shared" si="10"/>
        <v>alt</v>
      </c>
      <c r="H199" t="str">
        <f t="shared" si="11"/>
        <v>affannati</v>
      </c>
      <c r="I199" t="str">
        <f t="shared" si="12"/>
        <v>affannati</v>
      </c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</row>
    <row r="200" spans="2:29" ht="12.75">
      <c r="B200" s="19"/>
      <c r="E200" t="s">
        <v>283</v>
      </c>
      <c r="F200" t="str">
        <f t="shared" ref="F200:F263" si="13">LEFT(E200,LEN(E200)-2)</f>
        <v>affascina</v>
      </c>
      <c r="G200" t="str">
        <f t="shared" ref="G200:G263" si="14">IF(RIGHT(E200,3)="are","1","alt")</f>
        <v>1</v>
      </c>
      <c r="H200" t="str">
        <f t="shared" si="11"/>
        <v/>
      </c>
      <c r="I200" t="str">
        <f t="shared" si="12"/>
        <v>affascina</v>
      </c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</row>
    <row r="201" spans="2:29" ht="12.75">
      <c r="B201" s="19"/>
      <c r="E201" t="s">
        <v>284</v>
      </c>
      <c r="F201" t="str">
        <f t="shared" si="13"/>
        <v>affastella</v>
      </c>
      <c r="G201" t="str">
        <f t="shared" si="14"/>
        <v>1</v>
      </c>
      <c r="H201" t="str">
        <f t="shared" si="11"/>
        <v/>
      </c>
      <c r="I201" t="str">
        <f t="shared" si="12"/>
        <v>affastella</v>
      </c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</row>
    <row r="202" spans="2:29" ht="12.75">
      <c r="B202" s="19"/>
      <c r="E202" t="s">
        <v>285</v>
      </c>
      <c r="F202" t="str">
        <f t="shared" si="13"/>
        <v>affatica</v>
      </c>
      <c r="G202" t="str">
        <f t="shared" si="14"/>
        <v>1</v>
      </c>
      <c r="H202" t="str">
        <f t="shared" ref="H202:H265" si="15">IF(RIGHT(F202,1)="r",LEFT(F202,LEN(F202)-1)&amp;"ti","")</f>
        <v/>
      </c>
      <c r="I202" t="str">
        <f t="shared" si="12"/>
        <v>affatica</v>
      </c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</row>
    <row r="203" spans="2:29" ht="12.75">
      <c r="B203" s="19"/>
      <c r="E203" t="s">
        <v>286</v>
      </c>
      <c r="F203" t="str">
        <f t="shared" si="13"/>
        <v>affaticar</v>
      </c>
      <c r="G203" t="str">
        <f t="shared" si="14"/>
        <v>alt</v>
      </c>
      <c r="H203" t="str">
        <f t="shared" si="15"/>
        <v>affaticati</v>
      </c>
      <c r="I203" t="str">
        <f t="shared" si="12"/>
        <v>affaticati</v>
      </c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</row>
    <row r="204" spans="2:29" ht="12.75">
      <c r="B204" s="19"/>
      <c r="E204" t="s">
        <v>287</v>
      </c>
      <c r="F204" t="str">
        <f t="shared" si="13"/>
        <v>afferma</v>
      </c>
      <c r="G204" t="str">
        <f t="shared" si="14"/>
        <v>1</v>
      </c>
      <c r="H204" t="str">
        <f t="shared" si="15"/>
        <v/>
      </c>
      <c r="I204" t="str">
        <f t="shared" si="12"/>
        <v>afferma</v>
      </c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</row>
    <row r="205" spans="2:29" ht="12.75">
      <c r="B205" s="19"/>
      <c r="E205" t="s">
        <v>288</v>
      </c>
      <c r="F205" t="str">
        <f t="shared" si="13"/>
        <v>affermar</v>
      </c>
      <c r="G205" t="str">
        <f t="shared" si="14"/>
        <v>alt</v>
      </c>
      <c r="H205" t="str">
        <f t="shared" si="15"/>
        <v>affermati</v>
      </c>
      <c r="I205" t="str">
        <f t="shared" si="12"/>
        <v>affermati</v>
      </c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</row>
    <row r="206" spans="2:29" ht="12.75">
      <c r="B206" s="19"/>
      <c r="D206">
        <v>2</v>
      </c>
      <c r="E206" t="s">
        <v>289</v>
      </c>
      <c r="F206" t="str">
        <f t="shared" si="13"/>
        <v>afferra</v>
      </c>
      <c r="G206" t="str">
        <f t="shared" si="14"/>
        <v>1</v>
      </c>
      <c r="H206" t="str">
        <f t="shared" si="15"/>
        <v/>
      </c>
      <c r="I206" t="str">
        <f t="shared" si="12"/>
        <v>afferra</v>
      </c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</row>
    <row r="207" spans="2:29" ht="12.75">
      <c r="B207" s="19"/>
      <c r="E207" t="s">
        <v>290</v>
      </c>
      <c r="F207" t="str">
        <f t="shared" si="13"/>
        <v>afferrar</v>
      </c>
      <c r="G207" t="str">
        <f t="shared" si="14"/>
        <v>alt</v>
      </c>
      <c r="H207" t="str">
        <f t="shared" si="15"/>
        <v>afferrati</v>
      </c>
      <c r="I207" t="str">
        <f t="shared" ref="I207:I270" si="16">IF(G207="1",F207,H207)</f>
        <v>afferrati</v>
      </c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</row>
    <row r="208" spans="2:29" ht="12.75">
      <c r="B208" s="19"/>
      <c r="E208" t="s">
        <v>291</v>
      </c>
      <c r="F208" t="str">
        <f t="shared" si="13"/>
        <v>affetta</v>
      </c>
      <c r="G208" t="str">
        <f t="shared" si="14"/>
        <v>1</v>
      </c>
      <c r="H208" t="str">
        <f t="shared" si="15"/>
        <v/>
      </c>
      <c r="I208" t="str">
        <f t="shared" si="16"/>
        <v>affetta</v>
      </c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</row>
    <row r="209" spans="2:29" ht="12.75">
      <c r="B209" s="19"/>
      <c r="E209" t="s">
        <v>292</v>
      </c>
      <c r="F209" t="str">
        <f t="shared" si="13"/>
        <v>affezionar</v>
      </c>
      <c r="G209" t="str">
        <f t="shared" si="14"/>
        <v>alt</v>
      </c>
      <c r="H209" t="str">
        <f t="shared" si="15"/>
        <v>affezionati</v>
      </c>
      <c r="I209" t="str">
        <f t="shared" si="16"/>
        <v>affezionati</v>
      </c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</row>
    <row r="210" spans="2:29" ht="12.75">
      <c r="B210" s="19"/>
      <c r="E210" t="s">
        <v>293</v>
      </c>
      <c r="F210" t="str">
        <f t="shared" si="13"/>
        <v>affianca</v>
      </c>
      <c r="G210" t="str">
        <f t="shared" si="14"/>
        <v>1</v>
      </c>
      <c r="H210" t="str">
        <f t="shared" si="15"/>
        <v/>
      </c>
      <c r="I210" t="str">
        <f t="shared" si="16"/>
        <v>affianca</v>
      </c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</row>
    <row r="211" spans="2:29" ht="12.75">
      <c r="B211" s="19"/>
      <c r="E211" t="s">
        <v>294</v>
      </c>
      <c r="F211" t="str">
        <f t="shared" si="13"/>
        <v>affiancar</v>
      </c>
      <c r="G211" t="str">
        <f t="shared" si="14"/>
        <v>alt</v>
      </c>
      <c r="H211" t="str">
        <f t="shared" si="15"/>
        <v>affiancati</v>
      </c>
      <c r="I211" t="str">
        <f t="shared" si="16"/>
        <v>affiancati</v>
      </c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</row>
    <row r="212" spans="2:29" ht="12.75">
      <c r="B212" s="19"/>
      <c r="E212" t="s">
        <v>295</v>
      </c>
      <c r="F212" t="str">
        <f t="shared" si="13"/>
        <v>affibbia</v>
      </c>
      <c r="G212" t="str">
        <f t="shared" si="14"/>
        <v>1</v>
      </c>
      <c r="H212" t="str">
        <f t="shared" si="15"/>
        <v/>
      </c>
      <c r="I212" t="str">
        <f t="shared" si="16"/>
        <v>affibbia</v>
      </c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</row>
    <row r="213" spans="2:29" ht="12.75">
      <c r="B213" s="19"/>
      <c r="E213" t="s">
        <v>296</v>
      </c>
      <c r="F213" t="str">
        <f t="shared" si="13"/>
        <v>affida</v>
      </c>
      <c r="G213" t="str">
        <f t="shared" si="14"/>
        <v>1</v>
      </c>
      <c r="H213" t="str">
        <f t="shared" si="15"/>
        <v/>
      </c>
      <c r="I213" t="str">
        <f t="shared" si="16"/>
        <v>affida</v>
      </c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</row>
    <row r="214" spans="2:29" ht="12.75">
      <c r="B214" s="19"/>
      <c r="E214" t="s">
        <v>297</v>
      </c>
      <c r="F214" t="str">
        <f t="shared" si="13"/>
        <v>affidar</v>
      </c>
      <c r="G214" t="str">
        <f t="shared" si="14"/>
        <v>alt</v>
      </c>
      <c r="H214" t="str">
        <f t="shared" si="15"/>
        <v>affidati</v>
      </c>
      <c r="I214" t="str">
        <f t="shared" si="16"/>
        <v>affidati</v>
      </c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</row>
    <row r="215" spans="2:29" ht="12.75">
      <c r="B215" s="19"/>
      <c r="E215" t="s">
        <v>298</v>
      </c>
      <c r="F215" t="str">
        <f t="shared" si="13"/>
        <v>affievoli</v>
      </c>
      <c r="G215" t="str">
        <f t="shared" si="14"/>
        <v>alt</v>
      </c>
      <c r="H215" t="str">
        <f t="shared" si="15"/>
        <v/>
      </c>
      <c r="I215" t="str">
        <f t="shared" si="16"/>
        <v/>
      </c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</row>
    <row r="216" spans="2:29" ht="12.75">
      <c r="B216" s="19"/>
      <c r="E216" t="s">
        <v>299</v>
      </c>
      <c r="F216" t="str">
        <f t="shared" si="13"/>
        <v>affievolir</v>
      </c>
      <c r="G216" t="str">
        <f t="shared" si="14"/>
        <v>alt</v>
      </c>
      <c r="H216" t="str">
        <f t="shared" si="15"/>
        <v>affievoliti</v>
      </c>
      <c r="I216" t="str">
        <f t="shared" si="16"/>
        <v>affievoliti</v>
      </c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</row>
    <row r="217" spans="2:29" ht="12.75">
      <c r="B217" s="19"/>
      <c r="E217" t="s">
        <v>300</v>
      </c>
      <c r="F217" t="str">
        <f t="shared" si="13"/>
        <v>affigge</v>
      </c>
      <c r="G217" t="str">
        <f t="shared" si="14"/>
        <v>alt</v>
      </c>
      <c r="H217" t="str">
        <f t="shared" si="15"/>
        <v/>
      </c>
      <c r="I217" t="str">
        <f t="shared" si="16"/>
        <v/>
      </c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</row>
    <row r="218" spans="2:29" ht="12.75">
      <c r="B218" s="19"/>
      <c r="D218">
        <v>3</v>
      </c>
      <c r="E218" t="s">
        <v>301</v>
      </c>
      <c r="F218" t="str">
        <f t="shared" si="13"/>
        <v>affila</v>
      </c>
      <c r="G218" t="str">
        <f t="shared" si="14"/>
        <v>1</v>
      </c>
      <c r="H218" t="str">
        <f t="shared" si="15"/>
        <v/>
      </c>
      <c r="I218" t="str">
        <f t="shared" si="16"/>
        <v>affila</v>
      </c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</row>
    <row r="219" spans="2:29" ht="12.75">
      <c r="B219" s="19"/>
      <c r="E219" t="s">
        <v>302</v>
      </c>
      <c r="F219" t="str">
        <f t="shared" si="13"/>
        <v>affilia</v>
      </c>
      <c r="G219" t="str">
        <f t="shared" si="14"/>
        <v>1</v>
      </c>
      <c r="H219" t="str">
        <f t="shared" si="15"/>
        <v/>
      </c>
      <c r="I219" t="str">
        <f t="shared" si="16"/>
        <v>affilia</v>
      </c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</row>
    <row r="220" spans="2:29" ht="12.75">
      <c r="B220" s="19"/>
      <c r="E220" t="s">
        <v>303</v>
      </c>
      <c r="F220" t="str">
        <f t="shared" si="13"/>
        <v>affina</v>
      </c>
      <c r="G220" t="str">
        <f t="shared" si="14"/>
        <v>1</v>
      </c>
      <c r="H220" t="str">
        <f t="shared" si="15"/>
        <v/>
      </c>
      <c r="I220" t="str">
        <f t="shared" si="16"/>
        <v>affina</v>
      </c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</row>
    <row r="221" spans="2:29" ht="12.75">
      <c r="B221" s="19"/>
      <c r="E221" t="s">
        <v>304</v>
      </c>
      <c r="F221" t="str">
        <f t="shared" si="13"/>
        <v>affinar</v>
      </c>
      <c r="G221" t="str">
        <f t="shared" si="14"/>
        <v>alt</v>
      </c>
      <c r="H221" t="str">
        <f t="shared" si="15"/>
        <v>affinati</v>
      </c>
      <c r="I221" t="str">
        <f t="shared" si="16"/>
        <v>affinati</v>
      </c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</row>
    <row r="222" spans="2:29" ht="12.75">
      <c r="B222" s="19"/>
      <c r="E222" t="s">
        <v>305</v>
      </c>
      <c r="F222" t="str">
        <f t="shared" si="13"/>
        <v>affiora</v>
      </c>
      <c r="G222" t="str">
        <f t="shared" si="14"/>
        <v>1</v>
      </c>
      <c r="H222" t="str">
        <f t="shared" si="15"/>
        <v/>
      </c>
      <c r="I222" t="str">
        <f t="shared" si="16"/>
        <v>affiora</v>
      </c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</row>
    <row r="223" spans="2:29" ht="12.75">
      <c r="B223" s="19"/>
      <c r="E223" t="s">
        <v>306</v>
      </c>
      <c r="F223" t="str">
        <f t="shared" si="13"/>
        <v>affitta</v>
      </c>
      <c r="G223" t="str">
        <f t="shared" si="14"/>
        <v>1</v>
      </c>
      <c r="H223" t="str">
        <f t="shared" si="15"/>
        <v/>
      </c>
      <c r="I223" t="str">
        <f t="shared" si="16"/>
        <v>affitta</v>
      </c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</row>
    <row r="224" spans="2:29" ht="12.75">
      <c r="B224" s="19"/>
      <c r="E224" t="s">
        <v>307</v>
      </c>
      <c r="F224" t="str">
        <f t="shared" si="13"/>
        <v>affligge</v>
      </c>
      <c r="G224" t="str">
        <f t="shared" si="14"/>
        <v>alt</v>
      </c>
      <c r="H224" t="str">
        <f t="shared" si="15"/>
        <v/>
      </c>
      <c r="I224" t="str">
        <f t="shared" si="16"/>
        <v/>
      </c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</row>
    <row r="225" spans="2:29" ht="12.75">
      <c r="B225" s="19"/>
      <c r="E225" t="s">
        <v>308</v>
      </c>
      <c r="F225" t="str">
        <f t="shared" si="13"/>
        <v>affligger</v>
      </c>
      <c r="G225" t="str">
        <f t="shared" si="14"/>
        <v>alt</v>
      </c>
      <c r="H225" t="str">
        <f t="shared" si="15"/>
        <v>affliggeti</v>
      </c>
      <c r="I225" t="str">
        <f t="shared" si="16"/>
        <v>affliggeti</v>
      </c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</row>
    <row r="226" spans="2:29" ht="12.75">
      <c r="B226" s="19"/>
      <c r="E226" t="s">
        <v>309</v>
      </c>
      <c r="F226" t="str">
        <f t="shared" si="13"/>
        <v>affloscia</v>
      </c>
      <c r="G226" t="str">
        <f t="shared" si="14"/>
        <v>1</v>
      </c>
      <c r="H226" t="str">
        <f t="shared" si="15"/>
        <v/>
      </c>
      <c r="I226" t="str">
        <f t="shared" si="16"/>
        <v>affloscia</v>
      </c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</row>
    <row r="227" spans="2:29" ht="12.75">
      <c r="B227" s="19"/>
      <c r="E227" t="s">
        <v>310</v>
      </c>
      <c r="F227" t="str">
        <f t="shared" si="13"/>
        <v>afflosciar</v>
      </c>
      <c r="G227" t="str">
        <f t="shared" si="14"/>
        <v>alt</v>
      </c>
      <c r="H227" t="str">
        <f t="shared" si="15"/>
        <v>afflosciati</v>
      </c>
      <c r="I227" t="str">
        <f t="shared" si="16"/>
        <v>afflosciati</v>
      </c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</row>
    <row r="228" spans="2:29" ht="12.75">
      <c r="B228" s="19"/>
      <c r="E228" t="s">
        <v>311</v>
      </c>
      <c r="F228" t="str">
        <f t="shared" si="13"/>
        <v>affoga</v>
      </c>
      <c r="G228" t="str">
        <f t="shared" si="14"/>
        <v>1</v>
      </c>
      <c r="H228" t="str">
        <f t="shared" si="15"/>
        <v/>
      </c>
      <c r="I228" t="str">
        <f t="shared" si="16"/>
        <v>affoga</v>
      </c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</row>
    <row r="229" spans="2:29" ht="12.75">
      <c r="B229" s="19"/>
      <c r="E229" t="s">
        <v>312</v>
      </c>
      <c r="F229" t="str">
        <f t="shared" si="13"/>
        <v>affogar</v>
      </c>
      <c r="G229" t="str">
        <f t="shared" si="14"/>
        <v>alt</v>
      </c>
      <c r="H229" t="str">
        <f t="shared" si="15"/>
        <v>affogati</v>
      </c>
      <c r="I229" t="str">
        <f t="shared" si="16"/>
        <v>affogati</v>
      </c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</row>
    <row r="230" spans="2:29" ht="12.75">
      <c r="B230" s="19"/>
      <c r="E230" t="s">
        <v>313</v>
      </c>
      <c r="F230" t="str">
        <f t="shared" si="13"/>
        <v>affolla</v>
      </c>
      <c r="G230" t="str">
        <f t="shared" si="14"/>
        <v>1</v>
      </c>
      <c r="H230" t="str">
        <f t="shared" si="15"/>
        <v/>
      </c>
      <c r="I230" t="str">
        <f t="shared" si="16"/>
        <v>affolla</v>
      </c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</row>
    <row r="231" spans="2:29" ht="12.75">
      <c r="B231" s="19"/>
      <c r="D231">
        <v>3</v>
      </c>
      <c r="E231" t="s">
        <v>314</v>
      </c>
      <c r="F231" t="str">
        <f t="shared" si="13"/>
        <v>affonda</v>
      </c>
      <c r="G231" t="str">
        <f t="shared" si="14"/>
        <v>1</v>
      </c>
      <c r="H231" t="str">
        <f t="shared" si="15"/>
        <v/>
      </c>
      <c r="I231" t="str">
        <f t="shared" si="16"/>
        <v>affonda</v>
      </c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</row>
    <row r="232" spans="2:29" ht="12.75">
      <c r="B232" s="19"/>
      <c r="D232">
        <v>3</v>
      </c>
      <c r="E232" t="s">
        <v>315</v>
      </c>
      <c r="F232" t="str">
        <f t="shared" si="13"/>
        <v>affossa</v>
      </c>
      <c r="G232" t="str">
        <f t="shared" si="14"/>
        <v>1</v>
      </c>
      <c r="H232" t="str">
        <f t="shared" si="15"/>
        <v/>
      </c>
      <c r="I232" t="str">
        <f t="shared" si="16"/>
        <v>affossa</v>
      </c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</row>
    <row r="233" spans="2:29" ht="12.75">
      <c r="B233" s="19"/>
      <c r="E233" t="s">
        <v>316</v>
      </c>
      <c r="F233" t="str">
        <f t="shared" si="13"/>
        <v>affossar</v>
      </c>
      <c r="G233" t="str">
        <f t="shared" si="14"/>
        <v>alt</v>
      </c>
      <c r="H233" t="str">
        <f t="shared" si="15"/>
        <v>affossati</v>
      </c>
      <c r="I233" t="str">
        <f t="shared" si="16"/>
        <v>affossati</v>
      </c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</row>
    <row r="234" spans="2:29" ht="12.75">
      <c r="B234" s="19"/>
      <c r="E234" t="s">
        <v>317</v>
      </c>
      <c r="F234" t="str">
        <f t="shared" si="13"/>
        <v>affranca</v>
      </c>
      <c r="G234" t="str">
        <f t="shared" si="14"/>
        <v>1</v>
      </c>
      <c r="H234" t="str">
        <f t="shared" si="15"/>
        <v/>
      </c>
      <c r="I234" t="str">
        <f t="shared" si="16"/>
        <v>affranca</v>
      </c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</row>
    <row r="235" spans="2:29" ht="12.75">
      <c r="B235" s="19"/>
      <c r="E235" t="s">
        <v>318</v>
      </c>
      <c r="F235" t="str">
        <f t="shared" si="13"/>
        <v>affrancar</v>
      </c>
      <c r="G235" t="str">
        <f t="shared" si="14"/>
        <v>alt</v>
      </c>
      <c r="H235" t="str">
        <f t="shared" si="15"/>
        <v>affrancati</v>
      </c>
      <c r="I235" t="str">
        <f t="shared" si="16"/>
        <v>affrancati</v>
      </c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</row>
    <row r="236" spans="2:29" ht="12.75">
      <c r="B236" s="19"/>
      <c r="E236" t="s">
        <v>319</v>
      </c>
      <c r="F236" t="str">
        <f t="shared" si="13"/>
        <v>affresca</v>
      </c>
      <c r="G236" t="str">
        <f t="shared" si="14"/>
        <v>1</v>
      </c>
      <c r="H236" t="str">
        <f t="shared" si="15"/>
        <v/>
      </c>
      <c r="I236" t="str">
        <f t="shared" si="16"/>
        <v>affresca</v>
      </c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</row>
    <row r="237" spans="2:29" ht="12.75">
      <c r="B237" s="19"/>
      <c r="D237">
        <v>2</v>
      </c>
      <c r="E237" t="s">
        <v>320</v>
      </c>
      <c r="F237" t="str">
        <f t="shared" si="13"/>
        <v>affrettar</v>
      </c>
      <c r="G237" t="str">
        <f t="shared" si="14"/>
        <v>alt</v>
      </c>
      <c r="H237" t="str">
        <f t="shared" si="15"/>
        <v>affrettati</v>
      </c>
      <c r="I237" t="str">
        <f t="shared" si="16"/>
        <v>affrettati</v>
      </c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</row>
    <row r="238" spans="2:29" ht="12.75">
      <c r="B238" s="19"/>
      <c r="E238" t="s">
        <v>321</v>
      </c>
      <c r="F238" t="str">
        <f t="shared" si="13"/>
        <v>affronta</v>
      </c>
      <c r="G238" t="str">
        <f t="shared" si="14"/>
        <v>1</v>
      </c>
      <c r="H238" t="str">
        <f t="shared" si="15"/>
        <v/>
      </c>
      <c r="I238" t="str">
        <f t="shared" si="16"/>
        <v>affronta</v>
      </c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</row>
    <row r="239" spans="2:29" ht="12.75">
      <c r="B239" s="19"/>
      <c r="E239" t="s">
        <v>322</v>
      </c>
      <c r="F239" t="str">
        <f t="shared" si="13"/>
        <v>affumica</v>
      </c>
      <c r="G239" t="str">
        <f t="shared" si="14"/>
        <v>1</v>
      </c>
      <c r="H239" t="str">
        <f t="shared" si="15"/>
        <v/>
      </c>
      <c r="I239" t="str">
        <f t="shared" si="16"/>
        <v>affumica</v>
      </c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</row>
    <row r="240" spans="2:29" ht="12.75">
      <c r="B240" s="19"/>
      <c r="E240" t="s">
        <v>323</v>
      </c>
      <c r="F240" t="str">
        <f t="shared" si="13"/>
        <v>affusola</v>
      </c>
      <c r="G240" t="str">
        <f t="shared" si="14"/>
        <v>1</v>
      </c>
      <c r="H240" t="str">
        <f t="shared" si="15"/>
        <v/>
      </c>
      <c r="I240" t="str">
        <f t="shared" si="16"/>
        <v>affusola</v>
      </c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</row>
    <row r="241" spans="2:29" ht="12.75">
      <c r="B241" s="19"/>
      <c r="E241" t="s">
        <v>324</v>
      </c>
      <c r="F241" t="str">
        <f t="shared" si="13"/>
        <v>agevola</v>
      </c>
      <c r="G241" t="str">
        <f t="shared" si="14"/>
        <v>1</v>
      </c>
      <c r="H241" t="str">
        <f t="shared" si="15"/>
        <v/>
      </c>
      <c r="I241" t="str">
        <f t="shared" si="16"/>
        <v>agevola</v>
      </c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</row>
    <row r="242" spans="2:29" ht="12.75">
      <c r="B242" s="19"/>
      <c r="E242" t="s">
        <v>325</v>
      </c>
      <c r="F242" t="str">
        <f t="shared" si="13"/>
        <v>aggancia</v>
      </c>
      <c r="G242" t="str">
        <f t="shared" si="14"/>
        <v>1</v>
      </c>
      <c r="H242" t="str">
        <f t="shared" si="15"/>
        <v/>
      </c>
      <c r="I242" t="str">
        <f t="shared" si="16"/>
        <v>aggancia</v>
      </c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</row>
    <row r="243" spans="2:29" ht="12.75">
      <c r="B243" s="19"/>
      <c r="E243" t="s">
        <v>326</v>
      </c>
      <c r="F243" t="str">
        <f t="shared" si="13"/>
        <v>agganciar</v>
      </c>
      <c r="G243" t="str">
        <f t="shared" si="14"/>
        <v>alt</v>
      </c>
      <c r="H243" t="str">
        <f t="shared" si="15"/>
        <v>agganciati</v>
      </c>
      <c r="I243" t="str">
        <f t="shared" si="16"/>
        <v>agganciati</v>
      </c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</row>
    <row r="244" spans="2:29" ht="12.75">
      <c r="B244" s="19"/>
      <c r="E244" t="s">
        <v>327</v>
      </c>
      <c r="F244" t="str">
        <f t="shared" si="13"/>
        <v>aggeggia</v>
      </c>
      <c r="G244" t="str">
        <f t="shared" si="14"/>
        <v>1</v>
      </c>
      <c r="H244" t="str">
        <f t="shared" si="15"/>
        <v/>
      </c>
      <c r="I244" t="str">
        <f t="shared" si="16"/>
        <v>aggeggia</v>
      </c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</row>
    <row r="245" spans="2:29" ht="12.75">
      <c r="B245" s="19"/>
      <c r="E245" t="s">
        <v>328</v>
      </c>
      <c r="F245" t="str">
        <f t="shared" si="13"/>
        <v>aggettiva</v>
      </c>
      <c r="G245" t="str">
        <f t="shared" si="14"/>
        <v>1</v>
      </c>
      <c r="H245" t="str">
        <f t="shared" si="15"/>
        <v/>
      </c>
      <c r="I245" t="str">
        <f t="shared" si="16"/>
        <v>aggettiva</v>
      </c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</row>
    <row r="246" spans="2:29" ht="12.75">
      <c r="B246" s="19"/>
      <c r="E246" t="s">
        <v>329</v>
      </c>
      <c r="F246" t="str">
        <f t="shared" si="13"/>
        <v>aggiorna</v>
      </c>
      <c r="G246" t="str">
        <f t="shared" si="14"/>
        <v>1</v>
      </c>
      <c r="H246" t="str">
        <f t="shared" si="15"/>
        <v/>
      </c>
      <c r="I246" t="str">
        <f t="shared" si="16"/>
        <v>aggiorna</v>
      </c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</row>
    <row r="247" spans="2:29" ht="12.75">
      <c r="B247" s="19"/>
      <c r="E247" t="s">
        <v>330</v>
      </c>
      <c r="F247" t="str">
        <f t="shared" si="13"/>
        <v>aggiornar</v>
      </c>
      <c r="G247" t="str">
        <f t="shared" si="14"/>
        <v>alt</v>
      </c>
      <c r="H247" t="str">
        <f t="shared" si="15"/>
        <v>aggiornati</v>
      </c>
      <c r="I247" t="str">
        <f t="shared" si="16"/>
        <v>aggiornati</v>
      </c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</row>
    <row r="248" spans="2:29" ht="12.75">
      <c r="B248" s="19"/>
      <c r="E248" t="s">
        <v>331</v>
      </c>
      <c r="F248" t="str">
        <f t="shared" si="13"/>
        <v>aggira</v>
      </c>
      <c r="G248" t="str">
        <f t="shared" si="14"/>
        <v>1</v>
      </c>
      <c r="H248" t="str">
        <f t="shared" si="15"/>
        <v/>
      </c>
      <c r="I248" t="str">
        <f t="shared" si="16"/>
        <v>aggira</v>
      </c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</row>
    <row r="249" spans="2:29" ht="12.75">
      <c r="B249" s="19"/>
      <c r="E249" t="s">
        <v>332</v>
      </c>
      <c r="F249" t="str">
        <f t="shared" si="13"/>
        <v>aggirar</v>
      </c>
      <c r="G249" t="str">
        <f t="shared" si="14"/>
        <v>alt</v>
      </c>
      <c r="H249" t="str">
        <f t="shared" si="15"/>
        <v>aggirati</v>
      </c>
      <c r="I249" t="str">
        <f t="shared" si="16"/>
        <v>aggirati</v>
      </c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</row>
    <row r="250" spans="2:29" ht="12.75">
      <c r="B250" s="19"/>
      <c r="E250" t="s">
        <v>333</v>
      </c>
      <c r="F250" t="str">
        <f t="shared" si="13"/>
        <v>aggiudica</v>
      </c>
      <c r="G250" t="str">
        <f t="shared" si="14"/>
        <v>1</v>
      </c>
      <c r="H250" t="str">
        <f t="shared" si="15"/>
        <v/>
      </c>
      <c r="I250" t="str">
        <f t="shared" si="16"/>
        <v>aggiudica</v>
      </c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</row>
    <row r="251" spans="2:29" ht="12.75">
      <c r="B251" s="19"/>
      <c r="E251" t="s">
        <v>334</v>
      </c>
      <c r="F251" t="str">
        <f t="shared" si="13"/>
        <v>aggiudicar</v>
      </c>
      <c r="G251" t="str">
        <f t="shared" si="14"/>
        <v>alt</v>
      </c>
      <c r="H251" t="str">
        <f t="shared" si="15"/>
        <v>aggiudicati</v>
      </c>
      <c r="I251" t="str">
        <f t="shared" si="16"/>
        <v>aggiudicati</v>
      </c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</row>
    <row r="252" spans="2:29" ht="12.75">
      <c r="B252" s="19"/>
      <c r="E252" t="s">
        <v>335</v>
      </c>
      <c r="F252" t="str">
        <f t="shared" si="13"/>
        <v>aggiunge</v>
      </c>
      <c r="G252" t="str">
        <f t="shared" si="14"/>
        <v>alt</v>
      </c>
      <c r="H252" t="str">
        <f t="shared" si="15"/>
        <v/>
      </c>
      <c r="I252" t="str">
        <f t="shared" si="16"/>
        <v/>
      </c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</row>
    <row r="253" spans="2:29" ht="12.75">
      <c r="B253" s="19"/>
      <c r="E253" t="s">
        <v>336</v>
      </c>
      <c r="F253" t="str">
        <f t="shared" si="13"/>
        <v>aggiunger</v>
      </c>
      <c r="G253" t="str">
        <f t="shared" si="14"/>
        <v>alt</v>
      </c>
      <c r="H253" t="str">
        <f t="shared" si="15"/>
        <v>aggiungeti</v>
      </c>
      <c r="I253" t="str">
        <f t="shared" si="16"/>
        <v>aggiungeti</v>
      </c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</row>
    <row r="254" spans="2:29" ht="12.75">
      <c r="B254" s="19"/>
      <c r="E254" t="s">
        <v>337</v>
      </c>
      <c r="F254" t="str">
        <f t="shared" si="13"/>
        <v>aggiusta</v>
      </c>
      <c r="G254" t="str">
        <f t="shared" si="14"/>
        <v>1</v>
      </c>
      <c r="H254" t="str">
        <f t="shared" si="15"/>
        <v/>
      </c>
      <c r="I254" t="str">
        <f t="shared" si="16"/>
        <v>aggiusta</v>
      </c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</row>
    <row r="255" spans="2:29" ht="12.75">
      <c r="B255" s="19"/>
      <c r="E255" t="s">
        <v>338</v>
      </c>
      <c r="F255" t="str">
        <f t="shared" si="13"/>
        <v>aggiustar</v>
      </c>
      <c r="G255" t="str">
        <f t="shared" si="14"/>
        <v>alt</v>
      </c>
      <c r="H255" t="str">
        <f t="shared" si="15"/>
        <v>aggiustati</v>
      </c>
      <c r="I255" t="str">
        <f t="shared" si="16"/>
        <v>aggiustati</v>
      </c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</row>
    <row r="256" spans="2:29" ht="12.75">
      <c r="B256" s="19"/>
      <c r="E256" t="s">
        <v>339</v>
      </c>
      <c r="F256" t="str">
        <f t="shared" si="13"/>
        <v>agglomera</v>
      </c>
      <c r="G256" t="str">
        <f t="shared" si="14"/>
        <v>1</v>
      </c>
      <c r="H256" t="str">
        <f t="shared" si="15"/>
        <v/>
      </c>
      <c r="I256" t="str">
        <f t="shared" si="16"/>
        <v>agglomera</v>
      </c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</row>
    <row r="257" spans="2:29" ht="12.75">
      <c r="B257" s="19"/>
      <c r="E257" t="s">
        <v>340</v>
      </c>
      <c r="F257" t="str">
        <f t="shared" si="13"/>
        <v>aggrada</v>
      </c>
      <c r="G257" t="str">
        <f t="shared" si="14"/>
        <v>1</v>
      </c>
      <c r="H257" t="str">
        <f t="shared" si="15"/>
        <v/>
      </c>
      <c r="I257" t="str">
        <f t="shared" si="16"/>
        <v>aggrada</v>
      </c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</row>
    <row r="258" spans="2:29" ht="12.75">
      <c r="B258" s="19"/>
      <c r="E258" t="s">
        <v>341</v>
      </c>
      <c r="F258" t="str">
        <f t="shared" si="13"/>
        <v>aggrappa</v>
      </c>
      <c r="G258" t="str">
        <f t="shared" si="14"/>
        <v>1</v>
      </c>
      <c r="H258" t="str">
        <f t="shared" si="15"/>
        <v/>
      </c>
      <c r="I258" t="str">
        <f t="shared" si="16"/>
        <v>aggrappa</v>
      </c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</row>
    <row r="259" spans="2:29" ht="12.75">
      <c r="B259" s="19"/>
      <c r="E259" t="s">
        <v>342</v>
      </c>
      <c r="F259" t="str">
        <f t="shared" si="13"/>
        <v>aggrappar</v>
      </c>
      <c r="G259" t="str">
        <f t="shared" si="14"/>
        <v>alt</v>
      </c>
      <c r="H259" t="str">
        <f t="shared" si="15"/>
        <v>aggrappati</v>
      </c>
      <c r="I259" t="str">
        <f t="shared" si="16"/>
        <v>aggrappati</v>
      </c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</row>
    <row r="260" spans="2:29" ht="12.75">
      <c r="B260" s="19"/>
      <c r="E260" t="s">
        <v>343</v>
      </c>
      <c r="F260" t="str">
        <f t="shared" si="13"/>
        <v>aggrava</v>
      </c>
      <c r="G260" t="str">
        <f t="shared" si="14"/>
        <v>1</v>
      </c>
      <c r="H260" t="str">
        <f t="shared" si="15"/>
        <v/>
      </c>
      <c r="I260" t="str">
        <f t="shared" si="16"/>
        <v>aggrava</v>
      </c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</row>
    <row r="261" spans="2:29" ht="12.75">
      <c r="B261" s="19"/>
      <c r="E261" t="s">
        <v>344</v>
      </c>
      <c r="F261" t="str">
        <f t="shared" si="13"/>
        <v>aggravar</v>
      </c>
      <c r="G261" t="str">
        <f t="shared" si="14"/>
        <v>alt</v>
      </c>
      <c r="H261" t="str">
        <f t="shared" si="15"/>
        <v>aggravati</v>
      </c>
      <c r="I261" t="str">
        <f t="shared" si="16"/>
        <v>aggravati</v>
      </c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</row>
    <row r="262" spans="2:29" ht="12.75">
      <c r="B262" s="19"/>
      <c r="E262" t="s">
        <v>345</v>
      </c>
      <c r="F262" t="str">
        <f t="shared" si="13"/>
        <v>aggrazia</v>
      </c>
      <c r="G262" t="str">
        <f t="shared" si="14"/>
        <v>1</v>
      </c>
      <c r="H262" t="str">
        <f t="shared" si="15"/>
        <v/>
      </c>
      <c r="I262" t="str">
        <f t="shared" si="16"/>
        <v>aggrazia</v>
      </c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</row>
    <row r="263" spans="2:29" ht="12.75">
      <c r="B263" s="19"/>
      <c r="E263" t="s">
        <v>346</v>
      </c>
      <c r="F263" t="str">
        <f t="shared" si="13"/>
        <v>aggredi</v>
      </c>
      <c r="G263" t="str">
        <f t="shared" si="14"/>
        <v>alt</v>
      </c>
      <c r="H263" t="str">
        <f t="shared" si="15"/>
        <v/>
      </c>
      <c r="I263" t="str">
        <f t="shared" si="16"/>
        <v/>
      </c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</row>
    <row r="264" spans="2:29" ht="12.75">
      <c r="B264" s="19"/>
      <c r="E264" t="s">
        <v>347</v>
      </c>
      <c r="F264" t="str">
        <f t="shared" ref="F264:F327" si="17">LEFT(E264,LEN(E264)-2)</f>
        <v>aggrega</v>
      </c>
      <c r="G264" t="str">
        <f t="shared" ref="G264:G327" si="18">IF(RIGHT(E264,3)="are","1","alt")</f>
        <v>1</v>
      </c>
      <c r="H264" t="str">
        <f t="shared" si="15"/>
        <v/>
      </c>
      <c r="I264" t="str">
        <f t="shared" si="16"/>
        <v>aggrega</v>
      </c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</row>
    <row r="265" spans="2:29" ht="12.75">
      <c r="B265" s="19"/>
      <c r="E265" t="s">
        <v>348</v>
      </c>
      <c r="F265" t="str">
        <f t="shared" si="17"/>
        <v>aggregar</v>
      </c>
      <c r="G265" t="str">
        <f t="shared" si="18"/>
        <v>alt</v>
      </c>
      <c r="H265" t="str">
        <f t="shared" si="15"/>
        <v>aggregati</v>
      </c>
      <c r="I265" t="str">
        <f t="shared" si="16"/>
        <v>aggregati</v>
      </c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</row>
    <row r="266" spans="2:29" ht="12.75">
      <c r="B266" s="19"/>
      <c r="E266" t="s">
        <v>349</v>
      </c>
      <c r="F266" t="str">
        <f t="shared" si="17"/>
        <v>aggrinzi</v>
      </c>
      <c r="G266" t="str">
        <f t="shared" si="18"/>
        <v>alt</v>
      </c>
      <c r="H266" t="str">
        <f t="shared" ref="H266:H329" si="19">IF(RIGHT(F266,1)="r",LEFT(F266,LEN(F266)-1)&amp;"ti","")</f>
        <v/>
      </c>
      <c r="I266" t="str">
        <f t="shared" si="16"/>
        <v/>
      </c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</row>
    <row r="267" spans="2:29" ht="12.75">
      <c r="B267" s="19"/>
      <c r="E267" t="s">
        <v>350</v>
      </c>
      <c r="F267" t="str">
        <f t="shared" si="17"/>
        <v>aggrinzir</v>
      </c>
      <c r="G267" t="str">
        <f t="shared" si="18"/>
        <v>alt</v>
      </c>
      <c r="H267" t="str">
        <f t="shared" si="19"/>
        <v>aggrinziti</v>
      </c>
      <c r="I267" t="str">
        <f t="shared" si="16"/>
        <v>aggrinziti</v>
      </c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</row>
    <row r="268" spans="2:29" ht="12.75">
      <c r="B268" s="19"/>
      <c r="E268" t="s">
        <v>351</v>
      </c>
      <c r="F268" t="str">
        <f t="shared" si="17"/>
        <v>aggroviglia</v>
      </c>
      <c r="G268" t="str">
        <f t="shared" si="18"/>
        <v>1</v>
      </c>
      <c r="H268" t="str">
        <f t="shared" si="19"/>
        <v/>
      </c>
      <c r="I268" t="str">
        <f t="shared" si="16"/>
        <v>aggroviglia</v>
      </c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</row>
    <row r="269" spans="2:29" ht="12.75">
      <c r="B269" s="19"/>
      <c r="E269" t="s">
        <v>352</v>
      </c>
      <c r="F269" t="str">
        <f t="shared" si="17"/>
        <v>aggrovigliar</v>
      </c>
      <c r="G269" t="str">
        <f t="shared" si="18"/>
        <v>alt</v>
      </c>
      <c r="H269" t="str">
        <f t="shared" si="19"/>
        <v>aggrovigliati</v>
      </c>
      <c r="I269" t="str">
        <f t="shared" si="16"/>
        <v>aggrovigliati</v>
      </c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</row>
    <row r="270" spans="2:29" ht="12.75">
      <c r="B270" s="19"/>
      <c r="E270" t="s">
        <v>353</v>
      </c>
      <c r="F270" t="str">
        <f t="shared" si="17"/>
        <v>agguanta</v>
      </c>
      <c r="G270" t="str">
        <f t="shared" si="18"/>
        <v>1</v>
      </c>
      <c r="H270" t="str">
        <f t="shared" si="19"/>
        <v/>
      </c>
      <c r="I270" t="str">
        <f t="shared" si="16"/>
        <v>agguanta</v>
      </c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</row>
    <row r="271" spans="2:29" ht="12.75">
      <c r="B271" s="19"/>
      <c r="E271" t="s">
        <v>354</v>
      </c>
      <c r="F271" t="str">
        <f t="shared" si="17"/>
        <v>agguerri</v>
      </c>
      <c r="G271" t="str">
        <f t="shared" si="18"/>
        <v>alt</v>
      </c>
      <c r="H271" t="str">
        <f t="shared" si="19"/>
        <v/>
      </c>
      <c r="I271" t="str">
        <f t="shared" ref="I271:I334" si="20">IF(G271="1",F271,H271)</f>
        <v/>
      </c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</row>
    <row r="272" spans="2:29" ht="12.75">
      <c r="B272" s="19"/>
      <c r="E272" t="s">
        <v>355</v>
      </c>
      <c r="F272" t="str">
        <f t="shared" si="17"/>
        <v>agi</v>
      </c>
      <c r="G272" t="str">
        <f t="shared" si="18"/>
        <v>alt</v>
      </c>
      <c r="H272" t="str">
        <f t="shared" si="19"/>
        <v/>
      </c>
      <c r="I272" t="str">
        <f t="shared" si="20"/>
        <v/>
      </c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</row>
    <row r="273" spans="2:29" ht="12.75">
      <c r="B273" s="19"/>
      <c r="E273" t="s">
        <v>356</v>
      </c>
      <c r="F273" t="str">
        <f t="shared" si="17"/>
        <v>agita</v>
      </c>
      <c r="G273" t="str">
        <f t="shared" si="18"/>
        <v>1</v>
      </c>
      <c r="H273" t="str">
        <f t="shared" si="19"/>
        <v/>
      </c>
      <c r="I273" t="str">
        <f t="shared" si="20"/>
        <v>agita</v>
      </c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</row>
    <row r="274" spans="2:29" ht="12.75">
      <c r="B274" s="19"/>
      <c r="E274" t="s">
        <v>357</v>
      </c>
      <c r="F274" t="str">
        <f t="shared" si="17"/>
        <v>agitar</v>
      </c>
      <c r="G274" t="str">
        <f t="shared" si="18"/>
        <v>alt</v>
      </c>
      <c r="H274" t="str">
        <f t="shared" si="19"/>
        <v>agitati</v>
      </c>
      <c r="I274" t="str">
        <f t="shared" si="20"/>
        <v>agitati</v>
      </c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</row>
    <row r="275" spans="2:29" ht="12.75">
      <c r="B275" s="19"/>
      <c r="E275" t="s">
        <v>358</v>
      </c>
      <c r="F275" t="str">
        <f t="shared" si="17"/>
        <v>agogna</v>
      </c>
      <c r="G275" t="str">
        <f t="shared" si="18"/>
        <v>1</v>
      </c>
      <c r="H275" t="str">
        <f t="shared" si="19"/>
        <v/>
      </c>
      <c r="I275" t="str">
        <f t="shared" si="20"/>
        <v>agogna</v>
      </c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</row>
    <row r="276" spans="2:29" ht="12.75">
      <c r="B276" s="19"/>
      <c r="E276" t="s">
        <v>359</v>
      </c>
      <c r="F276" t="str">
        <f t="shared" si="17"/>
        <v>aguzza</v>
      </c>
      <c r="G276" t="str">
        <f t="shared" si="18"/>
        <v>1</v>
      </c>
      <c r="H276" t="str">
        <f t="shared" si="19"/>
        <v/>
      </c>
      <c r="I276" t="str">
        <f t="shared" si="20"/>
        <v>aguzza</v>
      </c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</row>
    <row r="277" spans="2:29" ht="12.75">
      <c r="B277" s="19"/>
      <c r="E277" t="s">
        <v>360</v>
      </c>
      <c r="F277" t="str">
        <f t="shared" si="17"/>
        <v>aiuta</v>
      </c>
      <c r="G277" t="str">
        <f t="shared" si="18"/>
        <v>1</v>
      </c>
      <c r="H277" t="str">
        <f t="shared" si="19"/>
        <v/>
      </c>
      <c r="I277" t="str">
        <f t="shared" si="20"/>
        <v>aiuta</v>
      </c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</row>
    <row r="278" spans="2:29" ht="12.75">
      <c r="B278" s="19"/>
      <c r="E278" t="s">
        <v>361</v>
      </c>
      <c r="F278" t="str">
        <f t="shared" si="17"/>
        <v>aizza</v>
      </c>
      <c r="G278" t="str">
        <f t="shared" si="18"/>
        <v>1</v>
      </c>
      <c r="H278" t="str">
        <f t="shared" si="19"/>
        <v/>
      </c>
      <c r="I278" t="str">
        <f t="shared" si="20"/>
        <v>aizza</v>
      </c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</row>
    <row r="279" spans="2:29" ht="12.75">
      <c r="B279" s="19"/>
      <c r="E279" t="s">
        <v>362</v>
      </c>
      <c r="F279" t="str">
        <f t="shared" si="17"/>
        <v>alberga</v>
      </c>
      <c r="G279" t="str">
        <f t="shared" si="18"/>
        <v>1</v>
      </c>
      <c r="H279" t="str">
        <f t="shared" si="19"/>
        <v/>
      </c>
      <c r="I279" t="str">
        <f t="shared" si="20"/>
        <v>alberga</v>
      </c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</row>
    <row r="280" spans="2:29" ht="12.75">
      <c r="B280" s="19"/>
      <c r="E280" t="s">
        <v>363</v>
      </c>
      <c r="F280" t="str">
        <f t="shared" si="17"/>
        <v>alfabetizza</v>
      </c>
      <c r="G280" t="str">
        <f t="shared" si="18"/>
        <v>1</v>
      </c>
      <c r="H280" t="str">
        <f t="shared" si="19"/>
        <v/>
      </c>
      <c r="I280" t="str">
        <f t="shared" si="20"/>
        <v>alfabetizza</v>
      </c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</row>
    <row r="281" spans="2:29" ht="12.75">
      <c r="B281" s="19"/>
      <c r="E281" t="s">
        <v>364</v>
      </c>
      <c r="F281" t="str">
        <f t="shared" si="17"/>
        <v>aliena</v>
      </c>
      <c r="G281" t="str">
        <f t="shared" si="18"/>
        <v>1</v>
      </c>
      <c r="H281" t="str">
        <f t="shared" si="19"/>
        <v/>
      </c>
      <c r="I281" t="str">
        <f t="shared" si="20"/>
        <v>aliena</v>
      </c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</row>
    <row r="282" spans="2:29" ht="12.75">
      <c r="B282" s="19"/>
      <c r="E282" t="s">
        <v>365</v>
      </c>
      <c r="F282" t="str">
        <f t="shared" si="17"/>
        <v>alienar</v>
      </c>
      <c r="G282" t="str">
        <f t="shared" si="18"/>
        <v>alt</v>
      </c>
      <c r="H282" t="str">
        <f t="shared" si="19"/>
        <v>alienati</v>
      </c>
      <c r="I282" t="str">
        <f t="shared" si="20"/>
        <v>alienati</v>
      </c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</row>
    <row r="283" spans="2:29" ht="12.75">
      <c r="B283" s="19"/>
      <c r="D283">
        <v>2</v>
      </c>
      <c r="E283" t="s">
        <v>366</v>
      </c>
      <c r="F283" t="str">
        <f t="shared" si="17"/>
        <v>alimenta</v>
      </c>
      <c r="G283" t="str">
        <f t="shared" si="18"/>
        <v>1</v>
      </c>
      <c r="H283" t="str">
        <f t="shared" si="19"/>
        <v/>
      </c>
      <c r="I283" t="str">
        <f t="shared" si="20"/>
        <v>alimenta</v>
      </c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</row>
    <row r="284" spans="2:29" ht="12.75">
      <c r="B284" s="19"/>
      <c r="D284">
        <v>2</v>
      </c>
      <c r="E284" t="s">
        <v>367</v>
      </c>
      <c r="F284" t="str">
        <f t="shared" si="17"/>
        <v>alimentar</v>
      </c>
      <c r="G284" t="str">
        <f t="shared" si="18"/>
        <v>alt</v>
      </c>
      <c r="H284" t="str">
        <f t="shared" si="19"/>
        <v>alimentati</v>
      </c>
      <c r="I284" t="str">
        <f t="shared" si="20"/>
        <v>alimentati</v>
      </c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</row>
    <row r="285" spans="2:29" ht="12.75">
      <c r="B285" s="19"/>
      <c r="E285" t="s">
        <v>368</v>
      </c>
      <c r="F285" t="str">
        <f t="shared" si="17"/>
        <v>alita</v>
      </c>
      <c r="G285" t="str">
        <f t="shared" si="18"/>
        <v>1</v>
      </c>
      <c r="H285" t="str">
        <f t="shared" si="19"/>
        <v/>
      </c>
      <c r="I285" t="str">
        <f t="shared" si="20"/>
        <v>alita</v>
      </c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</row>
    <row r="286" spans="2:29" ht="12.75">
      <c r="B286" s="19"/>
      <c r="E286" t="s">
        <v>369</v>
      </c>
      <c r="F286" t="str">
        <f t="shared" si="17"/>
        <v>allaccia</v>
      </c>
      <c r="G286" t="str">
        <f t="shared" si="18"/>
        <v>1</v>
      </c>
      <c r="H286" t="str">
        <f t="shared" si="19"/>
        <v/>
      </c>
      <c r="I286" t="str">
        <f t="shared" si="20"/>
        <v>allaccia</v>
      </c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</row>
    <row r="287" spans="2:29" ht="12.75">
      <c r="B287" s="19"/>
      <c r="E287" t="s">
        <v>370</v>
      </c>
      <c r="F287" t="str">
        <f t="shared" si="17"/>
        <v>allaga</v>
      </c>
      <c r="G287" t="str">
        <f t="shared" si="18"/>
        <v>1</v>
      </c>
      <c r="H287" t="str">
        <f t="shared" si="19"/>
        <v/>
      </c>
      <c r="I287" t="str">
        <f t="shared" si="20"/>
        <v>allaga</v>
      </c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</row>
    <row r="288" spans="2:29" ht="12.75">
      <c r="B288" s="19"/>
      <c r="E288" t="s">
        <v>371</v>
      </c>
      <c r="F288" t="str">
        <f t="shared" si="17"/>
        <v>allagar</v>
      </c>
      <c r="G288" t="str">
        <f t="shared" si="18"/>
        <v>alt</v>
      </c>
      <c r="H288" t="str">
        <f t="shared" si="19"/>
        <v>allagati</v>
      </c>
      <c r="I288" t="str">
        <f t="shared" si="20"/>
        <v>allagati</v>
      </c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</row>
    <row r="289" spans="2:29" ht="12.75">
      <c r="B289" s="19"/>
      <c r="E289" t="s">
        <v>372</v>
      </c>
      <c r="F289" t="str">
        <f t="shared" si="17"/>
        <v>allappa</v>
      </c>
      <c r="G289" t="str">
        <f t="shared" si="18"/>
        <v>1</v>
      </c>
      <c r="H289" t="str">
        <f t="shared" si="19"/>
        <v/>
      </c>
      <c r="I289" t="str">
        <f t="shared" si="20"/>
        <v>allappa</v>
      </c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</row>
    <row r="290" spans="2:29" ht="12.75">
      <c r="B290" s="19"/>
      <c r="E290" t="s">
        <v>373</v>
      </c>
      <c r="F290" t="str">
        <f t="shared" si="17"/>
        <v>allarga</v>
      </c>
      <c r="G290" t="str">
        <f t="shared" si="18"/>
        <v>1</v>
      </c>
      <c r="H290" t="str">
        <f t="shared" si="19"/>
        <v/>
      </c>
      <c r="I290" t="str">
        <f t="shared" si="20"/>
        <v>allarga</v>
      </c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</row>
    <row r="291" spans="2:29" ht="12.75">
      <c r="B291" s="19"/>
      <c r="E291" t="s">
        <v>374</v>
      </c>
      <c r="F291" t="str">
        <f t="shared" si="17"/>
        <v>allarma</v>
      </c>
      <c r="G291" t="str">
        <f t="shared" si="18"/>
        <v>1</v>
      </c>
      <c r="H291" t="str">
        <f t="shared" si="19"/>
        <v/>
      </c>
      <c r="I291" t="str">
        <f t="shared" si="20"/>
        <v>allarma</v>
      </c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</row>
    <row r="292" spans="2:29" ht="12.75">
      <c r="B292" s="19"/>
      <c r="E292" t="s">
        <v>375</v>
      </c>
      <c r="F292" t="str">
        <f t="shared" si="17"/>
        <v>allarmar</v>
      </c>
      <c r="G292" t="str">
        <f t="shared" si="18"/>
        <v>alt</v>
      </c>
      <c r="H292" t="str">
        <f t="shared" si="19"/>
        <v>allarmati</v>
      </c>
      <c r="I292" t="str">
        <f t="shared" si="20"/>
        <v>allarmati</v>
      </c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</row>
    <row r="293" spans="2:29" ht="12.75">
      <c r="B293" s="19"/>
      <c r="E293" t="s">
        <v>376</v>
      </c>
      <c r="F293" t="str">
        <f t="shared" si="17"/>
        <v>allatta</v>
      </c>
      <c r="G293" t="str">
        <f t="shared" si="18"/>
        <v>1</v>
      </c>
      <c r="H293" t="str">
        <f t="shared" si="19"/>
        <v/>
      </c>
      <c r="I293" t="str">
        <f t="shared" si="20"/>
        <v>allatta</v>
      </c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</row>
    <row r="294" spans="2:29" ht="12.75">
      <c r="B294" s="19"/>
      <c r="E294" t="s">
        <v>377</v>
      </c>
      <c r="F294" t="str">
        <f t="shared" si="17"/>
        <v>allea</v>
      </c>
      <c r="G294" t="str">
        <f t="shared" si="18"/>
        <v>1</v>
      </c>
      <c r="H294" t="str">
        <f t="shared" si="19"/>
        <v/>
      </c>
      <c r="I294" t="str">
        <f t="shared" si="20"/>
        <v>allea</v>
      </c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</row>
    <row r="295" spans="2:29" ht="12.75">
      <c r="B295" s="19"/>
      <c r="E295" t="s">
        <v>378</v>
      </c>
      <c r="F295" t="str">
        <f t="shared" si="17"/>
        <v>allear</v>
      </c>
      <c r="G295" t="str">
        <f t="shared" si="18"/>
        <v>alt</v>
      </c>
      <c r="H295" t="str">
        <f t="shared" si="19"/>
        <v>alleati</v>
      </c>
      <c r="I295" t="str">
        <f t="shared" si="20"/>
        <v>alleati</v>
      </c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</row>
    <row r="296" spans="2:29" ht="12.75">
      <c r="B296" s="19"/>
      <c r="E296" t="s">
        <v>379</v>
      </c>
      <c r="F296" t="str">
        <f t="shared" si="17"/>
        <v>alleggeri</v>
      </c>
      <c r="G296" t="str">
        <f t="shared" si="18"/>
        <v>alt</v>
      </c>
      <c r="H296" t="str">
        <f t="shared" si="19"/>
        <v/>
      </c>
      <c r="I296" t="str">
        <f t="shared" si="20"/>
        <v/>
      </c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</row>
    <row r="297" spans="2:29" ht="12.75">
      <c r="B297" s="19"/>
      <c r="E297" t="s">
        <v>380</v>
      </c>
      <c r="F297" t="str">
        <f t="shared" si="17"/>
        <v>alleggerir</v>
      </c>
      <c r="G297" t="str">
        <f t="shared" si="18"/>
        <v>alt</v>
      </c>
      <c r="H297" t="str">
        <f t="shared" si="19"/>
        <v>alleggeriti</v>
      </c>
      <c r="I297" t="str">
        <f t="shared" si="20"/>
        <v>alleggeriti</v>
      </c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</row>
    <row r="298" spans="2:29" ht="12.75">
      <c r="B298" s="19"/>
      <c r="E298" t="s">
        <v>381</v>
      </c>
      <c r="F298" t="str">
        <f t="shared" si="17"/>
        <v>allegorizza</v>
      </c>
      <c r="G298" t="str">
        <f t="shared" si="18"/>
        <v>1</v>
      </c>
      <c r="H298" t="str">
        <f t="shared" si="19"/>
        <v/>
      </c>
      <c r="I298" t="str">
        <f t="shared" si="20"/>
        <v>allegorizza</v>
      </c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</row>
    <row r="299" spans="2:29" ht="12.75">
      <c r="B299" s="19"/>
      <c r="E299" t="s">
        <v>382</v>
      </c>
      <c r="F299" t="str">
        <f t="shared" si="17"/>
        <v>allena</v>
      </c>
      <c r="G299" t="str">
        <f t="shared" si="18"/>
        <v>1</v>
      </c>
      <c r="H299" t="str">
        <f t="shared" si="19"/>
        <v/>
      </c>
      <c r="I299" t="str">
        <f t="shared" si="20"/>
        <v>allena</v>
      </c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</row>
    <row r="300" spans="2:29" ht="12.75">
      <c r="B300" s="19"/>
      <c r="E300" t="s">
        <v>383</v>
      </c>
      <c r="F300" t="str">
        <f t="shared" si="17"/>
        <v>allenar</v>
      </c>
      <c r="G300" t="str">
        <f t="shared" si="18"/>
        <v>alt</v>
      </c>
      <c r="H300" t="str">
        <f t="shared" si="19"/>
        <v>allenati</v>
      </c>
      <c r="I300" t="str">
        <f t="shared" si="20"/>
        <v>allenati</v>
      </c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</row>
    <row r="301" spans="2:29" ht="12.75">
      <c r="B301" s="19"/>
      <c r="E301" t="s">
        <v>384</v>
      </c>
      <c r="F301" t="str">
        <f t="shared" si="17"/>
        <v>allenta</v>
      </c>
      <c r="G301" t="str">
        <f t="shared" si="18"/>
        <v>1</v>
      </c>
      <c r="H301" t="str">
        <f t="shared" si="19"/>
        <v/>
      </c>
      <c r="I301" t="str">
        <f t="shared" si="20"/>
        <v>allenta</v>
      </c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</row>
    <row r="302" spans="2:29" ht="12.75">
      <c r="B302" s="19"/>
      <c r="E302" t="s">
        <v>385</v>
      </c>
      <c r="F302" t="str">
        <f t="shared" si="17"/>
        <v>allentar</v>
      </c>
      <c r="G302" t="str">
        <f t="shared" si="18"/>
        <v>alt</v>
      </c>
      <c r="H302" t="str">
        <f t="shared" si="19"/>
        <v>allentati</v>
      </c>
      <c r="I302" t="str">
        <f t="shared" si="20"/>
        <v>allentati</v>
      </c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</row>
    <row r="303" spans="2:29" ht="12.75">
      <c r="B303" s="19"/>
      <c r="E303" t="s">
        <v>386</v>
      </c>
      <c r="F303" t="str">
        <f t="shared" si="17"/>
        <v>allerta</v>
      </c>
      <c r="G303" t="str">
        <f t="shared" si="18"/>
        <v>1</v>
      </c>
      <c r="H303" t="str">
        <f t="shared" si="19"/>
        <v/>
      </c>
      <c r="I303" t="str">
        <f t="shared" si="20"/>
        <v>allerta</v>
      </c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</row>
    <row r="304" spans="2:29" ht="12.75">
      <c r="B304" s="19"/>
      <c r="E304" t="s">
        <v>387</v>
      </c>
      <c r="F304" t="str">
        <f t="shared" si="17"/>
        <v>allertar</v>
      </c>
      <c r="G304" t="str">
        <f t="shared" si="18"/>
        <v>alt</v>
      </c>
      <c r="H304" t="str">
        <f t="shared" si="19"/>
        <v>allertati</v>
      </c>
      <c r="I304" t="str">
        <f t="shared" si="20"/>
        <v>allertati</v>
      </c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</row>
    <row r="305" spans="2:29" ht="12.75">
      <c r="B305" s="19"/>
      <c r="E305" t="s">
        <v>388</v>
      </c>
      <c r="F305" t="str">
        <f t="shared" si="17"/>
        <v>allesti</v>
      </c>
      <c r="G305" t="str">
        <f t="shared" si="18"/>
        <v>alt</v>
      </c>
      <c r="H305" t="str">
        <f t="shared" si="19"/>
        <v/>
      </c>
      <c r="I305" t="str">
        <f t="shared" si="20"/>
        <v/>
      </c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</row>
    <row r="306" spans="2:29" ht="12.75">
      <c r="B306" s="19"/>
      <c r="E306" t="s">
        <v>389</v>
      </c>
      <c r="F306" t="str">
        <f t="shared" si="17"/>
        <v>alletta</v>
      </c>
      <c r="G306" t="str">
        <f t="shared" si="18"/>
        <v>1</v>
      </c>
      <c r="H306" t="str">
        <f t="shared" si="19"/>
        <v/>
      </c>
      <c r="I306" t="str">
        <f t="shared" si="20"/>
        <v>alletta</v>
      </c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</row>
    <row r="307" spans="2:29" ht="12.75">
      <c r="B307" s="19"/>
      <c r="E307" t="s">
        <v>390</v>
      </c>
      <c r="F307" t="str">
        <f t="shared" si="17"/>
        <v>alleva</v>
      </c>
      <c r="G307" t="str">
        <f t="shared" si="18"/>
        <v>1</v>
      </c>
      <c r="H307" t="str">
        <f t="shared" si="19"/>
        <v/>
      </c>
      <c r="I307" t="str">
        <f t="shared" si="20"/>
        <v>alleva</v>
      </c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</row>
    <row r="308" spans="2:29" ht="12.75">
      <c r="B308" s="19"/>
      <c r="E308" t="s">
        <v>391</v>
      </c>
      <c r="F308" t="str">
        <f t="shared" si="17"/>
        <v>allevia</v>
      </c>
      <c r="G308" t="str">
        <f t="shared" si="18"/>
        <v>1</v>
      </c>
      <c r="H308" t="str">
        <f t="shared" si="19"/>
        <v/>
      </c>
      <c r="I308" t="str">
        <f t="shared" si="20"/>
        <v>allevia</v>
      </c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</row>
    <row r="309" spans="2:29" ht="12.75">
      <c r="B309" s="19"/>
      <c r="E309" t="s">
        <v>392</v>
      </c>
      <c r="F309" t="str">
        <f t="shared" si="17"/>
        <v>allibi</v>
      </c>
      <c r="G309" t="str">
        <f t="shared" si="18"/>
        <v>alt</v>
      </c>
      <c r="H309" t="str">
        <f t="shared" si="19"/>
        <v/>
      </c>
      <c r="I309" t="str">
        <f t="shared" si="20"/>
        <v/>
      </c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</row>
    <row r="310" spans="2:29" ht="12.75">
      <c r="B310" s="19"/>
      <c r="E310" t="s">
        <v>393</v>
      </c>
      <c r="F310" t="str">
        <f t="shared" si="17"/>
        <v>allieta</v>
      </c>
      <c r="G310" t="str">
        <f t="shared" si="18"/>
        <v>1</v>
      </c>
      <c r="H310" t="str">
        <f t="shared" si="19"/>
        <v/>
      </c>
      <c r="I310" t="str">
        <f t="shared" si="20"/>
        <v>allieta</v>
      </c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</row>
    <row r="311" spans="2:29" ht="12.75">
      <c r="B311" s="19"/>
      <c r="E311" t="s">
        <v>394</v>
      </c>
      <c r="F311" t="str">
        <f t="shared" si="17"/>
        <v>allinea</v>
      </c>
      <c r="G311" t="str">
        <f t="shared" si="18"/>
        <v>1</v>
      </c>
      <c r="H311" t="str">
        <f t="shared" si="19"/>
        <v/>
      </c>
      <c r="I311" t="str">
        <f t="shared" si="20"/>
        <v>allinea</v>
      </c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</row>
    <row r="312" spans="2:29" ht="12.75">
      <c r="B312" s="19"/>
      <c r="E312" t="s">
        <v>395</v>
      </c>
      <c r="F312" t="str">
        <f t="shared" si="17"/>
        <v>allinear</v>
      </c>
      <c r="G312" t="str">
        <f t="shared" si="18"/>
        <v>alt</v>
      </c>
      <c r="H312" t="str">
        <f t="shared" si="19"/>
        <v>allineati</v>
      </c>
      <c r="I312" t="str">
        <f t="shared" si="20"/>
        <v>allineati</v>
      </c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</row>
    <row r="313" spans="2:29" ht="12.75">
      <c r="B313" s="19"/>
      <c r="E313" t="s">
        <v>396</v>
      </c>
      <c r="F313" t="str">
        <f t="shared" si="17"/>
        <v>alloggia</v>
      </c>
      <c r="G313" t="str">
        <f t="shared" si="18"/>
        <v>1</v>
      </c>
      <c r="H313" t="str">
        <f t="shared" si="19"/>
        <v/>
      </c>
      <c r="I313" t="str">
        <f t="shared" si="20"/>
        <v>alloggia</v>
      </c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</row>
    <row r="314" spans="2:29" ht="12.75">
      <c r="B314" s="19"/>
      <c r="E314" t="s">
        <v>397</v>
      </c>
      <c r="F314" t="str">
        <f t="shared" si="17"/>
        <v>allontana</v>
      </c>
      <c r="G314" t="str">
        <f t="shared" si="18"/>
        <v>1</v>
      </c>
      <c r="H314" t="str">
        <f t="shared" si="19"/>
        <v/>
      </c>
      <c r="I314" t="str">
        <f t="shared" si="20"/>
        <v>allontana</v>
      </c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</row>
    <row r="315" spans="2:29" ht="12.75">
      <c r="B315" s="19"/>
      <c r="E315" t="s">
        <v>398</v>
      </c>
      <c r="F315" t="str">
        <f t="shared" si="17"/>
        <v>allontanar</v>
      </c>
      <c r="G315" t="str">
        <f t="shared" si="18"/>
        <v>alt</v>
      </c>
      <c r="H315" t="str">
        <f t="shared" si="19"/>
        <v>allontanati</v>
      </c>
      <c r="I315" t="str">
        <f t="shared" si="20"/>
        <v>allontanati</v>
      </c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</row>
    <row r="316" spans="2:29" ht="12.75">
      <c r="B316" s="19"/>
      <c r="E316" t="s">
        <v>399</v>
      </c>
      <c r="F316" t="str">
        <f t="shared" si="17"/>
        <v>allucina</v>
      </c>
      <c r="G316" t="str">
        <f t="shared" si="18"/>
        <v>1</v>
      </c>
      <c r="H316" t="str">
        <f t="shared" si="19"/>
        <v/>
      </c>
      <c r="I316" t="str">
        <f t="shared" si="20"/>
        <v>allucina</v>
      </c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</row>
    <row r="317" spans="2:29" ht="12.75">
      <c r="B317" s="19"/>
      <c r="E317" t="s">
        <v>400</v>
      </c>
      <c r="F317" t="str">
        <f t="shared" si="17"/>
        <v>allude</v>
      </c>
      <c r="G317" t="str">
        <f t="shared" si="18"/>
        <v>alt</v>
      </c>
      <c r="H317" t="str">
        <f t="shared" si="19"/>
        <v/>
      </c>
      <c r="I317" t="str">
        <f t="shared" si="20"/>
        <v/>
      </c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</row>
    <row r="318" spans="2:29" ht="12.75">
      <c r="B318" s="19"/>
      <c r="E318" t="s">
        <v>401</v>
      </c>
      <c r="F318" t="str">
        <f t="shared" si="17"/>
        <v>allunga</v>
      </c>
      <c r="G318" t="str">
        <f t="shared" si="18"/>
        <v>1</v>
      </c>
      <c r="H318" t="str">
        <f t="shared" si="19"/>
        <v/>
      </c>
      <c r="I318" t="str">
        <f t="shared" si="20"/>
        <v>allunga</v>
      </c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</row>
    <row r="319" spans="2:29" ht="12.75">
      <c r="B319" s="19"/>
      <c r="E319" t="s">
        <v>402</v>
      </c>
      <c r="F319" t="str">
        <f t="shared" si="17"/>
        <v>allungar</v>
      </c>
      <c r="G319" t="str">
        <f t="shared" si="18"/>
        <v>alt</v>
      </c>
      <c r="H319" t="str">
        <f t="shared" si="19"/>
        <v>allungati</v>
      </c>
      <c r="I319" t="str">
        <f t="shared" si="20"/>
        <v>allungati</v>
      </c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</row>
    <row r="320" spans="2:29" ht="12.75">
      <c r="B320" s="19"/>
      <c r="E320" t="s">
        <v>403</v>
      </c>
      <c r="F320" t="str">
        <f t="shared" si="17"/>
        <v>altera</v>
      </c>
      <c r="G320" t="str">
        <f t="shared" si="18"/>
        <v>1</v>
      </c>
      <c r="H320" t="str">
        <f t="shared" si="19"/>
        <v/>
      </c>
      <c r="I320" t="str">
        <f t="shared" si="20"/>
        <v>altera</v>
      </c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</row>
    <row r="321" spans="2:29" ht="12.75">
      <c r="B321" s="19"/>
      <c r="E321" t="s">
        <v>404</v>
      </c>
      <c r="F321" t="str">
        <f t="shared" si="17"/>
        <v>alterar</v>
      </c>
      <c r="G321" t="str">
        <f t="shared" si="18"/>
        <v>alt</v>
      </c>
      <c r="H321" t="str">
        <f t="shared" si="19"/>
        <v>alterati</v>
      </c>
      <c r="I321" t="str">
        <f t="shared" si="20"/>
        <v>alterati</v>
      </c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</row>
    <row r="322" spans="2:29" ht="12.75">
      <c r="B322" s="19"/>
      <c r="E322" t="s">
        <v>405</v>
      </c>
      <c r="F322" t="str">
        <f t="shared" si="17"/>
        <v>alterna</v>
      </c>
      <c r="G322" t="str">
        <f t="shared" si="18"/>
        <v>1</v>
      </c>
      <c r="H322" t="str">
        <f t="shared" si="19"/>
        <v/>
      </c>
      <c r="I322" t="str">
        <f t="shared" si="20"/>
        <v>alterna</v>
      </c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</row>
    <row r="323" spans="2:29" ht="12.75">
      <c r="B323" s="19"/>
      <c r="E323" t="s">
        <v>406</v>
      </c>
      <c r="F323" t="str">
        <f t="shared" si="17"/>
        <v>alternar</v>
      </c>
      <c r="G323" t="str">
        <f t="shared" si="18"/>
        <v>alt</v>
      </c>
      <c r="H323" t="str">
        <f t="shared" si="19"/>
        <v>alternati</v>
      </c>
      <c r="I323" t="str">
        <f t="shared" si="20"/>
        <v>alternati</v>
      </c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</row>
    <row r="324" spans="2:29" ht="12.75">
      <c r="B324" s="19"/>
      <c r="E324" t="s">
        <v>407</v>
      </c>
      <c r="F324" t="str">
        <f t="shared" si="17"/>
        <v>alza</v>
      </c>
      <c r="G324" t="str">
        <f t="shared" si="18"/>
        <v>1</v>
      </c>
      <c r="H324" t="str">
        <f t="shared" si="19"/>
        <v/>
      </c>
      <c r="I324" t="str">
        <f t="shared" si="20"/>
        <v>alza</v>
      </c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</row>
    <row r="325" spans="2:29" ht="12.75">
      <c r="B325" s="19"/>
      <c r="E325" t="s">
        <v>408</v>
      </c>
      <c r="F325" t="str">
        <f t="shared" si="17"/>
        <v>alzar</v>
      </c>
      <c r="G325" t="str">
        <f t="shared" si="18"/>
        <v>alt</v>
      </c>
      <c r="H325" t="str">
        <f t="shared" si="19"/>
        <v>alzati</v>
      </c>
      <c r="I325" t="str">
        <f t="shared" si="20"/>
        <v>alzati</v>
      </c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</row>
    <row r="326" spans="2:29" ht="12.75">
      <c r="B326" s="19"/>
      <c r="E326" t="s">
        <v>409</v>
      </c>
      <c r="F326" t="str">
        <f t="shared" si="17"/>
        <v>amalgama</v>
      </c>
      <c r="G326" t="str">
        <f t="shared" si="18"/>
        <v>1</v>
      </c>
      <c r="H326" t="str">
        <f t="shared" si="19"/>
        <v/>
      </c>
      <c r="I326" t="str">
        <f t="shared" si="20"/>
        <v>amalgama</v>
      </c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</row>
    <row r="327" spans="2:29" ht="12.75">
      <c r="B327" s="19"/>
      <c r="E327" t="s">
        <v>410</v>
      </c>
      <c r="F327" t="str">
        <f t="shared" si="17"/>
        <v>amalgamar</v>
      </c>
      <c r="G327" t="str">
        <f t="shared" si="18"/>
        <v>alt</v>
      </c>
      <c r="H327" t="str">
        <f t="shared" si="19"/>
        <v>amalgamati</v>
      </c>
      <c r="I327" t="str">
        <f t="shared" si="20"/>
        <v>amalgamati</v>
      </c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</row>
    <row r="328" spans="2:29" ht="12.75">
      <c r="B328" s="19"/>
      <c r="E328" t="s">
        <v>411</v>
      </c>
      <c r="F328" t="str">
        <f t="shared" ref="F328:F391" si="21">LEFT(E328,LEN(E328)-2)</f>
        <v>ama</v>
      </c>
      <c r="G328" t="str">
        <f t="shared" ref="G328:G391" si="22">IF(RIGHT(E328,3)="are","1","alt")</f>
        <v>1</v>
      </c>
      <c r="H328" t="str">
        <f t="shared" si="19"/>
        <v/>
      </c>
      <c r="I328" t="str">
        <f t="shared" si="20"/>
        <v>ama</v>
      </c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</row>
    <row r="329" spans="2:29" ht="12.75">
      <c r="B329" s="19"/>
      <c r="E329" t="s">
        <v>412</v>
      </c>
      <c r="F329" t="str">
        <f t="shared" si="21"/>
        <v>amareggia</v>
      </c>
      <c r="G329" t="str">
        <f t="shared" si="22"/>
        <v>1</v>
      </c>
      <c r="H329" t="str">
        <f t="shared" si="19"/>
        <v/>
      </c>
      <c r="I329" t="str">
        <f t="shared" si="20"/>
        <v>amareggia</v>
      </c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</row>
    <row r="330" spans="2:29" ht="12.75">
      <c r="B330" s="19"/>
      <c r="E330" t="s">
        <v>413</v>
      </c>
      <c r="F330" t="str">
        <f t="shared" si="21"/>
        <v>amareggiar</v>
      </c>
      <c r="G330" t="str">
        <f t="shared" si="22"/>
        <v>alt</v>
      </c>
      <c r="H330" t="str">
        <f t="shared" ref="H330:H393" si="23">IF(RIGHT(F330,1)="r",LEFT(F330,LEN(F330)-1)&amp;"ti","")</f>
        <v>amareggiati</v>
      </c>
      <c r="I330" t="str">
        <f t="shared" si="20"/>
        <v>amareggiati</v>
      </c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</row>
    <row r="331" spans="2:29" ht="12.75">
      <c r="B331" s="19"/>
      <c r="E331" t="s">
        <v>414</v>
      </c>
      <c r="F331" t="str">
        <f t="shared" si="21"/>
        <v>amar</v>
      </c>
      <c r="G331" t="str">
        <f t="shared" si="22"/>
        <v>alt</v>
      </c>
      <c r="H331" t="str">
        <f t="shared" si="23"/>
        <v>amati</v>
      </c>
      <c r="I331" t="str">
        <f t="shared" si="20"/>
        <v>amati</v>
      </c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</row>
    <row r="332" spans="2:29" ht="12.75">
      <c r="B332" s="19"/>
      <c r="E332" t="s">
        <v>415</v>
      </c>
      <c r="F332" t="str">
        <f t="shared" si="21"/>
        <v>ambienta</v>
      </c>
      <c r="G332" t="str">
        <f t="shared" si="22"/>
        <v>1</v>
      </c>
      <c r="H332" t="str">
        <f t="shared" si="23"/>
        <v/>
      </c>
      <c r="I332" t="str">
        <f t="shared" si="20"/>
        <v>ambienta</v>
      </c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</row>
    <row r="333" spans="2:29" ht="12.75">
      <c r="B333" s="19"/>
      <c r="E333" t="s">
        <v>416</v>
      </c>
      <c r="F333" t="str">
        <f t="shared" si="21"/>
        <v>ambientar</v>
      </c>
      <c r="G333" t="str">
        <f t="shared" si="22"/>
        <v>alt</v>
      </c>
      <c r="H333" t="str">
        <f t="shared" si="23"/>
        <v>ambientati</v>
      </c>
      <c r="I333" t="str">
        <f t="shared" si="20"/>
        <v>ambientati</v>
      </c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</row>
    <row r="334" spans="2:29" ht="12.75">
      <c r="B334" s="19"/>
      <c r="E334" t="s">
        <v>417</v>
      </c>
      <c r="F334" t="str">
        <f t="shared" si="21"/>
        <v>ambi</v>
      </c>
      <c r="G334" t="str">
        <f t="shared" si="22"/>
        <v>alt</v>
      </c>
      <c r="H334" t="str">
        <f t="shared" si="23"/>
        <v/>
      </c>
      <c r="I334" t="str">
        <f t="shared" si="20"/>
        <v/>
      </c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</row>
    <row r="335" spans="2:29" ht="12.75">
      <c r="B335" s="19"/>
      <c r="E335" t="s">
        <v>418</v>
      </c>
      <c r="F335" t="str">
        <f t="shared" si="21"/>
        <v>ammacca</v>
      </c>
      <c r="G335" t="str">
        <f t="shared" si="22"/>
        <v>1</v>
      </c>
      <c r="H335" t="str">
        <f t="shared" si="23"/>
        <v/>
      </c>
      <c r="I335" t="str">
        <f t="shared" ref="I335:I398" si="24">IF(G335="1",F335,H335)</f>
        <v>ammacca</v>
      </c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</row>
    <row r="336" spans="2:29" ht="12.75">
      <c r="B336" s="19"/>
      <c r="E336" t="s">
        <v>419</v>
      </c>
      <c r="F336" t="str">
        <f t="shared" si="21"/>
        <v>ammaestra</v>
      </c>
      <c r="G336" t="str">
        <f t="shared" si="22"/>
        <v>1</v>
      </c>
      <c r="H336" t="str">
        <f t="shared" si="23"/>
        <v/>
      </c>
      <c r="I336" t="str">
        <f t="shared" si="24"/>
        <v>ammaestra</v>
      </c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</row>
    <row r="337" spans="2:29" ht="12.75">
      <c r="B337" s="19"/>
      <c r="E337" t="s">
        <v>420</v>
      </c>
      <c r="F337" t="str">
        <f t="shared" si="21"/>
        <v>ammaina</v>
      </c>
      <c r="G337" t="str">
        <f t="shared" si="22"/>
        <v>1</v>
      </c>
      <c r="H337" t="str">
        <f t="shared" si="23"/>
        <v/>
      </c>
      <c r="I337" t="str">
        <f t="shared" si="24"/>
        <v>ammaina</v>
      </c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</row>
    <row r="338" spans="2:29" ht="12.75">
      <c r="B338" s="19"/>
      <c r="E338" t="s">
        <v>421</v>
      </c>
      <c r="F338" t="str">
        <f t="shared" si="21"/>
        <v>ammala</v>
      </c>
      <c r="G338" t="str">
        <f t="shared" si="22"/>
        <v>1</v>
      </c>
      <c r="H338" t="str">
        <f t="shared" si="23"/>
        <v/>
      </c>
      <c r="I338" t="str">
        <f t="shared" si="24"/>
        <v>ammala</v>
      </c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</row>
    <row r="339" spans="2:29" ht="12.75">
      <c r="B339" s="19"/>
      <c r="E339" t="s">
        <v>422</v>
      </c>
      <c r="F339" t="str">
        <f t="shared" si="21"/>
        <v>ammalar</v>
      </c>
      <c r="G339" t="str">
        <f t="shared" si="22"/>
        <v>alt</v>
      </c>
      <c r="H339" t="str">
        <f t="shared" si="23"/>
        <v>ammalati</v>
      </c>
      <c r="I339" t="str">
        <f t="shared" si="24"/>
        <v>ammalati</v>
      </c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</row>
    <row r="340" spans="2:29" ht="12.75">
      <c r="B340" s="19"/>
      <c r="E340" t="s">
        <v>423</v>
      </c>
      <c r="F340" t="str">
        <f t="shared" si="21"/>
        <v>ammalia</v>
      </c>
      <c r="G340" t="str">
        <f t="shared" si="22"/>
        <v>1</v>
      </c>
      <c r="H340" t="str">
        <f t="shared" si="23"/>
        <v/>
      </c>
      <c r="I340" t="str">
        <f t="shared" si="24"/>
        <v>ammalia</v>
      </c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</row>
    <row r="341" spans="2:29" ht="12.75">
      <c r="B341" s="19"/>
      <c r="E341" t="s">
        <v>424</v>
      </c>
      <c r="F341" t="str">
        <f t="shared" si="21"/>
        <v>ammanetta</v>
      </c>
      <c r="G341" t="str">
        <f t="shared" si="22"/>
        <v>1</v>
      </c>
      <c r="H341" t="str">
        <f t="shared" si="23"/>
        <v/>
      </c>
      <c r="I341" t="str">
        <f t="shared" si="24"/>
        <v>ammanetta</v>
      </c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</row>
    <row r="342" spans="2:29" ht="12.75">
      <c r="B342" s="19"/>
      <c r="E342" t="s">
        <v>425</v>
      </c>
      <c r="F342" t="str">
        <f t="shared" si="21"/>
        <v>ammansi</v>
      </c>
      <c r="G342" t="str">
        <f t="shared" si="22"/>
        <v>alt</v>
      </c>
      <c r="H342" t="str">
        <f t="shared" si="23"/>
        <v/>
      </c>
      <c r="I342" t="str">
        <f t="shared" si="24"/>
        <v/>
      </c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</row>
    <row r="343" spans="2:29" ht="12.75">
      <c r="B343" s="19"/>
      <c r="E343" t="s">
        <v>426</v>
      </c>
      <c r="F343" t="str">
        <f t="shared" si="21"/>
        <v>ammansir</v>
      </c>
      <c r="G343" t="str">
        <f t="shared" si="22"/>
        <v>alt</v>
      </c>
      <c r="H343" t="str">
        <f t="shared" si="23"/>
        <v>ammansiti</v>
      </c>
      <c r="I343" t="str">
        <f t="shared" si="24"/>
        <v>ammansiti</v>
      </c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</row>
    <row r="344" spans="2:29" ht="12.75">
      <c r="B344" s="19"/>
      <c r="E344" t="s">
        <v>427</v>
      </c>
      <c r="F344" t="str">
        <f t="shared" si="21"/>
        <v>ammanta</v>
      </c>
      <c r="G344" t="str">
        <f t="shared" si="22"/>
        <v>1</v>
      </c>
      <c r="H344" t="str">
        <f t="shared" si="23"/>
        <v/>
      </c>
      <c r="I344" t="str">
        <f t="shared" si="24"/>
        <v>ammanta</v>
      </c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</row>
    <row r="345" spans="2:29" ht="12.75">
      <c r="B345" s="19"/>
      <c r="E345" t="s">
        <v>428</v>
      </c>
      <c r="F345" t="str">
        <f t="shared" si="21"/>
        <v>ammantar</v>
      </c>
      <c r="G345" t="str">
        <f t="shared" si="22"/>
        <v>alt</v>
      </c>
      <c r="H345" t="str">
        <f t="shared" si="23"/>
        <v>ammantati</v>
      </c>
      <c r="I345" t="str">
        <f t="shared" si="24"/>
        <v>ammantati</v>
      </c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</row>
    <row r="346" spans="2:29" ht="12.75">
      <c r="B346" s="19"/>
      <c r="E346" t="s">
        <v>429</v>
      </c>
      <c r="F346" t="str">
        <f t="shared" si="21"/>
        <v>ammara</v>
      </c>
      <c r="G346" t="str">
        <f t="shared" si="22"/>
        <v>1</v>
      </c>
      <c r="H346" t="str">
        <f t="shared" si="23"/>
        <v/>
      </c>
      <c r="I346" t="str">
        <f t="shared" si="24"/>
        <v>ammara</v>
      </c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</row>
    <row r="347" spans="2:29" ht="12.75">
      <c r="B347" s="19"/>
      <c r="E347" t="s">
        <v>430</v>
      </c>
      <c r="F347" t="str">
        <f t="shared" si="21"/>
        <v>ammassa</v>
      </c>
      <c r="G347" t="str">
        <f t="shared" si="22"/>
        <v>1</v>
      </c>
      <c r="H347" t="str">
        <f t="shared" si="23"/>
        <v/>
      </c>
      <c r="I347" t="str">
        <f t="shared" si="24"/>
        <v>ammassa</v>
      </c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</row>
    <row r="348" spans="2:29" ht="12.75">
      <c r="B348" s="19"/>
      <c r="E348" t="s">
        <v>431</v>
      </c>
      <c r="F348" t="str">
        <f t="shared" si="21"/>
        <v>ammassar</v>
      </c>
      <c r="G348" t="str">
        <f t="shared" si="22"/>
        <v>alt</v>
      </c>
      <c r="H348" t="str">
        <f t="shared" si="23"/>
        <v>ammassati</v>
      </c>
      <c r="I348" t="str">
        <f t="shared" si="24"/>
        <v>ammassati</v>
      </c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</row>
    <row r="349" spans="2:29" ht="12.75">
      <c r="B349" s="19"/>
      <c r="E349" t="s">
        <v>432</v>
      </c>
      <c r="F349" t="str">
        <f t="shared" si="21"/>
        <v>ammatassa</v>
      </c>
      <c r="G349" t="str">
        <f t="shared" si="22"/>
        <v>1</v>
      </c>
      <c r="H349" t="str">
        <f t="shared" si="23"/>
        <v/>
      </c>
      <c r="I349" t="str">
        <f t="shared" si="24"/>
        <v>ammatassa</v>
      </c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</row>
    <row r="350" spans="2:29" ht="12.75">
      <c r="B350" s="19"/>
      <c r="E350" t="s">
        <v>433</v>
      </c>
      <c r="F350" t="str">
        <f t="shared" si="21"/>
        <v>ammatti</v>
      </c>
      <c r="G350" t="str">
        <f t="shared" si="22"/>
        <v>alt</v>
      </c>
      <c r="H350" t="str">
        <f t="shared" si="23"/>
        <v/>
      </c>
      <c r="I350" t="str">
        <f t="shared" si="24"/>
        <v/>
      </c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</row>
    <row r="351" spans="2:29" ht="12.75">
      <c r="B351" s="19"/>
      <c r="E351" t="s">
        <v>434</v>
      </c>
      <c r="F351" t="str">
        <f t="shared" si="21"/>
        <v>ammazza</v>
      </c>
      <c r="G351" t="str">
        <f t="shared" si="22"/>
        <v>1</v>
      </c>
      <c r="H351" t="str">
        <f t="shared" si="23"/>
        <v/>
      </c>
      <c r="I351" t="str">
        <f t="shared" si="24"/>
        <v>ammazza</v>
      </c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</row>
    <row r="352" spans="2:29" ht="12.75">
      <c r="B352" s="19"/>
      <c r="E352" t="s">
        <v>435</v>
      </c>
      <c r="F352" t="str">
        <f t="shared" si="21"/>
        <v>ammazzar</v>
      </c>
      <c r="G352" t="str">
        <f t="shared" si="22"/>
        <v>alt</v>
      </c>
      <c r="H352" t="str">
        <f t="shared" si="23"/>
        <v>ammazzati</v>
      </c>
      <c r="I352" t="str">
        <f t="shared" si="24"/>
        <v>ammazzati</v>
      </c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</row>
    <row r="353" spans="2:29" ht="12.75">
      <c r="B353" s="19"/>
      <c r="E353" t="s">
        <v>436</v>
      </c>
      <c r="F353" t="str">
        <f t="shared" si="21"/>
        <v>ammette</v>
      </c>
      <c r="G353" t="str">
        <f t="shared" si="22"/>
        <v>alt</v>
      </c>
      <c r="H353" t="str">
        <f t="shared" si="23"/>
        <v/>
      </c>
      <c r="I353" t="str">
        <f t="shared" si="24"/>
        <v/>
      </c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</row>
    <row r="354" spans="2:29" ht="12.75">
      <c r="B354" s="19"/>
      <c r="E354" t="s">
        <v>437</v>
      </c>
      <c r="F354" t="str">
        <f t="shared" si="21"/>
        <v>amministra</v>
      </c>
      <c r="G354" t="str">
        <f t="shared" si="22"/>
        <v>1</v>
      </c>
      <c r="H354" t="str">
        <f t="shared" si="23"/>
        <v/>
      </c>
      <c r="I354" t="str">
        <f t="shared" si="24"/>
        <v>amministra</v>
      </c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</row>
    <row r="355" spans="2:29" ht="12.75">
      <c r="B355" s="19"/>
      <c r="E355" t="s">
        <v>438</v>
      </c>
      <c r="F355" t="str">
        <f t="shared" si="21"/>
        <v>amministrar</v>
      </c>
      <c r="G355" t="str">
        <f t="shared" si="22"/>
        <v>alt</v>
      </c>
      <c r="H355" t="str">
        <f t="shared" si="23"/>
        <v>amministrati</v>
      </c>
      <c r="I355" t="str">
        <f t="shared" si="24"/>
        <v>amministrati</v>
      </c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</row>
    <row r="356" spans="2:29" ht="12.75">
      <c r="B356" s="19"/>
      <c r="E356" t="s">
        <v>439</v>
      </c>
      <c r="F356" t="str">
        <f t="shared" si="21"/>
        <v>ammira</v>
      </c>
      <c r="G356" t="str">
        <f t="shared" si="22"/>
        <v>1</v>
      </c>
      <c r="H356" t="str">
        <f t="shared" si="23"/>
        <v/>
      </c>
      <c r="I356" t="str">
        <f t="shared" si="24"/>
        <v>ammira</v>
      </c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</row>
    <row r="357" spans="2:29" ht="12.75">
      <c r="B357" s="19"/>
      <c r="E357" t="s">
        <v>440</v>
      </c>
      <c r="F357" t="str">
        <f t="shared" si="21"/>
        <v>ammirar</v>
      </c>
      <c r="G357" t="str">
        <f t="shared" si="22"/>
        <v>alt</v>
      </c>
      <c r="H357" t="str">
        <f t="shared" si="23"/>
        <v>ammirati</v>
      </c>
      <c r="I357" t="str">
        <f t="shared" si="24"/>
        <v>ammirati</v>
      </c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</row>
    <row r="358" spans="2:29" ht="12.75">
      <c r="B358" s="19"/>
      <c r="E358" t="s">
        <v>441</v>
      </c>
      <c r="F358" t="str">
        <f t="shared" si="21"/>
        <v>ammobilia</v>
      </c>
      <c r="G358" t="str">
        <f t="shared" si="22"/>
        <v>1</v>
      </c>
      <c r="H358" t="str">
        <f t="shared" si="23"/>
        <v/>
      </c>
      <c r="I358" t="str">
        <f t="shared" si="24"/>
        <v>ammobilia</v>
      </c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</row>
    <row r="359" spans="2:29" ht="12.75">
      <c r="B359" s="19"/>
      <c r="E359" t="s">
        <v>442</v>
      </c>
      <c r="F359" t="str">
        <f t="shared" si="21"/>
        <v>ammoderna</v>
      </c>
      <c r="G359" t="str">
        <f t="shared" si="22"/>
        <v>1</v>
      </c>
      <c r="H359" t="str">
        <f t="shared" si="23"/>
        <v/>
      </c>
      <c r="I359" t="str">
        <f t="shared" si="24"/>
        <v>ammoderna</v>
      </c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</row>
    <row r="360" spans="2:29" ht="12.75">
      <c r="B360" s="19"/>
      <c r="E360" t="s">
        <v>443</v>
      </c>
      <c r="F360" t="str">
        <f t="shared" si="21"/>
        <v>ammodernar</v>
      </c>
      <c r="G360" t="str">
        <f t="shared" si="22"/>
        <v>alt</v>
      </c>
      <c r="H360" t="str">
        <f t="shared" si="23"/>
        <v>ammodernati</v>
      </c>
      <c r="I360" t="str">
        <f t="shared" si="24"/>
        <v>ammodernati</v>
      </c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</row>
    <row r="361" spans="2:29" ht="12.75">
      <c r="B361" s="19"/>
      <c r="E361" t="s">
        <v>444</v>
      </c>
      <c r="F361" t="str">
        <f t="shared" si="21"/>
        <v>ammoglia</v>
      </c>
      <c r="G361" t="str">
        <f t="shared" si="22"/>
        <v>1</v>
      </c>
      <c r="H361" t="str">
        <f t="shared" si="23"/>
        <v/>
      </c>
      <c r="I361" t="str">
        <f t="shared" si="24"/>
        <v>ammoglia</v>
      </c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</row>
    <row r="362" spans="2:29" ht="12.75">
      <c r="B362" s="19"/>
      <c r="E362" t="s">
        <v>445</v>
      </c>
      <c r="F362" t="str">
        <f t="shared" si="21"/>
        <v>ammogliar</v>
      </c>
      <c r="G362" t="str">
        <f t="shared" si="22"/>
        <v>alt</v>
      </c>
      <c r="H362" t="str">
        <f t="shared" si="23"/>
        <v>ammogliati</v>
      </c>
      <c r="I362" t="str">
        <f t="shared" si="24"/>
        <v>ammogliati</v>
      </c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</row>
    <row r="363" spans="2:29" ht="12.75">
      <c r="B363" s="19"/>
      <c r="E363" t="s">
        <v>446</v>
      </c>
      <c r="F363" t="str">
        <f t="shared" si="21"/>
        <v>ammolla</v>
      </c>
      <c r="G363" t="str">
        <f t="shared" si="22"/>
        <v>1</v>
      </c>
      <c r="H363" t="str">
        <f t="shared" si="23"/>
        <v/>
      </c>
      <c r="I363" t="str">
        <f t="shared" si="24"/>
        <v>ammolla</v>
      </c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</row>
    <row r="364" spans="2:29" ht="12.75">
      <c r="B364" s="19"/>
      <c r="E364" t="s">
        <v>447</v>
      </c>
      <c r="F364" t="str">
        <f t="shared" si="21"/>
        <v>ammollar</v>
      </c>
      <c r="G364" t="str">
        <f t="shared" si="22"/>
        <v>alt</v>
      </c>
      <c r="H364" t="str">
        <f t="shared" si="23"/>
        <v>ammollati</v>
      </c>
      <c r="I364" t="str">
        <f t="shared" si="24"/>
        <v>ammollati</v>
      </c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</row>
    <row r="365" spans="2:29" ht="12.75">
      <c r="B365" s="19"/>
      <c r="E365" t="s">
        <v>448</v>
      </c>
      <c r="F365" t="str">
        <f t="shared" si="21"/>
        <v>ammoni</v>
      </c>
      <c r="G365" t="str">
        <f t="shared" si="22"/>
        <v>alt</v>
      </c>
      <c r="H365" t="str">
        <f t="shared" si="23"/>
        <v/>
      </c>
      <c r="I365" t="str">
        <f t="shared" si="24"/>
        <v/>
      </c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</row>
    <row r="366" spans="2:29" ht="12.75">
      <c r="B366" s="19"/>
      <c r="E366" t="s">
        <v>449</v>
      </c>
      <c r="F366" t="str">
        <f t="shared" si="21"/>
        <v>ammonta</v>
      </c>
      <c r="G366" t="str">
        <f t="shared" si="22"/>
        <v>1</v>
      </c>
      <c r="H366" t="str">
        <f t="shared" si="23"/>
        <v/>
      </c>
      <c r="I366" t="str">
        <f t="shared" si="24"/>
        <v>ammonta</v>
      </c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</row>
    <row r="367" spans="2:29" ht="12.75">
      <c r="B367" s="19"/>
      <c r="E367" t="s">
        <v>450</v>
      </c>
      <c r="F367" t="str">
        <f t="shared" si="21"/>
        <v>ammonticchia</v>
      </c>
      <c r="G367" t="str">
        <f t="shared" si="22"/>
        <v>1</v>
      </c>
      <c r="H367" t="str">
        <f t="shared" si="23"/>
        <v/>
      </c>
      <c r="I367" t="str">
        <f t="shared" si="24"/>
        <v>ammonticchia</v>
      </c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</row>
    <row r="368" spans="2:29" ht="12.75">
      <c r="B368" s="19"/>
      <c r="E368" t="s">
        <v>451</v>
      </c>
      <c r="F368" t="str">
        <f t="shared" si="21"/>
        <v>ammorba</v>
      </c>
      <c r="G368" t="str">
        <f t="shared" si="22"/>
        <v>1</v>
      </c>
      <c r="H368" t="str">
        <f t="shared" si="23"/>
        <v/>
      </c>
      <c r="I368" t="str">
        <f t="shared" si="24"/>
        <v>ammorba</v>
      </c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</row>
    <row r="369" spans="2:29" ht="12.75">
      <c r="B369" s="19"/>
      <c r="E369" t="s">
        <v>452</v>
      </c>
      <c r="F369" t="str">
        <f t="shared" si="21"/>
        <v>ammorbidi</v>
      </c>
      <c r="G369" t="str">
        <f t="shared" si="22"/>
        <v>alt</v>
      </c>
      <c r="H369" t="str">
        <f t="shared" si="23"/>
        <v/>
      </c>
      <c r="I369" t="str">
        <f t="shared" si="24"/>
        <v/>
      </c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</row>
    <row r="370" spans="2:29" ht="12.75">
      <c r="B370" s="19"/>
      <c r="E370" t="s">
        <v>453</v>
      </c>
      <c r="F370" t="str">
        <f t="shared" si="21"/>
        <v>ammorbidir</v>
      </c>
      <c r="G370" t="str">
        <f t="shared" si="22"/>
        <v>alt</v>
      </c>
      <c r="H370" t="str">
        <f t="shared" si="23"/>
        <v>ammorbiditi</v>
      </c>
      <c r="I370" t="str">
        <f t="shared" si="24"/>
        <v>ammorbiditi</v>
      </c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</row>
    <row r="371" spans="2:29" ht="12.75">
      <c r="B371" s="19"/>
      <c r="E371" t="s">
        <v>454</v>
      </c>
      <c r="F371" t="str">
        <f t="shared" si="21"/>
        <v>ammortizza</v>
      </c>
      <c r="G371" t="str">
        <f t="shared" si="22"/>
        <v>1</v>
      </c>
      <c r="H371" t="str">
        <f t="shared" si="23"/>
        <v/>
      </c>
      <c r="I371" t="str">
        <f t="shared" si="24"/>
        <v>ammortizza</v>
      </c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</row>
    <row r="372" spans="2:29" ht="12.75">
      <c r="B372" s="19"/>
      <c r="E372" t="s">
        <v>455</v>
      </c>
      <c r="F372" t="str">
        <f t="shared" si="21"/>
        <v>ammoscia</v>
      </c>
      <c r="G372" t="str">
        <f t="shared" si="22"/>
        <v>1</v>
      </c>
      <c r="H372" t="str">
        <f t="shared" si="23"/>
        <v/>
      </c>
      <c r="I372" t="str">
        <f t="shared" si="24"/>
        <v>ammoscia</v>
      </c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</row>
    <row r="373" spans="2:29" ht="12.75">
      <c r="B373" s="19"/>
      <c r="E373" t="s">
        <v>456</v>
      </c>
      <c r="F373" t="str">
        <f t="shared" si="21"/>
        <v>ammosciar</v>
      </c>
      <c r="G373" t="str">
        <f t="shared" si="22"/>
        <v>alt</v>
      </c>
      <c r="H373" t="str">
        <f t="shared" si="23"/>
        <v>ammosciati</v>
      </c>
      <c r="I373" t="str">
        <f t="shared" si="24"/>
        <v>ammosciati</v>
      </c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</row>
    <row r="374" spans="2:29" ht="12.75">
      <c r="B374" s="19"/>
      <c r="E374" t="s">
        <v>457</v>
      </c>
      <c r="F374" t="str">
        <f t="shared" si="21"/>
        <v>ammucchia</v>
      </c>
      <c r="G374" t="str">
        <f t="shared" si="22"/>
        <v>1</v>
      </c>
      <c r="H374" t="str">
        <f t="shared" si="23"/>
        <v/>
      </c>
      <c r="I374" t="str">
        <f t="shared" si="24"/>
        <v>ammucchia</v>
      </c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</row>
    <row r="375" spans="2:29" ht="12.75">
      <c r="B375" s="19"/>
      <c r="E375" t="s">
        <v>458</v>
      </c>
      <c r="F375" t="str">
        <f t="shared" si="21"/>
        <v>ammucchiar</v>
      </c>
      <c r="G375" t="str">
        <f t="shared" si="22"/>
        <v>alt</v>
      </c>
      <c r="H375" t="str">
        <f t="shared" si="23"/>
        <v>ammucchiati</v>
      </c>
      <c r="I375" t="str">
        <f t="shared" si="24"/>
        <v>ammucchiati</v>
      </c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</row>
    <row r="376" spans="2:29" ht="12.75">
      <c r="B376" s="19"/>
      <c r="E376" t="s">
        <v>459</v>
      </c>
      <c r="F376" t="str">
        <f t="shared" si="21"/>
        <v>ammuffi</v>
      </c>
      <c r="G376" t="str">
        <f t="shared" si="22"/>
        <v>alt</v>
      </c>
      <c r="H376" t="str">
        <f t="shared" si="23"/>
        <v/>
      </c>
      <c r="I376" t="str">
        <f t="shared" si="24"/>
        <v/>
      </c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</row>
    <row r="377" spans="2:29" ht="12.75">
      <c r="B377" s="19"/>
      <c r="E377" t="s">
        <v>460</v>
      </c>
      <c r="F377" t="str">
        <f t="shared" si="21"/>
        <v>ammuffir</v>
      </c>
      <c r="G377" t="str">
        <f t="shared" si="22"/>
        <v>alt</v>
      </c>
      <c r="H377" t="str">
        <f t="shared" si="23"/>
        <v>ammuffiti</v>
      </c>
      <c r="I377" t="str">
        <f t="shared" si="24"/>
        <v>ammuffiti</v>
      </c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</row>
    <row r="378" spans="2:29" ht="12.75">
      <c r="B378" s="19"/>
      <c r="E378" t="s">
        <v>461</v>
      </c>
      <c r="F378" t="str">
        <f t="shared" si="21"/>
        <v>ammutina</v>
      </c>
      <c r="G378" t="str">
        <f t="shared" si="22"/>
        <v>1</v>
      </c>
      <c r="H378" t="str">
        <f t="shared" si="23"/>
        <v/>
      </c>
      <c r="I378" t="str">
        <f t="shared" si="24"/>
        <v>ammutina</v>
      </c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</row>
    <row r="379" spans="2:29" ht="12.75">
      <c r="B379" s="19"/>
      <c r="E379" t="s">
        <v>462</v>
      </c>
      <c r="F379" t="str">
        <f t="shared" si="21"/>
        <v>ammutinar</v>
      </c>
      <c r="G379" t="str">
        <f t="shared" si="22"/>
        <v>alt</v>
      </c>
      <c r="H379" t="str">
        <f t="shared" si="23"/>
        <v>ammutinati</v>
      </c>
      <c r="I379" t="str">
        <f t="shared" si="24"/>
        <v>ammutinati</v>
      </c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</row>
    <row r="380" spans="2:29" ht="12.75">
      <c r="B380" s="19"/>
      <c r="E380" t="s">
        <v>463</v>
      </c>
      <c r="F380" t="str">
        <f t="shared" si="21"/>
        <v>ammutoli</v>
      </c>
      <c r="G380" t="str">
        <f t="shared" si="22"/>
        <v>alt</v>
      </c>
      <c r="H380" t="str">
        <f t="shared" si="23"/>
        <v/>
      </c>
      <c r="I380" t="str">
        <f t="shared" si="24"/>
        <v/>
      </c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</row>
    <row r="381" spans="2:29" ht="12.75">
      <c r="B381" s="19"/>
      <c r="E381" t="s">
        <v>464</v>
      </c>
      <c r="F381" t="str">
        <f t="shared" si="21"/>
        <v>ammutolir</v>
      </c>
      <c r="G381" t="str">
        <f t="shared" si="22"/>
        <v>alt</v>
      </c>
      <c r="H381" t="str">
        <f t="shared" si="23"/>
        <v>ammutoliti</v>
      </c>
      <c r="I381" t="str">
        <f t="shared" si="24"/>
        <v>ammutoliti</v>
      </c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</row>
    <row r="382" spans="2:29" ht="12.75">
      <c r="B382" s="19"/>
      <c r="E382" t="s">
        <v>465</v>
      </c>
      <c r="F382" t="str">
        <f t="shared" si="21"/>
        <v>amplia</v>
      </c>
      <c r="G382" t="str">
        <f t="shared" si="22"/>
        <v>1</v>
      </c>
      <c r="H382" t="str">
        <f t="shared" si="23"/>
        <v/>
      </c>
      <c r="I382" t="str">
        <f t="shared" si="24"/>
        <v>amplia</v>
      </c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</row>
    <row r="383" spans="2:29" ht="12.75">
      <c r="B383" s="19"/>
      <c r="E383" t="s">
        <v>466</v>
      </c>
      <c r="F383" t="str">
        <f t="shared" si="21"/>
        <v>ampliar</v>
      </c>
      <c r="G383" t="str">
        <f t="shared" si="22"/>
        <v>alt</v>
      </c>
      <c r="H383" t="str">
        <f t="shared" si="23"/>
        <v>ampliati</v>
      </c>
      <c r="I383" t="str">
        <f t="shared" si="24"/>
        <v>ampliati</v>
      </c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</row>
    <row r="384" spans="2:29" ht="12.75">
      <c r="B384" s="19"/>
      <c r="E384" t="s">
        <v>467</v>
      </c>
      <c r="F384" t="str">
        <f t="shared" si="21"/>
        <v>amplifica</v>
      </c>
      <c r="G384" t="str">
        <f t="shared" si="22"/>
        <v>1</v>
      </c>
      <c r="H384" t="str">
        <f t="shared" si="23"/>
        <v/>
      </c>
      <c r="I384" t="str">
        <f t="shared" si="24"/>
        <v>amplifica</v>
      </c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</row>
    <row r="385" spans="2:29" ht="12.75">
      <c r="B385" s="19"/>
      <c r="E385" t="s">
        <v>468</v>
      </c>
      <c r="F385" t="str">
        <f t="shared" si="21"/>
        <v>amplificar</v>
      </c>
      <c r="G385" t="str">
        <f t="shared" si="22"/>
        <v>alt</v>
      </c>
      <c r="H385" t="str">
        <f t="shared" si="23"/>
        <v>amplificati</v>
      </c>
      <c r="I385" t="str">
        <f t="shared" si="24"/>
        <v>amplificati</v>
      </c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</row>
    <row r="386" spans="2:29" ht="12.75">
      <c r="B386" s="19"/>
      <c r="E386" t="s">
        <v>469</v>
      </c>
      <c r="F386" t="str">
        <f t="shared" si="21"/>
        <v>amputa</v>
      </c>
      <c r="G386" t="str">
        <f t="shared" si="22"/>
        <v>1</v>
      </c>
      <c r="H386" t="str">
        <f t="shared" si="23"/>
        <v/>
      </c>
      <c r="I386" t="str">
        <f t="shared" si="24"/>
        <v>amputa</v>
      </c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</row>
    <row r="387" spans="2:29" ht="12.75">
      <c r="B387" s="19"/>
      <c r="E387" t="s">
        <v>470</v>
      </c>
      <c r="F387" t="str">
        <f t="shared" si="21"/>
        <v>anagramma</v>
      </c>
      <c r="G387" t="str">
        <f t="shared" si="22"/>
        <v>1</v>
      </c>
      <c r="H387" t="str">
        <f t="shared" si="23"/>
        <v/>
      </c>
      <c r="I387" t="str">
        <f t="shared" si="24"/>
        <v>anagramma</v>
      </c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</row>
    <row r="388" spans="2:29" ht="12.75">
      <c r="B388" s="19"/>
      <c r="E388" t="s">
        <v>471</v>
      </c>
      <c r="F388" t="str">
        <f t="shared" si="21"/>
        <v>analizza</v>
      </c>
      <c r="G388" t="str">
        <f t="shared" si="22"/>
        <v>1</v>
      </c>
      <c r="H388" t="str">
        <f t="shared" si="23"/>
        <v/>
      </c>
      <c r="I388" t="str">
        <f t="shared" si="24"/>
        <v>analizza</v>
      </c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</row>
    <row r="389" spans="2:29" ht="12.75">
      <c r="B389" s="19"/>
      <c r="E389" t="s">
        <v>472</v>
      </c>
      <c r="F389" t="str">
        <f t="shared" si="21"/>
        <v>anchilosa</v>
      </c>
      <c r="G389" t="str">
        <f t="shared" si="22"/>
        <v>1</v>
      </c>
      <c r="H389" t="str">
        <f t="shared" si="23"/>
        <v/>
      </c>
      <c r="I389" t="str">
        <f t="shared" si="24"/>
        <v>anchilosa</v>
      </c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</row>
    <row r="390" spans="2:29" ht="12.75">
      <c r="B390" s="19"/>
      <c r="E390" t="s">
        <v>473</v>
      </c>
      <c r="F390" t="str">
        <f t="shared" si="21"/>
        <v>ancora</v>
      </c>
      <c r="G390" t="str">
        <f t="shared" si="22"/>
        <v>1</v>
      </c>
      <c r="H390" t="str">
        <f t="shared" si="23"/>
        <v/>
      </c>
      <c r="I390" t="str">
        <f t="shared" si="24"/>
        <v>ancora</v>
      </c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</row>
    <row r="391" spans="2:29" ht="12.75">
      <c r="B391" s="19"/>
      <c r="E391" t="s">
        <v>14</v>
      </c>
      <c r="F391" t="str">
        <f t="shared" si="21"/>
        <v>anda</v>
      </c>
      <c r="G391" t="str">
        <f t="shared" si="22"/>
        <v>1</v>
      </c>
      <c r="H391" t="str">
        <f t="shared" si="23"/>
        <v/>
      </c>
      <c r="I391" t="str">
        <f t="shared" si="24"/>
        <v>anda</v>
      </c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</row>
    <row r="392" spans="2:29" ht="12.75">
      <c r="B392" s="19"/>
      <c r="E392" t="s">
        <v>474</v>
      </c>
      <c r="F392" t="str">
        <f t="shared" ref="F392:F455" si="25">LEFT(E392,LEN(E392)-2)</f>
        <v>anela</v>
      </c>
      <c r="G392" t="str">
        <f t="shared" ref="G392:G455" si="26">IF(RIGHT(E392,3)="are","1","alt")</f>
        <v>1</v>
      </c>
      <c r="H392" t="str">
        <f t="shared" si="23"/>
        <v/>
      </c>
      <c r="I392" t="str">
        <f t="shared" si="24"/>
        <v>anela</v>
      </c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</row>
    <row r="393" spans="2:29" ht="12.75">
      <c r="B393" s="19"/>
      <c r="E393" t="s">
        <v>475</v>
      </c>
      <c r="F393" t="str">
        <f t="shared" si="25"/>
        <v>anestetizza</v>
      </c>
      <c r="G393" t="str">
        <f t="shared" si="26"/>
        <v>1</v>
      </c>
      <c r="H393" t="str">
        <f t="shared" si="23"/>
        <v/>
      </c>
      <c r="I393" t="str">
        <f t="shared" si="24"/>
        <v>anestetizza</v>
      </c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</row>
    <row r="394" spans="2:29" ht="12.75">
      <c r="B394" s="19"/>
      <c r="E394" t="s">
        <v>476</v>
      </c>
      <c r="F394" t="str">
        <f t="shared" si="25"/>
        <v>anglicizza</v>
      </c>
      <c r="G394" t="str">
        <f t="shared" si="26"/>
        <v>1</v>
      </c>
      <c r="H394" t="str">
        <f t="shared" ref="H394:H457" si="27">IF(RIGHT(F394,1)="r",LEFT(F394,LEN(F394)-1)&amp;"ti","")</f>
        <v/>
      </c>
      <c r="I394" t="str">
        <f t="shared" si="24"/>
        <v>anglicizza</v>
      </c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</row>
    <row r="395" spans="2:29" ht="12.75">
      <c r="B395" s="19"/>
      <c r="E395" t="s">
        <v>477</v>
      </c>
      <c r="F395" t="str">
        <f t="shared" si="25"/>
        <v>angoscia</v>
      </c>
      <c r="G395" t="str">
        <f t="shared" si="26"/>
        <v>1</v>
      </c>
      <c r="H395" t="str">
        <f t="shared" si="27"/>
        <v/>
      </c>
      <c r="I395" t="str">
        <f t="shared" si="24"/>
        <v>angoscia</v>
      </c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</row>
    <row r="396" spans="2:29" ht="12.75">
      <c r="B396" s="19"/>
      <c r="E396" t="s">
        <v>478</v>
      </c>
      <c r="F396" t="str">
        <f t="shared" si="25"/>
        <v>angosciar</v>
      </c>
      <c r="G396" t="str">
        <f t="shared" si="26"/>
        <v>alt</v>
      </c>
      <c r="H396" t="str">
        <f t="shared" si="27"/>
        <v>angosciati</v>
      </c>
      <c r="I396" t="str">
        <f t="shared" si="24"/>
        <v>angosciati</v>
      </c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</row>
    <row r="397" spans="2:29" ht="12.75">
      <c r="B397" s="19"/>
      <c r="E397" t="s">
        <v>479</v>
      </c>
      <c r="F397" t="str">
        <f t="shared" si="25"/>
        <v>angustia</v>
      </c>
      <c r="G397" t="str">
        <f t="shared" si="26"/>
        <v>1</v>
      </c>
      <c r="H397" t="str">
        <f t="shared" si="27"/>
        <v/>
      </c>
      <c r="I397" t="str">
        <f t="shared" si="24"/>
        <v>angustia</v>
      </c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</row>
    <row r="398" spans="2:29" ht="12.75">
      <c r="B398" s="19"/>
      <c r="E398" t="s">
        <v>480</v>
      </c>
      <c r="F398" t="str">
        <f t="shared" si="25"/>
        <v>angustiar</v>
      </c>
      <c r="G398" t="str">
        <f t="shared" si="26"/>
        <v>alt</v>
      </c>
      <c r="H398" t="str">
        <f t="shared" si="27"/>
        <v>angustiati</v>
      </c>
      <c r="I398" t="str">
        <f t="shared" si="24"/>
        <v>angustiati</v>
      </c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</row>
    <row r="399" spans="2:29" ht="12.75">
      <c r="B399" s="19"/>
      <c r="E399" t="s">
        <v>481</v>
      </c>
      <c r="F399" t="str">
        <f t="shared" si="25"/>
        <v>anima</v>
      </c>
      <c r="G399" t="str">
        <f t="shared" si="26"/>
        <v>1</v>
      </c>
      <c r="H399" t="str">
        <f t="shared" si="27"/>
        <v/>
      </c>
      <c r="I399" t="str">
        <f t="shared" ref="I399:I462" si="28">IF(G399="1",F399,H399)</f>
        <v>anima</v>
      </c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</row>
    <row r="400" spans="2:29" ht="12.75">
      <c r="B400" s="19"/>
      <c r="E400" t="s">
        <v>482</v>
      </c>
      <c r="F400" t="str">
        <f t="shared" si="25"/>
        <v>animar</v>
      </c>
      <c r="G400" t="str">
        <f t="shared" si="26"/>
        <v>alt</v>
      </c>
      <c r="H400" t="str">
        <f t="shared" si="27"/>
        <v>animati</v>
      </c>
      <c r="I400" t="str">
        <f t="shared" si="28"/>
        <v>animati</v>
      </c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</row>
    <row r="401" spans="2:29" ht="12.75">
      <c r="B401" s="19"/>
      <c r="E401" t="s">
        <v>483</v>
      </c>
      <c r="F401" t="str">
        <f t="shared" si="25"/>
        <v>annacqua</v>
      </c>
      <c r="G401" t="str">
        <f t="shared" si="26"/>
        <v>1</v>
      </c>
      <c r="H401" t="str">
        <f t="shared" si="27"/>
        <v/>
      </c>
      <c r="I401" t="str">
        <f t="shared" si="28"/>
        <v>annacqua</v>
      </c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</row>
    <row r="402" spans="2:29" ht="12.75">
      <c r="B402" s="19"/>
      <c r="E402" t="s">
        <v>484</v>
      </c>
      <c r="F402" t="str">
        <f t="shared" si="25"/>
        <v>annaffia</v>
      </c>
      <c r="G402" t="str">
        <f t="shared" si="26"/>
        <v>1</v>
      </c>
      <c r="H402" t="str">
        <f t="shared" si="27"/>
        <v/>
      </c>
      <c r="I402" t="str">
        <f t="shared" si="28"/>
        <v>annaffia</v>
      </c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</row>
    <row r="403" spans="2:29" ht="12.75">
      <c r="B403" s="19"/>
      <c r="E403" t="s">
        <v>485</v>
      </c>
      <c r="F403" t="str">
        <f t="shared" si="25"/>
        <v>annaspa</v>
      </c>
      <c r="G403" t="str">
        <f t="shared" si="26"/>
        <v>1</v>
      </c>
      <c r="H403" t="str">
        <f t="shared" si="27"/>
        <v/>
      </c>
      <c r="I403" t="str">
        <f t="shared" si="28"/>
        <v>annaspa</v>
      </c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</row>
    <row r="404" spans="2:29" ht="12.75">
      <c r="B404" s="19"/>
      <c r="E404" t="s">
        <v>486</v>
      </c>
      <c r="F404" t="str">
        <f t="shared" si="25"/>
        <v>annebbia</v>
      </c>
      <c r="G404" t="str">
        <f t="shared" si="26"/>
        <v>1</v>
      </c>
      <c r="H404" t="str">
        <f t="shared" si="27"/>
        <v/>
      </c>
      <c r="I404" t="str">
        <f t="shared" si="28"/>
        <v>annebbia</v>
      </c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</row>
    <row r="405" spans="2:29" ht="12.75">
      <c r="B405" s="19"/>
      <c r="E405" t="s">
        <v>487</v>
      </c>
      <c r="F405" t="str">
        <f t="shared" si="25"/>
        <v>annebbiar</v>
      </c>
      <c r="G405" t="str">
        <f t="shared" si="26"/>
        <v>alt</v>
      </c>
      <c r="H405" t="str">
        <f t="shared" si="27"/>
        <v>annebbiati</v>
      </c>
      <c r="I405" t="str">
        <f t="shared" si="28"/>
        <v>annebbiati</v>
      </c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</row>
    <row r="406" spans="2:29" ht="12.75">
      <c r="B406" s="19"/>
      <c r="E406" t="s">
        <v>488</v>
      </c>
      <c r="F406" t="str">
        <f t="shared" si="25"/>
        <v>annega</v>
      </c>
      <c r="G406" t="str">
        <f t="shared" si="26"/>
        <v>1</v>
      </c>
      <c r="H406" t="str">
        <f t="shared" si="27"/>
        <v/>
      </c>
      <c r="I406" t="str">
        <f t="shared" si="28"/>
        <v>annega</v>
      </c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</row>
    <row r="407" spans="2:29" ht="12.75">
      <c r="B407" s="19"/>
      <c r="E407" t="s">
        <v>489</v>
      </c>
      <c r="F407" t="str">
        <f t="shared" si="25"/>
        <v>annegar</v>
      </c>
      <c r="G407" t="str">
        <f t="shared" si="26"/>
        <v>alt</v>
      </c>
      <c r="H407" t="str">
        <f t="shared" si="27"/>
        <v>annegati</v>
      </c>
      <c r="I407" t="str">
        <f t="shared" si="28"/>
        <v>annegati</v>
      </c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</row>
    <row r="408" spans="2:29" ht="12.75">
      <c r="B408" s="19"/>
      <c r="E408" t="s">
        <v>490</v>
      </c>
      <c r="F408" t="str">
        <f t="shared" si="25"/>
        <v>anneri</v>
      </c>
      <c r="G408" t="str">
        <f t="shared" si="26"/>
        <v>alt</v>
      </c>
      <c r="H408" t="str">
        <f t="shared" si="27"/>
        <v/>
      </c>
      <c r="I408" t="str">
        <f t="shared" si="28"/>
        <v/>
      </c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</row>
    <row r="409" spans="2:29" ht="12.75">
      <c r="B409" s="19"/>
      <c r="E409" t="s">
        <v>491</v>
      </c>
      <c r="F409" t="str">
        <f t="shared" si="25"/>
        <v>annerir</v>
      </c>
      <c r="G409" t="str">
        <f t="shared" si="26"/>
        <v>alt</v>
      </c>
      <c r="H409" t="str">
        <f t="shared" si="27"/>
        <v>anneriti</v>
      </c>
      <c r="I409" t="str">
        <f t="shared" si="28"/>
        <v>anneriti</v>
      </c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</row>
    <row r="410" spans="2:29" ht="12.75">
      <c r="B410" s="19"/>
      <c r="E410" t="s">
        <v>492</v>
      </c>
      <c r="F410" t="str">
        <f t="shared" si="25"/>
        <v>annette</v>
      </c>
      <c r="G410" t="str">
        <f t="shared" si="26"/>
        <v>alt</v>
      </c>
      <c r="H410" t="str">
        <f t="shared" si="27"/>
        <v/>
      </c>
      <c r="I410" t="str">
        <f t="shared" si="28"/>
        <v/>
      </c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</row>
    <row r="411" spans="2:29" ht="12.75">
      <c r="B411" s="19"/>
      <c r="E411" t="s">
        <v>493</v>
      </c>
      <c r="F411" t="str">
        <f t="shared" si="25"/>
        <v>annetter</v>
      </c>
      <c r="G411" t="str">
        <f t="shared" si="26"/>
        <v>alt</v>
      </c>
      <c r="H411" t="str">
        <f t="shared" si="27"/>
        <v>annetteti</v>
      </c>
      <c r="I411" t="str">
        <f t="shared" si="28"/>
        <v>annetteti</v>
      </c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</row>
    <row r="412" spans="2:29" ht="12.75">
      <c r="B412" s="19"/>
      <c r="E412" t="s">
        <v>494</v>
      </c>
      <c r="F412" t="str">
        <f t="shared" si="25"/>
        <v>annichili</v>
      </c>
      <c r="G412" t="str">
        <f t="shared" si="26"/>
        <v>alt</v>
      </c>
      <c r="H412" t="str">
        <f t="shared" si="27"/>
        <v/>
      </c>
      <c r="I412" t="str">
        <f t="shared" si="28"/>
        <v/>
      </c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</row>
    <row r="413" spans="2:29" ht="12.75">
      <c r="B413" s="19"/>
      <c r="E413" t="s">
        <v>495</v>
      </c>
      <c r="F413" t="str">
        <f t="shared" si="25"/>
        <v>annichilir</v>
      </c>
      <c r="G413" t="str">
        <f t="shared" si="26"/>
        <v>alt</v>
      </c>
      <c r="H413" t="str">
        <f t="shared" si="27"/>
        <v>annichiliti</v>
      </c>
      <c r="I413" t="str">
        <f t="shared" si="28"/>
        <v>annichiliti</v>
      </c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</row>
    <row r="414" spans="2:29" ht="12.75">
      <c r="B414" s="19"/>
      <c r="E414" t="s">
        <v>496</v>
      </c>
      <c r="F414" t="str">
        <f t="shared" si="25"/>
        <v>annoda</v>
      </c>
      <c r="G414" t="str">
        <f t="shared" si="26"/>
        <v>1</v>
      </c>
      <c r="H414" t="str">
        <f t="shared" si="27"/>
        <v/>
      </c>
      <c r="I414" t="str">
        <f t="shared" si="28"/>
        <v>annoda</v>
      </c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</row>
    <row r="415" spans="2:29" ht="12.75">
      <c r="B415" s="19"/>
      <c r="E415" t="s">
        <v>497</v>
      </c>
      <c r="F415" t="str">
        <f t="shared" si="25"/>
        <v>annodar</v>
      </c>
      <c r="G415" t="str">
        <f t="shared" si="26"/>
        <v>alt</v>
      </c>
      <c r="H415" t="str">
        <f t="shared" si="27"/>
        <v>annodati</v>
      </c>
      <c r="I415" t="str">
        <f t="shared" si="28"/>
        <v>annodati</v>
      </c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</row>
    <row r="416" spans="2:29" ht="12.75">
      <c r="B416" s="19"/>
      <c r="E416" t="s">
        <v>498</v>
      </c>
      <c r="F416" t="str">
        <f t="shared" si="25"/>
        <v>annoia</v>
      </c>
      <c r="G416" t="str">
        <f t="shared" si="26"/>
        <v>1</v>
      </c>
      <c r="H416" t="str">
        <f t="shared" si="27"/>
        <v/>
      </c>
      <c r="I416" t="str">
        <f t="shared" si="28"/>
        <v>annoia</v>
      </c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</row>
    <row r="417" spans="2:29" ht="12.75">
      <c r="B417" s="19"/>
      <c r="E417" t="s">
        <v>499</v>
      </c>
      <c r="F417" t="str">
        <f t="shared" si="25"/>
        <v>annoiar</v>
      </c>
      <c r="G417" t="str">
        <f t="shared" si="26"/>
        <v>alt</v>
      </c>
      <c r="H417" t="str">
        <f t="shared" si="27"/>
        <v>annoiati</v>
      </c>
      <c r="I417" t="str">
        <f t="shared" si="28"/>
        <v>annoiati</v>
      </c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</row>
    <row r="418" spans="2:29" ht="12.75">
      <c r="B418" s="19"/>
      <c r="E418" t="s">
        <v>500</v>
      </c>
      <c r="F418" t="str">
        <f t="shared" si="25"/>
        <v>annovera</v>
      </c>
      <c r="G418" t="str">
        <f t="shared" si="26"/>
        <v>1</v>
      </c>
      <c r="H418" t="str">
        <f t="shared" si="27"/>
        <v/>
      </c>
      <c r="I418" t="str">
        <f t="shared" si="28"/>
        <v>annovera</v>
      </c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</row>
    <row r="419" spans="2:29" ht="12.75">
      <c r="B419" s="19"/>
      <c r="E419" t="s">
        <v>501</v>
      </c>
      <c r="F419" t="str">
        <f t="shared" si="25"/>
        <v>annui</v>
      </c>
      <c r="G419" t="str">
        <f t="shared" si="26"/>
        <v>alt</v>
      </c>
      <c r="H419" t="str">
        <f t="shared" si="27"/>
        <v/>
      </c>
      <c r="I419" t="str">
        <f t="shared" si="28"/>
        <v/>
      </c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</row>
    <row r="420" spans="2:29" ht="12.75">
      <c r="B420" s="19"/>
      <c r="E420" t="s">
        <v>502</v>
      </c>
      <c r="F420" t="str">
        <f t="shared" si="25"/>
        <v>annulla</v>
      </c>
      <c r="G420" t="str">
        <f t="shared" si="26"/>
        <v>1</v>
      </c>
      <c r="H420" t="str">
        <f t="shared" si="27"/>
        <v/>
      </c>
      <c r="I420" t="str">
        <f t="shared" si="28"/>
        <v>annulla</v>
      </c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</row>
    <row r="421" spans="2:29" ht="12.75">
      <c r="B421" s="19"/>
      <c r="E421" t="s">
        <v>503</v>
      </c>
      <c r="F421" t="str">
        <f t="shared" si="25"/>
        <v>annullar</v>
      </c>
      <c r="G421" t="str">
        <f t="shared" si="26"/>
        <v>alt</v>
      </c>
      <c r="H421" t="str">
        <f t="shared" si="27"/>
        <v>annullati</v>
      </c>
      <c r="I421" t="str">
        <f t="shared" si="28"/>
        <v>annullati</v>
      </c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</row>
    <row r="422" spans="2:29" ht="12.75">
      <c r="B422" s="19"/>
      <c r="E422" t="s">
        <v>504</v>
      </c>
      <c r="F422" t="str">
        <f t="shared" si="25"/>
        <v>annuncia</v>
      </c>
      <c r="G422" t="str">
        <f t="shared" si="26"/>
        <v>1</v>
      </c>
      <c r="H422" t="str">
        <f t="shared" si="27"/>
        <v/>
      </c>
      <c r="I422" t="str">
        <f t="shared" si="28"/>
        <v>annuncia</v>
      </c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</row>
    <row r="423" spans="2:29" ht="12.75">
      <c r="B423" s="19"/>
      <c r="E423" t="s">
        <v>505</v>
      </c>
      <c r="F423" t="str">
        <f t="shared" si="25"/>
        <v>annusa</v>
      </c>
      <c r="G423" t="str">
        <f t="shared" si="26"/>
        <v>1</v>
      </c>
      <c r="H423" t="str">
        <f t="shared" si="27"/>
        <v/>
      </c>
      <c r="I423" t="str">
        <f t="shared" si="28"/>
        <v>annusa</v>
      </c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</row>
    <row r="424" spans="2:29" ht="12.75">
      <c r="B424" s="19"/>
      <c r="E424" t="s">
        <v>506</v>
      </c>
      <c r="F424" t="str">
        <f t="shared" si="25"/>
        <v>antepor</v>
      </c>
      <c r="G424" t="str">
        <f t="shared" si="26"/>
        <v>alt</v>
      </c>
      <c r="H424" t="str">
        <f t="shared" si="27"/>
        <v>antepoti</v>
      </c>
      <c r="I424" t="str">
        <f t="shared" si="28"/>
        <v>antepoti</v>
      </c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</row>
    <row r="425" spans="2:29" ht="12.75">
      <c r="B425" s="19"/>
      <c r="E425" t="s">
        <v>507</v>
      </c>
      <c r="F425" t="str">
        <f t="shared" si="25"/>
        <v>anticipa</v>
      </c>
      <c r="G425" t="str">
        <f t="shared" si="26"/>
        <v>1</v>
      </c>
      <c r="H425" t="str">
        <f t="shared" si="27"/>
        <v/>
      </c>
      <c r="I425" t="str">
        <f t="shared" si="28"/>
        <v>anticipa</v>
      </c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</row>
    <row r="426" spans="2:29" ht="12.75">
      <c r="B426" s="19"/>
      <c r="E426" t="s">
        <v>508</v>
      </c>
      <c r="F426" t="str">
        <f t="shared" si="25"/>
        <v>antologizza</v>
      </c>
      <c r="G426" t="str">
        <f t="shared" si="26"/>
        <v>1</v>
      </c>
      <c r="H426" t="str">
        <f t="shared" si="27"/>
        <v/>
      </c>
      <c r="I426" t="str">
        <f t="shared" si="28"/>
        <v>antologizza</v>
      </c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</row>
    <row r="427" spans="2:29" ht="12.75">
      <c r="B427" s="19"/>
      <c r="E427" t="s">
        <v>509</v>
      </c>
      <c r="F427" t="str">
        <f t="shared" si="25"/>
        <v>apostrofa</v>
      </c>
      <c r="G427" t="str">
        <f t="shared" si="26"/>
        <v>1</v>
      </c>
      <c r="H427" t="str">
        <f t="shared" si="27"/>
        <v/>
      </c>
      <c r="I427" t="str">
        <f t="shared" si="28"/>
        <v>apostrofa</v>
      </c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</row>
    <row r="428" spans="2:29" ht="12.75">
      <c r="B428" s="19"/>
      <c r="E428" t="s">
        <v>510</v>
      </c>
      <c r="F428" t="str">
        <f t="shared" si="25"/>
        <v>appaga</v>
      </c>
      <c r="G428" t="str">
        <f t="shared" si="26"/>
        <v>1</v>
      </c>
      <c r="H428" t="str">
        <f t="shared" si="27"/>
        <v/>
      </c>
      <c r="I428" t="str">
        <f t="shared" si="28"/>
        <v>appaga</v>
      </c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</row>
    <row r="429" spans="2:29" ht="12.75">
      <c r="B429" s="19"/>
      <c r="E429" t="s">
        <v>511</v>
      </c>
      <c r="F429" t="str">
        <f t="shared" si="25"/>
        <v>appagar</v>
      </c>
      <c r="G429" t="str">
        <f t="shared" si="26"/>
        <v>alt</v>
      </c>
      <c r="H429" t="str">
        <f t="shared" si="27"/>
        <v>appagati</v>
      </c>
      <c r="I429" t="str">
        <f t="shared" si="28"/>
        <v>appagati</v>
      </c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</row>
    <row r="430" spans="2:29" ht="12.75">
      <c r="B430" s="19"/>
      <c r="E430" t="s">
        <v>512</v>
      </c>
      <c r="F430" t="str">
        <f t="shared" si="25"/>
        <v>appaia</v>
      </c>
      <c r="G430" t="str">
        <f t="shared" si="26"/>
        <v>1</v>
      </c>
      <c r="H430" t="str">
        <f t="shared" si="27"/>
        <v/>
      </c>
      <c r="I430" t="str">
        <f t="shared" si="28"/>
        <v>appaia</v>
      </c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</row>
    <row r="431" spans="2:29" ht="12.75">
      <c r="B431" s="19"/>
      <c r="E431" t="s">
        <v>513</v>
      </c>
      <c r="F431" t="str">
        <f t="shared" si="25"/>
        <v>appaiar</v>
      </c>
      <c r="G431" t="str">
        <f t="shared" si="26"/>
        <v>alt</v>
      </c>
      <c r="H431" t="str">
        <f t="shared" si="27"/>
        <v>appaiati</v>
      </c>
      <c r="I431" t="str">
        <f t="shared" si="28"/>
        <v>appaiati</v>
      </c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</row>
    <row r="432" spans="2:29" ht="12.75">
      <c r="B432" s="19"/>
      <c r="E432" t="s">
        <v>514</v>
      </c>
      <c r="F432" t="str">
        <f t="shared" si="25"/>
        <v>appallottola</v>
      </c>
      <c r="G432" t="str">
        <f t="shared" si="26"/>
        <v>1</v>
      </c>
      <c r="H432" t="str">
        <f t="shared" si="27"/>
        <v/>
      </c>
      <c r="I432" t="str">
        <f t="shared" si="28"/>
        <v>appallottola</v>
      </c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</row>
    <row r="433" spans="2:29" ht="12.75">
      <c r="B433" s="19"/>
      <c r="E433" t="s">
        <v>515</v>
      </c>
      <c r="F433" t="str">
        <f t="shared" si="25"/>
        <v>appalta</v>
      </c>
      <c r="G433" t="str">
        <f t="shared" si="26"/>
        <v>1</v>
      </c>
      <c r="H433" t="str">
        <f t="shared" si="27"/>
        <v/>
      </c>
      <c r="I433" t="str">
        <f t="shared" si="28"/>
        <v>appalta</v>
      </c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</row>
    <row r="434" spans="2:29" ht="12.75">
      <c r="B434" s="19"/>
      <c r="E434" t="s">
        <v>516</v>
      </c>
      <c r="F434" t="str">
        <f t="shared" si="25"/>
        <v>appanna</v>
      </c>
      <c r="G434" t="str">
        <f t="shared" si="26"/>
        <v>1</v>
      </c>
      <c r="H434" t="str">
        <f t="shared" si="27"/>
        <v/>
      </c>
      <c r="I434" t="str">
        <f t="shared" si="28"/>
        <v>appanna</v>
      </c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</row>
    <row r="435" spans="2:29" ht="12.75">
      <c r="B435" s="19"/>
      <c r="E435" t="s">
        <v>517</v>
      </c>
      <c r="F435" t="str">
        <f t="shared" si="25"/>
        <v>appannar</v>
      </c>
      <c r="G435" t="str">
        <f t="shared" si="26"/>
        <v>alt</v>
      </c>
      <c r="H435" t="str">
        <f t="shared" si="27"/>
        <v>appannati</v>
      </c>
      <c r="I435" t="str">
        <f t="shared" si="28"/>
        <v>appannati</v>
      </c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</row>
    <row r="436" spans="2:29" ht="12.75">
      <c r="B436" s="19"/>
      <c r="E436" t="s">
        <v>518</v>
      </c>
      <c r="F436" t="str">
        <f t="shared" si="25"/>
        <v>apparecchia</v>
      </c>
      <c r="G436" t="str">
        <f t="shared" si="26"/>
        <v>1</v>
      </c>
      <c r="H436" t="str">
        <f t="shared" si="27"/>
        <v/>
      </c>
      <c r="I436" t="str">
        <f t="shared" si="28"/>
        <v>apparecchia</v>
      </c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</row>
    <row r="437" spans="2:29" ht="12.75">
      <c r="B437" s="19"/>
      <c r="E437" t="s">
        <v>519</v>
      </c>
      <c r="F437" t="str">
        <f t="shared" si="25"/>
        <v>appari</v>
      </c>
      <c r="G437" t="str">
        <f t="shared" si="26"/>
        <v>alt</v>
      </c>
      <c r="H437" t="str">
        <f t="shared" si="27"/>
        <v/>
      </c>
      <c r="I437" t="str">
        <f t="shared" si="28"/>
        <v/>
      </c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</row>
    <row r="438" spans="2:29" ht="12.75">
      <c r="B438" s="19"/>
      <c r="E438" t="s">
        <v>520</v>
      </c>
      <c r="F438" t="str">
        <f t="shared" si="25"/>
        <v>appartene</v>
      </c>
      <c r="G438" t="str">
        <f t="shared" si="26"/>
        <v>alt</v>
      </c>
      <c r="H438" t="str">
        <f t="shared" si="27"/>
        <v/>
      </c>
      <c r="I438" t="str">
        <f t="shared" si="28"/>
        <v/>
      </c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</row>
    <row r="439" spans="2:29" ht="12.75">
      <c r="B439" s="19"/>
      <c r="E439" t="s">
        <v>521</v>
      </c>
      <c r="F439" t="str">
        <f t="shared" si="25"/>
        <v>appassiona</v>
      </c>
      <c r="G439" t="str">
        <f t="shared" si="26"/>
        <v>1</v>
      </c>
      <c r="H439" t="str">
        <f t="shared" si="27"/>
        <v/>
      </c>
      <c r="I439" t="str">
        <f t="shared" si="28"/>
        <v>appassiona</v>
      </c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</row>
    <row r="440" spans="2:29" ht="12.75">
      <c r="B440" s="19"/>
      <c r="E440" t="s">
        <v>522</v>
      </c>
      <c r="F440" t="str">
        <f t="shared" si="25"/>
        <v>appassionar</v>
      </c>
      <c r="G440" t="str">
        <f t="shared" si="26"/>
        <v>alt</v>
      </c>
      <c r="H440" t="str">
        <f t="shared" si="27"/>
        <v>appassionati</v>
      </c>
      <c r="I440" t="str">
        <f t="shared" si="28"/>
        <v>appassionati</v>
      </c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</row>
    <row r="441" spans="2:29" ht="12.75">
      <c r="B441" s="19"/>
      <c r="E441" t="s">
        <v>523</v>
      </c>
      <c r="F441" t="str">
        <f t="shared" si="25"/>
        <v>appassi</v>
      </c>
      <c r="G441" t="str">
        <f t="shared" si="26"/>
        <v>alt</v>
      </c>
      <c r="H441" t="str">
        <f t="shared" si="27"/>
        <v/>
      </c>
      <c r="I441" t="str">
        <f t="shared" si="28"/>
        <v/>
      </c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</row>
    <row r="442" spans="2:29" ht="12.75">
      <c r="B442" s="19"/>
      <c r="E442" t="s">
        <v>524</v>
      </c>
      <c r="F442" t="str">
        <f t="shared" si="25"/>
        <v>appassir</v>
      </c>
      <c r="G442" t="str">
        <f t="shared" si="26"/>
        <v>alt</v>
      </c>
      <c r="H442" t="str">
        <f t="shared" si="27"/>
        <v>appassiti</v>
      </c>
      <c r="I442" t="str">
        <f t="shared" si="28"/>
        <v>appassiti</v>
      </c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</row>
    <row r="443" spans="2:29" ht="12.75">
      <c r="B443" s="19"/>
      <c r="E443" t="s">
        <v>525</v>
      </c>
      <c r="F443" t="str">
        <f t="shared" si="25"/>
        <v>appende</v>
      </c>
      <c r="G443" t="str">
        <f t="shared" si="26"/>
        <v>alt</v>
      </c>
      <c r="H443" t="str">
        <f t="shared" si="27"/>
        <v/>
      </c>
      <c r="I443" t="str">
        <f t="shared" si="28"/>
        <v/>
      </c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</row>
    <row r="444" spans="2:29" ht="12.75">
      <c r="B444" s="19"/>
      <c r="E444" t="s">
        <v>526</v>
      </c>
      <c r="F444" t="str">
        <f t="shared" si="25"/>
        <v>appesanti</v>
      </c>
      <c r="G444" t="str">
        <f t="shared" si="26"/>
        <v>alt</v>
      </c>
      <c r="H444" t="str">
        <f t="shared" si="27"/>
        <v/>
      </c>
      <c r="I444" t="str">
        <f t="shared" si="28"/>
        <v/>
      </c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</row>
    <row r="445" spans="2:29" ht="12.75">
      <c r="B445" s="19"/>
      <c r="E445" t="s">
        <v>527</v>
      </c>
      <c r="F445" t="str">
        <f t="shared" si="25"/>
        <v>appesantir</v>
      </c>
      <c r="G445" t="str">
        <f t="shared" si="26"/>
        <v>alt</v>
      </c>
      <c r="H445" t="str">
        <f t="shared" si="27"/>
        <v>appesantiti</v>
      </c>
      <c r="I445" t="str">
        <f t="shared" si="28"/>
        <v>appesantiti</v>
      </c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</row>
    <row r="446" spans="2:29" ht="12.75">
      <c r="B446" s="19"/>
      <c r="E446" t="s">
        <v>528</v>
      </c>
      <c r="F446" t="str">
        <f t="shared" si="25"/>
        <v>appesta</v>
      </c>
      <c r="G446" t="str">
        <f t="shared" si="26"/>
        <v>1</v>
      </c>
      <c r="H446" t="str">
        <f t="shared" si="27"/>
        <v/>
      </c>
      <c r="I446" t="str">
        <f t="shared" si="28"/>
        <v>appesta</v>
      </c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</row>
    <row r="447" spans="2:29" ht="12.75">
      <c r="B447" s="19"/>
      <c r="E447" t="s">
        <v>529</v>
      </c>
      <c r="F447" t="str">
        <f t="shared" si="25"/>
        <v>appiana</v>
      </c>
      <c r="G447" t="str">
        <f t="shared" si="26"/>
        <v>1</v>
      </c>
      <c r="H447" t="str">
        <f t="shared" si="27"/>
        <v/>
      </c>
      <c r="I447" t="str">
        <f t="shared" si="28"/>
        <v>appiana</v>
      </c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</row>
    <row r="448" spans="2:29" ht="12.75">
      <c r="B448" s="19"/>
      <c r="E448" t="s">
        <v>530</v>
      </c>
      <c r="F448" t="str">
        <f t="shared" si="25"/>
        <v>appianar</v>
      </c>
      <c r="G448" t="str">
        <f t="shared" si="26"/>
        <v>alt</v>
      </c>
      <c r="H448" t="str">
        <f t="shared" si="27"/>
        <v>appianati</v>
      </c>
      <c r="I448" t="str">
        <f t="shared" si="28"/>
        <v>appianati</v>
      </c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</row>
    <row r="449" spans="2:29" ht="12.75">
      <c r="B449" s="19"/>
      <c r="E449" t="s">
        <v>531</v>
      </c>
      <c r="F449" t="str">
        <f t="shared" si="25"/>
        <v>appiatti</v>
      </c>
      <c r="G449" t="str">
        <f t="shared" si="26"/>
        <v>alt</v>
      </c>
      <c r="H449" t="str">
        <f t="shared" si="27"/>
        <v/>
      </c>
      <c r="I449" t="str">
        <f t="shared" si="28"/>
        <v/>
      </c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</row>
    <row r="450" spans="2:29" ht="12.75">
      <c r="B450" s="19"/>
      <c r="E450" t="s">
        <v>532</v>
      </c>
      <c r="F450" t="str">
        <f t="shared" si="25"/>
        <v>appiattir</v>
      </c>
      <c r="G450" t="str">
        <f t="shared" si="26"/>
        <v>alt</v>
      </c>
      <c r="H450" t="str">
        <f t="shared" si="27"/>
        <v>appiattiti</v>
      </c>
      <c r="I450" t="str">
        <f t="shared" si="28"/>
        <v>appiattiti</v>
      </c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</row>
    <row r="451" spans="2:29" ht="12.75">
      <c r="B451" s="19"/>
      <c r="E451" t="s">
        <v>533</v>
      </c>
      <c r="F451" t="str">
        <f t="shared" si="25"/>
        <v>appicca</v>
      </c>
      <c r="G451" t="str">
        <f t="shared" si="26"/>
        <v>1</v>
      </c>
      <c r="H451" t="str">
        <f t="shared" si="27"/>
        <v/>
      </c>
      <c r="I451" t="str">
        <f t="shared" si="28"/>
        <v>appicca</v>
      </c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</row>
    <row r="452" spans="2:29" ht="12.75">
      <c r="B452" s="19"/>
      <c r="E452" t="s">
        <v>534</v>
      </c>
      <c r="F452" t="str">
        <f t="shared" si="25"/>
        <v>appiccia</v>
      </c>
      <c r="G452" t="str">
        <f t="shared" si="26"/>
        <v>1</v>
      </c>
      <c r="H452" t="str">
        <f t="shared" si="27"/>
        <v/>
      </c>
      <c r="I452" t="str">
        <f t="shared" si="28"/>
        <v>appiccia</v>
      </c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</row>
    <row r="453" spans="2:29" ht="12.75">
      <c r="B453" s="19"/>
      <c r="E453" t="s">
        <v>535</v>
      </c>
      <c r="F453" t="str">
        <f t="shared" si="25"/>
        <v>appioppa</v>
      </c>
      <c r="G453" t="str">
        <f t="shared" si="26"/>
        <v>1</v>
      </c>
      <c r="H453" t="str">
        <f t="shared" si="27"/>
        <v/>
      </c>
      <c r="I453" t="str">
        <f t="shared" si="28"/>
        <v>appioppa</v>
      </c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</row>
    <row r="454" spans="2:29" ht="12.75">
      <c r="B454" s="19"/>
      <c r="E454" t="s">
        <v>536</v>
      </c>
      <c r="F454" t="str">
        <f t="shared" si="25"/>
        <v>applaudi</v>
      </c>
      <c r="G454" t="str">
        <f t="shared" si="26"/>
        <v>alt</v>
      </c>
      <c r="H454" t="str">
        <f t="shared" si="27"/>
        <v/>
      </c>
      <c r="I454" t="str">
        <f t="shared" si="28"/>
        <v/>
      </c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</row>
    <row r="455" spans="2:29" ht="12.75">
      <c r="B455" s="19"/>
      <c r="E455" t="s">
        <v>537</v>
      </c>
      <c r="F455" t="str">
        <f t="shared" si="25"/>
        <v>applica</v>
      </c>
      <c r="G455" t="str">
        <f t="shared" si="26"/>
        <v>1</v>
      </c>
      <c r="H455" t="str">
        <f t="shared" si="27"/>
        <v/>
      </c>
      <c r="I455" t="str">
        <f t="shared" si="28"/>
        <v>applica</v>
      </c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</row>
    <row r="456" spans="2:29" ht="12.75">
      <c r="B456" s="19"/>
      <c r="E456" t="s">
        <v>538</v>
      </c>
      <c r="F456" t="str">
        <f t="shared" ref="F456:F519" si="29">LEFT(E456,LEN(E456)-2)</f>
        <v>applicar</v>
      </c>
      <c r="G456" t="str">
        <f t="shared" ref="G456:G519" si="30">IF(RIGHT(E456,3)="are","1","alt")</f>
        <v>alt</v>
      </c>
      <c r="H456" t="str">
        <f t="shared" si="27"/>
        <v>applicati</v>
      </c>
      <c r="I456" t="str">
        <f t="shared" si="28"/>
        <v>applicati</v>
      </c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</row>
    <row r="457" spans="2:29" ht="12.75">
      <c r="B457" s="19"/>
      <c r="E457" t="s">
        <v>539</v>
      </c>
      <c r="F457" t="str">
        <f t="shared" si="29"/>
        <v>appoggia</v>
      </c>
      <c r="G457" t="str">
        <f t="shared" si="30"/>
        <v>1</v>
      </c>
      <c r="H457" t="str">
        <f t="shared" si="27"/>
        <v/>
      </c>
      <c r="I457" t="str">
        <f t="shared" si="28"/>
        <v>appoggia</v>
      </c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</row>
    <row r="458" spans="2:29" ht="12.75">
      <c r="B458" s="19"/>
      <c r="E458" t="s">
        <v>540</v>
      </c>
      <c r="F458" t="str">
        <f t="shared" si="29"/>
        <v>appoggiar</v>
      </c>
      <c r="G458" t="str">
        <f t="shared" si="30"/>
        <v>alt</v>
      </c>
      <c r="H458" t="str">
        <f t="shared" ref="H458:H521" si="31">IF(RIGHT(F458,1)="r",LEFT(F458,LEN(F458)-1)&amp;"ti","")</f>
        <v>appoggiati</v>
      </c>
      <c r="I458" t="str">
        <f t="shared" si="28"/>
        <v>appoggiati</v>
      </c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</row>
    <row r="459" spans="2:29" ht="12.75">
      <c r="B459" s="19"/>
      <c r="E459" t="s">
        <v>541</v>
      </c>
      <c r="F459" t="str">
        <f t="shared" si="29"/>
        <v>appor</v>
      </c>
      <c r="G459" t="str">
        <f t="shared" si="30"/>
        <v>alt</v>
      </c>
      <c r="H459" t="str">
        <f t="shared" si="31"/>
        <v>appoti</v>
      </c>
      <c r="I459" t="str">
        <f t="shared" si="28"/>
        <v>appoti</v>
      </c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</row>
    <row r="460" spans="2:29" ht="12.75">
      <c r="B460" s="19"/>
      <c r="E460" t="s">
        <v>542</v>
      </c>
      <c r="F460" t="str">
        <f t="shared" si="29"/>
        <v>apporta</v>
      </c>
      <c r="G460" t="str">
        <f t="shared" si="30"/>
        <v>1</v>
      </c>
      <c r="H460" t="str">
        <f t="shared" si="31"/>
        <v/>
      </c>
      <c r="I460" t="str">
        <f t="shared" si="28"/>
        <v>apporta</v>
      </c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</row>
    <row r="461" spans="2:29" ht="12.75">
      <c r="B461" s="19"/>
      <c r="E461" t="s">
        <v>543</v>
      </c>
      <c r="F461" t="str">
        <f t="shared" si="29"/>
        <v>apprende</v>
      </c>
      <c r="G461" t="str">
        <f t="shared" si="30"/>
        <v>alt</v>
      </c>
      <c r="H461" t="str">
        <f t="shared" si="31"/>
        <v/>
      </c>
      <c r="I461" t="str">
        <f t="shared" si="28"/>
        <v/>
      </c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</row>
    <row r="462" spans="2:29" ht="12.75">
      <c r="B462" s="19"/>
      <c r="E462" t="s">
        <v>544</v>
      </c>
      <c r="F462" t="str">
        <f t="shared" si="29"/>
        <v>apprezza</v>
      </c>
      <c r="G462" t="str">
        <f t="shared" si="30"/>
        <v>1</v>
      </c>
      <c r="H462" t="str">
        <f t="shared" si="31"/>
        <v/>
      </c>
      <c r="I462" t="str">
        <f t="shared" si="28"/>
        <v>apprezza</v>
      </c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</row>
    <row r="463" spans="2:29" ht="12.75">
      <c r="B463" s="19"/>
      <c r="E463" t="s">
        <v>545</v>
      </c>
      <c r="F463" t="str">
        <f t="shared" si="29"/>
        <v>approccia</v>
      </c>
      <c r="G463" t="str">
        <f t="shared" si="30"/>
        <v>1</v>
      </c>
      <c r="H463" t="str">
        <f t="shared" si="31"/>
        <v/>
      </c>
      <c r="I463" t="str">
        <f t="shared" ref="I463:I526" si="32">IF(G463="1",F463,H463)</f>
        <v>approccia</v>
      </c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</row>
    <row r="464" spans="2:29" ht="12.75">
      <c r="B464" s="19"/>
      <c r="E464" t="s">
        <v>546</v>
      </c>
      <c r="F464" t="str">
        <f t="shared" si="29"/>
        <v>approda</v>
      </c>
      <c r="G464" t="str">
        <f t="shared" si="30"/>
        <v>1</v>
      </c>
      <c r="H464" t="str">
        <f t="shared" si="31"/>
        <v/>
      </c>
      <c r="I464" t="str">
        <f t="shared" si="32"/>
        <v>approda</v>
      </c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</row>
    <row r="465" spans="2:29" ht="12.75">
      <c r="B465" s="19"/>
      <c r="E465" t="s">
        <v>547</v>
      </c>
      <c r="F465" t="str">
        <f t="shared" si="29"/>
        <v>approfitta</v>
      </c>
      <c r="G465" t="str">
        <f t="shared" si="30"/>
        <v>1</v>
      </c>
      <c r="H465" t="str">
        <f t="shared" si="31"/>
        <v/>
      </c>
      <c r="I465" t="str">
        <f t="shared" si="32"/>
        <v>approfitta</v>
      </c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</row>
    <row r="466" spans="2:29" ht="12.75">
      <c r="B466" s="19"/>
      <c r="E466" t="s">
        <v>548</v>
      </c>
      <c r="F466" t="str">
        <f t="shared" si="29"/>
        <v>approfittar</v>
      </c>
      <c r="G466" t="str">
        <f t="shared" si="30"/>
        <v>alt</v>
      </c>
      <c r="H466" t="str">
        <f t="shared" si="31"/>
        <v>approfittati</v>
      </c>
      <c r="I466" t="str">
        <f t="shared" si="32"/>
        <v>approfittati</v>
      </c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</row>
    <row r="467" spans="2:29" ht="12.75">
      <c r="B467" s="19"/>
      <c r="E467" t="s">
        <v>549</v>
      </c>
      <c r="F467" t="str">
        <f t="shared" si="29"/>
        <v>approfondi</v>
      </c>
      <c r="G467" t="str">
        <f t="shared" si="30"/>
        <v>alt</v>
      </c>
      <c r="H467" t="str">
        <f t="shared" si="31"/>
        <v/>
      </c>
      <c r="I467" t="str">
        <f t="shared" si="32"/>
        <v/>
      </c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</row>
    <row r="468" spans="2:29" ht="12.75">
      <c r="B468" s="19"/>
      <c r="E468" t="s">
        <v>550</v>
      </c>
      <c r="F468" t="str">
        <f t="shared" si="29"/>
        <v>approssima</v>
      </c>
      <c r="G468" t="str">
        <f t="shared" si="30"/>
        <v>1</v>
      </c>
      <c r="H468" t="str">
        <f t="shared" si="31"/>
        <v/>
      </c>
      <c r="I468" t="str">
        <f t="shared" si="32"/>
        <v>approssima</v>
      </c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</row>
    <row r="469" spans="2:29" ht="12.75">
      <c r="B469" s="19"/>
      <c r="E469" t="s">
        <v>551</v>
      </c>
      <c r="F469" t="str">
        <f t="shared" si="29"/>
        <v>approva</v>
      </c>
      <c r="G469" t="str">
        <f t="shared" si="30"/>
        <v>1</v>
      </c>
      <c r="H469" t="str">
        <f t="shared" si="31"/>
        <v/>
      </c>
      <c r="I469" t="str">
        <f t="shared" si="32"/>
        <v>approva</v>
      </c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</row>
    <row r="470" spans="2:29" ht="12.75">
      <c r="B470" s="19"/>
      <c r="E470" t="s">
        <v>552</v>
      </c>
      <c r="F470" t="str">
        <f t="shared" si="29"/>
        <v>approvvigiona</v>
      </c>
      <c r="G470" t="str">
        <f t="shared" si="30"/>
        <v>1</v>
      </c>
      <c r="H470" t="str">
        <f t="shared" si="31"/>
        <v/>
      </c>
      <c r="I470" t="str">
        <f t="shared" si="32"/>
        <v>approvvigiona</v>
      </c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</row>
    <row r="471" spans="2:29" ht="12.75">
      <c r="B471" s="19"/>
      <c r="E471" t="s">
        <v>553</v>
      </c>
      <c r="F471" t="str">
        <f t="shared" si="29"/>
        <v>approvvigionar</v>
      </c>
      <c r="G471" t="str">
        <f t="shared" si="30"/>
        <v>alt</v>
      </c>
      <c r="H471" t="str">
        <f t="shared" si="31"/>
        <v>approvvigionati</v>
      </c>
      <c r="I471" t="str">
        <f t="shared" si="32"/>
        <v>approvvigionati</v>
      </c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</row>
    <row r="472" spans="2:29" ht="12.75">
      <c r="B472" s="19"/>
      <c r="E472" t="s">
        <v>554</v>
      </c>
      <c r="F472" t="str">
        <f t="shared" si="29"/>
        <v>appunta</v>
      </c>
      <c r="G472" t="str">
        <f t="shared" si="30"/>
        <v>1</v>
      </c>
      <c r="H472" t="str">
        <f t="shared" si="31"/>
        <v/>
      </c>
      <c r="I472" t="str">
        <f t="shared" si="32"/>
        <v>appunta</v>
      </c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</row>
    <row r="473" spans="2:29" ht="12.75">
      <c r="B473" s="19"/>
      <c r="E473" t="s">
        <v>555</v>
      </c>
      <c r="F473" t="str">
        <f t="shared" si="29"/>
        <v>appunti</v>
      </c>
      <c r="G473" t="str">
        <f t="shared" si="30"/>
        <v>alt</v>
      </c>
      <c r="H473" t="str">
        <f t="shared" si="31"/>
        <v/>
      </c>
      <c r="I473" t="str">
        <f t="shared" si="32"/>
        <v/>
      </c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</row>
    <row r="474" spans="2:29" ht="12.75">
      <c r="B474" s="19"/>
      <c r="E474" t="s">
        <v>556</v>
      </c>
      <c r="F474" t="str">
        <f t="shared" si="29"/>
        <v>apri</v>
      </c>
      <c r="G474" t="str">
        <f t="shared" si="30"/>
        <v>alt</v>
      </c>
      <c r="H474" t="str">
        <f t="shared" si="31"/>
        <v/>
      </c>
      <c r="I474" t="str">
        <f t="shared" si="32"/>
        <v/>
      </c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</row>
    <row r="475" spans="2:29" ht="12.75">
      <c r="B475" s="19"/>
      <c r="E475" t="s">
        <v>557</v>
      </c>
      <c r="F475" t="str">
        <f t="shared" si="29"/>
        <v>aprir</v>
      </c>
      <c r="G475" t="str">
        <f t="shared" si="30"/>
        <v>alt</v>
      </c>
      <c r="H475" t="str">
        <f t="shared" si="31"/>
        <v>apriti</v>
      </c>
      <c r="I475" t="str">
        <f t="shared" si="32"/>
        <v>apriti</v>
      </c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</row>
    <row r="476" spans="2:29" ht="12.75">
      <c r="B476" s="19"/>
      <c r="E476" t="s">
        <v>558</v>
      </c>
      <c r="F476" t="str">
        <f t="shared" si="29"/>
        <v>arabesca</v>
      </c>
      <c r="G476" t="str">
        <f t="shared" si="30"/>
        <v>1</v>
      </c>
      <c r="H476" t="str">
        <f t="shared" si="31"/>
        <v/>
      </c>
      <c r="I476" t="str">
        <f t="shared" si="32"/>
        <v>arabesca</v>
      </c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</row>
    <row r="477" spans="2:29" ht="12.75">
      <c r="B477" s="19"/>
      <c r="E477" t="s">
        <v>559</v>
      </c>
      <c r="F477" t="str">
        <f t="shared" si="29"/>
        <v>arabizza</v>
      </c>
      <c r="G477" t="str">
        <f t="shared" si="30"/>
        <v>1</v>
      </c>
      <c r="H477" t="str">
        <f t="shared" si="31"/>
        <v/>
      </c>
      <c r="I477" t="str">
        <f t="shared" si="32"/>
        <v>arabizza</v>
      </c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</row>
    <row r="478" spans="2:29" ht="12.75">
      <c r="B478" s="19"/>
      <c r="E478" t="s">
        <v>560</v>
      </c>
      <c r="F478" t="str">
        <f t="shared" si="29"/>
        <v>ara</v>
      </c>
      <c r="G478" t="str">
        <f t="shared" si="30"/>
        <v>1</v>
      </c>
      <c r="H478" t="str">
        <f t="shared" si="31"/>
        <v/>
      </c>
      <c r="I478" t="str">
        <f t="shared" si="32"/>
        <v>ara</v>
      </c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</row>
    <row r="479" spans="2:29" ht="12.75">
      <c r="B479" s="19"/>
      <c r="E479" t="s">
        <v>561</v>
      </c>
      <c r="F479" t="str">
        <f t="shared" si="29"/>
        <v>arbitra</v>
      </c>
      <c r="G479" t="str">
        <f t="shared" si="30"/>
        <v>1</v>
      </c>
      <c r="H479" t="str">
        <f t="shared" si="31"/>
        <v/>
      </c>
      <c r="I479" t="str">
        <f t="shared" si="32"/>
        <v>arbitra</v>
      </c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</row>
    <row r="480" spans="2:29" ht="12.75">
      <c r="B480" s="19"/>
      <c r="E480" t="s">
        <v>562</v>
      </c>
      <c r="F480" t="str">
        <f t="shared" si="29"/>
        <v>archivia</v>
      </c>
      <c r="G480" t="str">
        <f t="shared" si="30"/>
        <v>1</v>
      </c>
      <c r="H480" t="str">
        <f t="shared" si="31"/>
        <v/>
      </c>
      <c r="I480" t="str">
        <f t="shared" si="32"/>
        <v>archivia</v>
      </c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</row>
    <row r="481" spans="2:29" ht="12.75">
      <c r="B481" s="19"/>
      <c r="E481" t="s">
        <v>563</v>
      </c>
      <c r="F481" t="str">
        <f t="shared" si="29"/>
        <v>arcua</v>
      </c>
      <c r="G481" t="str">
        <f t="shared" si="30"/>
        <v>1</v>
      </c>
      <c r="H481" t="str">
        <f t="shared" si="31"/>
        <v/>
      </c>
      <c r="I481" t="str">
        <f t="shared" si="32"/>
        <v>arcua</v>
      </c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</row>
    <row r="482" spans="2:29" ht="12.75">
      <c r="B482" s="19"/>
      <c r="E482" t="s">
        <v>564</v>
      </c>
      <c r="F482" t="str">
        <f t="shared" si="29"/>
        <v>arde</v>
      </c>
      <c r="G482" t="str">
        <f t="shared" si="30"/>
        <v>alt</v>
      </c>
      <c r="H482" t="str">
        <f t="shared" si="31"/>
        <v/>
      </c>
      <c r="I482" t="str">
        <f t="shared" si="32"/>
        <v/>
      </c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</row>
    <row r="483" spans="2:29" ht="12.75">
      <c r="B483" s="19"/>
      <c r="E483" t="s">
        <v>565</v>
      </c>
      <c r="F483" t="str">
        <f t="shared" si="29"/>
        <v>ardi</v>
      </c>
      <c r="G483" t="str">
        <f t="shared" si="30"/>
        <v>alt</v>
      </c>
      <c r="H483" t="str">
        <f t="shared" si="31"/>
        <v/>
      </c>
      <c r="I483" t="str">
        <f t="shared" si="32"/>
        <v/>
      </c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</row>
    <row r="484" spans="2:29" ht="12.75">
      <c r="B484" s="19"/>
      <c r="E484" t="s">
        <v>566</v>
      </c>
      <c r="F484" t="str">
        <f t="shared" si="29"/>
        <v>argina</v>
      </c>
      <c r="G484" t="str">
        <f t="shared" si="30"/>
        <v>1</v>
      </c>
      <c r="H484" t="str">
        <f t="shared" si="31"/>
        <v/>
      </c>
      <c r="I484" t="str">
        <f t="shared" si="32"/>
        <v>argina</v>
      </c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</row>
    <row r="485" spans="2:29" ht="12.75">
      <c r="B485" s="19"/>
      <c r="E485" t="s">
        <v>567</v>
      </c>
      <c r="F485" t="str">
        <f t="shared" si="29"/>
        <v>argomenta</v>
      </c>
      <c r="G485" t="str">
        <f t="shared" si="30"/>
        <v>1</v>
      </c>
      <c r="H485" t="str">
        <f t="shared" si="31"/>
        <v/>
      </c>
      <c r="I485" t="str">
        <f t="shared" si="32"/>
        <v>argomenta</v>
      </c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</row>
    <row r="486" spans="2:29" ht="12.75">
      <c r="B486" s="19"/>
      <c r="E486" t="s">
        <v>568</v>
      </c>
      <c r="F486" t="str">
        <f t="shared" si="29"/>
        <v>argui</v>
      </c>
      <c r="G486" t="str">
        <f t="shared" si="30"/>
        <v>alt</v>
      </c>
      <c r="H486" t="str">
        <f t="shared" si="31"/>
        <v/>
      </c>
      <c r="I486" t="str">
        <f t="shared" si="32"/>
        <v/>
      </c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</row>
    <row r="487" spans="2:29" ht="12.75">
      <c r="B487" s="19"/>
      <c r="E487" t="s">
        <v>569</v>
      </c>
      <c r="F487" t="str">
        <f t="shared" si="29"/>
        <v>arieggia</v>
      </c>
      <c r="G487" t="str">
        <f t="shared" si="30"/>
        <v>1</v>
      </c>
      <c r="H487" t="str">
        <f t="shared" si="31"/>
        <v/>
      </c>
      <c r="I487" t="str">
        <f t="shared" si="32"/>
        <v>arieggia</v>
      </c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</row>
    <row r="488" spans="2:29" ht="12.75">
      <c r="B488" s="19"/>
      <c r="E488" t="s">
        <v>570</v>
      </c>
      <c r="F488" t="str">
        <f t="shared" si="29"/>
        <v>arma</v>
      </c>
      <c r="G488" t="str">
        <f t="shared" si="30"/>
        <v>1</v>
      </c>
      <c r="H488" t="str">
        <f t="shared" si="31"/>
        <v/>
      </c>
      <c r="I488" t="str">
        <f t="shared" si="32"/>
        <v>arma</v>
      </c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</row>
    <row r="489" spans="2:29" ht="12.75">
      <c r="B489" s="19"/>
      <c r="E489" t="s">
        <v>571</v>
      </c>
      <c r="F489" t="str">
        <f t="shared" si="29"/>
        <v>armar</v>
      </c>
      <c r="G489" t="str">
        <f t="shared" si="30"/>
        <v>alt</v>
      </c>
      <c r="H489" t="str">
        <f t="shared" si="31"/>
        <v>armati</v>
      </c>
      <c r="I489" t="str">
        <f t="shared" si="32"/>
        <v>armati</v>
      </c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</row>
    <row r="490" spans="2:29" ht="12.75">
      <c r="B490" s="19"/>
      <c r="E490" t="s">
        <v>572</v>
      </c>
      <c r="F490" t="str">
        <f t="shared" si="29"/>
        <v>armonizza</v>
      </c>
      <c r="G490" t="str">
        <f t="shared" si="30"/>
        <v>1</v>
      </c>
      <c r="H490" t="str">
        <f t="shared" si="31"/>
        <v/>
      </c>
      <c r="I490" t="str">
        <f t="shared" si="32"/>
        <v>armonizza</v>
      </c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</row>
    <row r="491" spans="2:29" ht="12.75">
      <c r="B491" s="19"/>
      <c r="E491" t="s">
        <v>573</v>
      </c>
      <c r="F491" t="str">
        <f t="shared" si="29"/>
        <v>armonizzar</v>
      </c>
      <c r="G491" t="str">
        <f t="shared" si="30"/>
        <v>alt</v>
      </c>
      <c r="H491" t="str">
        <f t="shared" si="31"/>
        <v>armonizzati</v>
      </c>
      <c r="I491" t="str">
        <f t="shared" si="32"/>
        <v>armonizzati</v>
      </c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</row>
    <row r="492" spans="2:29" ht="12.75">
      <c r="B492" s="19"/>
      <c r="E492" t="s">
        <v>574</v>
      </c>
      <c r="F492" t="str">
        <f t="shared" si="29"/>
        <v>aromatizza</v>
      </c>
      <c r="G492" t="str">
        <f t="shared" si="30"/>
        <v>1</v>
      </c>
      <c r="H492" t="str">
        <f t="shared" si="31"/>
        <v/>
      </c>
      <c r="I492" t="str">
        <f t="shared" si="32"/>
        <v>aromatizza</v>
      </c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</row>
    <row r="493" spans="2:29" ht="12.75">
      <c r="B493" s="19"/>
      <c r="E493" t="s">
        <v>575</v>
      </c>
      <c r="F493" t="str">
        <f t="shared" si="29"/>
        <v>arpiona</v>
      </c>
      <c r="G493" t="str">
        <f t="shared" si="30"/>
        <v>1</v>
      </c>
      <c r="H493" t="str">
        <f t="shared" si="31"/>
        <v/>
      </c>
      <c r="I493" t="str">
        <f t="shared" si="32"/>
        <v>arpiona</v>
      </c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</row>
    <row r="494" spans="2:29" ht="12.75">
      <c r="B494" s="19"/>
      <c r="E494" t="s">
        <v>576</v>
      </c>
      <c r="F494" t="str">
        <f t="shared" si="29"/>
        <v>arrabbiar</v>
      </c>
      <c r="G494" t="str">
        <f t="shared" si="30"/>
        <v>alt</v>
      </c>
      <c r="H494" t="str">
        <f t="shared" si="31"/>
        <v>arrabbiati</v>
      </c>
      <c r="I494" t="str">
        <f t="shared" si="32"/>
        <v>arrabbiati</v>
      </c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</row>
    <row r="495" spans="2:29" ht="12.75">
      <c r="B495" s="19"/>
      <c r="E495" t="s">
        <v>577</v>
      </c>
      <c r="F495" t="str">
        <f t="shared" si="29"/>
        <v>arraffa</v>
      </c>
      <c r="G495" t="str">
        <f t="shared" si="30"/>
        <v>1</v>
      </c>
      <c r="H495" t="str">
        <f t="shared" si="31"/>
        <v/>
      </c>
      <c r="I495" t="str">
        <f t="shared" si="32"/>
        <v>arraffa</v>
      </c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</row>
    <row r="496" spans="2:29" ht="12.75">
      <c r="B496" s="19"/>
      <c r="E496" t="s">
        <v>578</v>
      </c>
      <c r="F496" t="str">
        <f t="shared" si="29"/>
        <v>arrampicar</v>
      </c>
      <c r="G496" t="str">
        <f t="shared" si="30"/>
        <v>alt</v>
      </c>
      <c r="H496" t="str">
        <f t="shared" si="31"/>
        <v>arrampicati</v>
      </c>
      <c r="I496" t="str">
        <f t="shared" si="32"/>
        <v>arrampicati</v>
      </c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</row>
    <row r="497" spans="2:29" ht="12.75">
      <c r="B497" s="19"/>
      <c r="E497" t="s">
        <v>579</v>
      </c>
      <c r="F497" t="str">
        <f t="shared" si="29"/>
        <v>arrangia</v>
      </c>
      <c r="G497" t="str">
        <f t="shared" si="30"/>
        <v>1</v>
      </c>
      <c r="H497" t="str">
        <f t="shared" si="31"/>
        <v/>
      </c>
      <c r="I497" t="str">
        <f t="shared" si="32"/>
        <v>arrangia</v>
      </c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</row>
    <row r="498" spans="2:29" ht="12.75">
      <c r="B498" s="19"/>
      <c r="E498" t="s">
        <v>580</v>
      </c>
      <c r="F498" t="str">
        <f t="shared" si="29"/>
        <v>arrangiar</v>
      </c>
      <c r="G498" t="str">
        <f t="shared" si="30"/>
        <v>alt</v>
      </c>
      <c r="H498" t="str">
        <f t="shared" si="31"/>
        <v>arrangiati</v>
      </c>
      <c r="I498" t="str">
        <f t="shared" si="32"/>
        <v>arrangiati</v>
      </c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</row>
    <row r="499" spans="2:29" ht="12.75">
      <c r="B499" s="19"/>
      <c r="E499" t="s">
        <v>581</v>
      </c>
      <c r="F499" t="str">
        <f t="shared" si="29"/>
        <v>arrapa</v>
      </c>
      <c r="G499" t="str">
        <f t="shared" si="30"/>
        <v>1</v>
      </c>
      <c r="H499" t="str">
        <f t="shared" si="31"/>
        <v/>
      </c>
      <c r="I499" t="str">
        <f t="shared" si="32"/>
        <v>arrapa</v>
      </c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</row>
    <row r="500" spans="2:29" ht="12.75">
      <c r="B500" s="19"/>
      <c r="E500" t="s">
        <v>582</v>
      </c>
      <c r="F500" t="str">
        <f t="shared" si="29"/>
        <v>arrapar</v>
      </c>
      <c r="G500" t="str">
        <f t="shared" si="30"/>
        <v>alt</v>
      </c>
      <c r="H500" t="str">
        <f t="shared" si="31"/>
        <v>arrapati</v>
      </c>
      <c r="I500" t="str">
        <f t="shared" si="32"/>
        <v>arrapati</v>
      </c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</row>
    <row r="501" spans="2:29" ht="12.75">
      <c r="B501" s="19"/>
      <c r="E501" t="s">
        <v>583</v>
      </c>
      <c r="F501" t="str">
        <f t="shared" si="29"/>
        <v>arreca</v>
      </c>
      <c r="G501" t="str">
        <f t="shared" si="30"/>
        <v>1</v>
      </c>
      <c r="H501" t="str">
        <f t="shared" si="31"/>
        <v/>
      </c>
      <c r="I501" t="str">
        <f t="shared" si="32"/>
        <v>arreca</v>
      </c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</row>
    <row r="502" spans="2:29" ht="12.75">
      <c r="B502" s="19"/>
      <c r="E502" t="s">
        <v>584</v>
      </c>
      <c r="F502" t="str">
        <f t="shared" si="29"/>
        <v>arrender</v>
      </c>
      <c r="G502" t="str">
        <f t="shared" si="30"/>
        <v>alt</v>
      </c>
      <c r="H502" t="str">
        <f t="shared" si="31"/>
        <v>arrendeti</v>
      </c>
      <c r="I502" t="str">
        <f t="shared" si="32"/>
        <v>arrendeti</v>
      </c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</row>
    <row r="503" spans="2:29" ht="12.75">
      <c r="B503" s="19"/>
      <c r="E503" t="s">
        <v>585</v>
      </c>
      <c r="F503" t="str">
        <f t="shared" si="29"/>
        <v>arresta</v>
      </c>
      <c r="G503" t="str">
        <f t="shared" si="30"/>
        <v>1</v>
      </c>
      <c r="H503" t="str">
        <f t="shared" si="31"/>
        <v/>
      </c>
      <c r="I503" t="str">
        <f t="shared" si="32"/>
        <v>arresta</v>
      </c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</row>
    <row r="504" spans="2:29" ht="12.75">
      <c r="B504" s="19"/>
      <c r="E504" t="s">
        <v>586</v>
      </c>
      <c r="F504" t="str">
        <f t="shared" si="29"/>
        <v>arrestar</v>
      </c>
      <c r="G504" t="str">
        <f t="shared" si="30"/>
        <v>alt</v>
      </c>
      <c r="H504" t="str">
        <f t="shared" si="31"/>
        <v>arrestati</v>
      </c>
      <c r="I504" t="str">
        <f t="shared" si="32"/>
        <v>arrestati</v>
      </c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</row>
    <row r="505" spans="2:29" ht="12.75">
      <c r="B505" s="19"/>
      <c r="E505" t="s">
        <v>587</v>
      </c>
      <c r="F505" t="str">
        <f t="shared" si="29"/>
        <v>arretra</v>
      </c>
      <c r="G505" t="str">
        <f t="shared" si="30"/>
        <v>1</v>
      </c>
      <c r="H505" t="str">
        <f t="shared" si="31"/>
        <v/>
      </c>
      <c r="I505" t="str">
        <f t="shared" si="32"/>
        <v>arretra</v>
      </c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</row>
    <row r="506" spans="2:29" ht="12.75">
      <c r="B506" s="19"/>
      <c r="E506" t="s">
        <v>588</v>
      </c>
      <c r="F506" t="str">
        <f t="shared" si="29"/>
        <v>arricchi</v>
      </c>
      <c r="G506" t="str">
        <f t="shared" si="30"/>
        <v>alt</v>
      </c>
      <c r="H506" t="str">
        <f t="shared" si="31"/>
        <v/>
      </c>
      <c r="I506" t="str">
        <f t="shared" si="32"/>
        <v/>
      </c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</row>
    <row r="507" spans="2:29" ht="12.75">
      <c r="B507" s="19"/>
      <c r="E507" t="s">
        <v>589</v>
      </c>
      <c r="F507" t="str">
        <f t="shared" si="29"/>
        <v>arricchir</v>
      </c>
      <c r="G507" t="str">
        <f t="shared" si="30"/>
        <v>alt</v>
      </c>
      <c r="H507" t="str">
        <f t="shared" si="31"/>
        <v>arricchiti</v>
      </c>
      <c r="I507" t="str">
        <f t="shared" si="32"/>
        <v>arricchiti</v>
      </c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</row>
    <row r="508" spans="2:29" ht="12.75">
      <c r="B508" s="19"/>
      <c r="E508" t="s">
        <v>590</v>
      </c>
      <c r="F508" t="str">
        <f t="shared" si="29"/>
        <v>arriccia</v>
      </c>
      <c r="G508" t="str">
        <f t="shared" si="30"/>
        <v>1</v>
      </c>
      <c r="H508" t="str">
        <f t="shared" si="31"/>
        <v/>
      </c>
      <c r="I508" t="str">
        <f t="shared" si="32"/>
        <v>arriccia</v>
      </c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</row>
    <row r="509" spans="2:29" ht="12.75">
      <c r="B509" s="19"/>
      <c r="E509" t="s">
        <v>591</v>
      </c>
      <c r="F509" t="str">
        <f t="shared" si="29"/>
        <v>arricciola</v>
      </c>
      <c r="G509" t="str">
        <f t="shared" si="30"/>
        <v>1</v>
      </c>
      <c r="H509" t="str">
        <f t="shared" si="31"/>
        <v/>
      </c>
      <c r="I509" t="str">
        <f t="shared" si="32"/>
        <v>arricciola</v>
      </c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</row>
    <row r="510" spans="2:29" ht="12.75">
      <c r="B510" s="19"/>
      <c r="E510" t="s">
        <v>592</v>
      </c>
      <c r="F510" t="str">
        <f t="shared" si="29"/>
        <v>arricciolar</v>
      </c>
      <c r="G510" t="str">
        <f t="shared" si="30"/>
        <v>alt</v>
      </c>
      <c r="H510" t="str">
        <f t="shared" si="31"/>
        <v>arricciolati</v>
      </c>
      <c r="I510" t="str">
        <f t="shared" si="32"/>
        <v>arricciolati</v>
      </c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</row>
    <row r="511" spans="2:29" ht="12.75">
      <c r="B511" s="19"/>
      <c r="E511" t="s">
        <v>593</v>
      </c>
      <c r="F511" t="str">
        <f t="shared" si="29"/>
        <v>arride</v>
      </c>
      <c r="G511" t="str">
        <f t="shared" si="30"/>
        <v>alt</v>
      </c>
      <c r="H511" t="str">
        <f t="shared" si="31"/>
        <v/>
      </c>
      <c r="I511" t="str">
        <f t="shared" si="32"/>
        <v/>
      </c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</row>
    <row r="512" spans="2:29" ht="12.75">
      <c r="B512" s="19"/>
      <c r="E512" t="s">
        <v>594</v>
      </c>
      <c r="F512" t="str">
        <f t="shared" si="29"/>
        <v>arrischiar</v>
      </c>
      <c r="G512" t="str">
        <f t="shared" si="30"/>
        <v>alt</v>
      </c>
      <c r="H512" t="str">
        <f t="shared" si="31"/>
        <v>arrischiati</v>
      </c>
      <c r="I512" t="str">
        <f t="shared" si="32"/>
        <v>arrischiati</v>
      </c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</row>
    <row r="513" spans="2:29" ht="12.75">
      <c r="B513" s="19"/>
      <c r="E513" t="s">
        <v>595</v>
      </c>
      <c r="F513" t="str">
        <f t="shared" si="29"/>
        <v>arriva</v>
      </c>
      <c r="G513" t="str">
        <f t="shared" si="30"/>
        <v>1</v>
      </c>
      <c r="H513" t="str">
        <f t="shared" si="31"/>
        <v/>
      </c>
      <c r="I513" t="str">
        <f t="shared" si="32"/>
        <v>arriva</v>
      </c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</row>
    <row r="514" spans="2:29" ht="12.75">
      <c r="B514" s="19"/>
      <c r="E514" t="s">
        <v>596</v>
      </c>
      <c r="F514" t="str">
        <f t="shared" si="29"/>
        <v>arrocca</v>
      </c>
      <c r="G514" t="str">
        <f t="shared" si="30"/>
        <v>1</v>
      </c>
      <c r="H514" t="str">
        <f t="shared" si="31"/>
        <v/>
      </c>
      <c r="I514" t="str">
        <f t="shared" si="32"/>
        <v>arrocca</v>
      </c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</row>
    <row r="515" spans="2:29" ht="12.75">
      <c r="B515" s="19"/>
      <c r="E515" t="s">
        <v>597</v>
      </c>
      <c r="F515" t="str">
        <f t="shared" si="29"/>
        <v>arroga</v>
      </c>
      <c r="G515" t="str">
        <f t="shared" si="30"/>
        <v>1</v>
      </c>
      <c r="H515" t="str">
        <f t="shared" si="31"/>
        <v/>
      </c>
      <c r="I515" t="str">
        <f t="shared" si="32"/>
        <v>arroga</v>
      </c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</row>
    <row r="516" spans="2:29" ht="12.75">
      <c r="B516" s="19"/>
      <c r="E516" t="s">
        <v>598</v>
      </c>
      <c r="F516" t="str">
        <f t="shared" si="29"/>
        <v>arrogar</v>
      </c>
      <c r="G516" t="str">
        <f t="shared" si="30"/>
        <v>alt</v>
      </c>
      <c r="H516" t="str">
        <f t="shared" si="31"/>
        <v>arrogati</v>
      </c>
      <c r="I516" t="str">
        <f t="shared" si="32"/>
        <v>arrogati</v>
      </c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</row>
    <row r="517" spans="2:29" ht="12.75">
      <c r="B517" s="19"/>
      <c r="E517" t="s">
        <v>599</v>
      </c>
      <c r="F517" t="str">
        <f t="shared" si="29"/>
        <v>arrossi</v>
      </c>
      <c r="G517" t="str">
        <f t="shared" si="30"/>
        <v>alt</v>
      </c>
      <c r="H517" t="str">
        <f t="shared" si="31"/>
        <v/>
      </c>
      <c r="I517" t="str">
        <f t="shared" si="32"/>
        <v/>
      </c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</row>
    <row r="518" spans="2:29" ht="12.75">
      <c r="B518" s="19"/>
      <c r="E518" t="s">
        <v>600</v>
      </c>
      <c r="F518" t="str">
        <f t="shared" si="29"/>
        <v>arrosti</v>
      </c>
      <c r="G518" t="str">
        <f t="shared" si="30"/>
        <v>alt</v>
      </c>
      <c r="H518" t="str">
        <f t="shared" si="31"/>
        <v/>
      </c>
      <c r="I518" t="str">
        <f t="shared" si="32"/>
        <v/>
      </c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</row>
    <row r="519" spans="2:29" ht="12.75">
      <c r="B519" s="19"/>
      <c r="E519" t="s">
        <v>601</v>
      </c>
      <c r="F519" t="str">
        <f t="shared" si="29"/>
        <v>arrostir</v>
      </c>
      <c r="G519" t="str">
        <f t="shared" si="30"/>
        <v>alt</v>
      </c>
      <c r="H519" t="str">
        <f t="shared" si="31"/>
        <v>arrostiti</v>
      </c>
      <c r="I519" t="str">
        <f t="shared" si="32"/>
        <v>arrostiti</v>
      </c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</row>
    <row r="520" spans="2:29" ht="12.75">
      <c r="B520" s="19"/>
      <c r="E520" t="s">
        <v>602</v>
      </c>
      <c r="F520" t="str">
        <f t="shared" ref="F520:F583" si="33">LEFT(E520,LEN(E520)-2)</f>
        <v>arrota</v>
      </c>
      <c r="G520" t="str">
        <f t="shared" ref="G520:G583" si="34">IF(RIGHT(E520,3)="are","1","alt")</f>
        <v>1</v>
      </c>
      <c r="H520" t="str">
        <f t="shared" si="31"/>
        <v/>
      </c>
      <c r="I520" t="str">
        <f t="shared" si="32"/>
        <v>arrota</v>
      </c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</row>
    <row r="521" spans="2:29" ht="12.75">
      <c r="B521" s="19"/>
      <c r="E521" t="s">
        <v>603</v>
      </c>
      <c r="F521" t="str">
        <f t="shared" si="33"/>
        <v>arrotola</v>
      </c>
      <c r="G521" t="str">
        <f t="shared" si="34"/>
        <v>1</v>
      </c>
      <c r="H521" t="str">
        <f t="shared" si="31"/>
        <v/>
      </c>
      <c r="I521" t="str">
        <f t="shared" si="32"/>
        <v>arrotola</v>
      </c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</row>
    <row r="522" spans="2:29" ht="12.75">
      <c r="B522" s="19"/>
      <c r="E522" t="s">
        <v>604</v>
      </c>
      <c r="F522" t="str">
        <f t="shared" si="33"/>
        <v>arrotolar</v>
      </c>
      <c r="G522" t="str">
        <f t="shared" si="34"/>
        <v>alt</v>
      </c>
      <c r="H522" t="str">
        <f t="shared" ref="H522:H585" si="35">IF(RIGHT(F522,1)="r",LEFT(F522,LEN(F522)-1)&amp;"ti","")</f>
        <v>arrotolati</v>
      </c>
      <c r="I522" t="str">
        <f t="shared" si="32"/>
        <v>arrotolati</v>
      </c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</row>
    <row r="523" spans="2:29" ht="12.75">
      <c r="B523" s="19"/>
      <c r="E523" t="s">
        <v>605</v>
      </c>
      <c r="F523" t="str">
        <f t="shared" si="33"/>
        <v>arrotonda</v>
      </c>
      <c r="G523" t="str">
        <f t="shared" si="34"/>
        <v>1</v>
      </c>
      <c r="H523" t="str">
        <f t="shared" si="35"/>
        <v/>
      </c>
      <c r="I523" t="str">
        <f t="shared" si="32"/>
        <v>arrotonda</v>
      </c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</row>
    <row r="524" spans="2:29" ht="12.75">
      <c r="B524" s="19"/>
      <c r="E524" t="s">
        <v>606</v>
      </c>
      <c r="F524" t="str">
        <f t="shared" si="33"/>
        <v>arrovella</v>
      </c>
      <c r="G524" t="str">
        <f t="shared" si="34"/>
        <v>1</v>
      </c>
      <c r="H524" t="str">
        <f t="shared" si="35"/>
        <v/>
      </c>
      <c r="I524" t="str">
        <f t="shared" si="32"/>
        <v>arrovella</v>
      </c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</row>
    <row r="525" spans="2:29" ht="12.75">
      <c r="B525" s="19"/>
      <c r="E525" t="s">
        <v>607</v>
      </c>
      <c r="F525" t="str">
        <f t="shared" si="33"/>
        <v>arrovellar</v>
      </c>
      <c r="G525" t="str">
        <f t="shared" si="34"/>
        <v>alt</v>
      </c>
      <c r="H525" t="str">
        <f t="shared" si="35"/>
        <v>arrovellati</v>
      </c>
      <c r="I525" t="str">
        <f t="shared" si="32"/>
        <v>arrovellati</v>
      </c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</row>
    <row r="526" spans="2:29" ht="12.75">
      <c r="B526" s="19"/>
      <c r="E526" t="s">
        <v>608</v>
      </c>
      <c r="F526" t="str">
        <f t="shared" si="33"/>
        <v>arroventa</v>
      </c>
      <c r="G526" t="str">
        <f t="shared" si="34"/>
        <v>1</v>
      </c>
      <c r="H526" t="str">
        <f t="shared" si="35"/>
        <v/>
      </c>
      <c r="I526" t="str">
        <f t="shared" si="32"/>
        <v>arroventa</v>
      </c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</row>
    <row r="527" spans="2:29" ht="12.75">
      <c r="B527" s="19"/>
      <c r="E527" t="s">
        <v>609</v>
      </c>
      <c r="F527" t="str">
        <f t="shared" si="33"/>
        <v>arruffa</v>
      </c>
      <c r="G527" t="str">
        <f t="shared" si="34"/>
        <v>1</v>
      </c>
      <c r="H527" t="str">
        <f t="shared" si="35"/>
        <v/>
      </c>
      <c r="I527" t="str">
        <f t="shared" ref="I527:I590" si="36">IF(G527="1",F527,H527)</f>
        <v>arruffa</v>
      </c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</row>
    <row r="528" spans="2:29" ht="12.75">
      <c r="B528" s="19"/>
      <c r="E528" t="s">
        <v>610</v>
      </c>
      <c r="F528" t="str">
        <f t="shared" si="33"/>
        <v>arruffar</v>
      </c>
      <c r="G528" t="str">
        <f t="shared" si="34"/>
        <v>alt</v>
      </c>
      <c r="H528" t="str">
        <f t="shared" si="35"/>
        <v>arruffati</v>
      </c>
      <c r="I528" t="str">
        <f t="shared" si="36"/>
        <v>arruffati</v>
      </c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</row>
    <row r="529" spans="2:29" ht="12.75">
      <c r="B529" s="19"/>
      <c r="E529" t="s">
        <v>611</v>
      </c>
      <c r="F529" t="str">
        <f t="shared" si="33"/>
        <v>arruffiana</v>
      </c>
      <c r="G529" t="str">
        <f t="shared" si="34"/>
        <v>1</v>
      </c>
      <c r="H529" t="str">
        <f t="shared" si="35"/>
        <v/>
      </c>
      <c r="I529" t="str">
        <f t="shared" si="36"/>
        <v>arruffiana</v>
      </c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</row>
    <row r="530" spans="2:29" ht="12.75">
      <c r="B530" s="19"/>
      <c r="E530" t="s">
        <v>612</v>
      </c>
      <c r="F530" t="str">
        <f t="shared" si="33"/>
        <v>arruffianar</v>
      </c>
      <c r="G530" t="str">
        <f t="shared" si="34"/>
        <v>alt</v>
      </c>
      <c r="H530" t="str">
        <f t="shared" si="35"/>
        <v>arruffianati</v>
      </c>
      <c r="I530" t="str">
        <f t="shared" si="36"/>
        <v>arruffianati</v>
      </c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</row>
    <row r="531" spans="2:29" ht="12.75">
      <c r="B531" s="19"/>
      <c r="E531" t="s">
        <v>613</v>
      </c>
      <c r="F531" t="str">
        <f t="shared" si="33"/>
        <v>arruggini</v>
      </c>
      <c r="G531" t="str">
        <f t="shared" si="34"/>
        <v>alt</v>
      </c>
      <c r="H531" t="str">
        <f t="shared" si="35"/>
        <v/>
      </c>
      <c r="I531" t="str">
        <f t="shared" si="36"/>
        <v/>
      </c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</row>
    <row r="532" spans="2:29" ht="12.75">
      <c r="B532" s="19"/>
      <c r="E532" t="s">
        <v>614</v>
      </c>
      <c r="F532" t="str">
        <f t="shared" si="33"/>
        <v>arrugginir</v>
      </c>
      <c r="G532" t="str">
        <f t="shared" si="34"/>
        <v>alt</v>
      </c>
      <c r="H532" t="str">
        <f t="shared" si="35"/>
        <v>arrugginiti</v>
      </c>
      <c r="I532" t="str">
        <f t="shared" si="36"/>
        <v>arrugginiti</v>
      </c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</row>
    <row r="533" spans="2:29" ht="12.75">
      <c r="B533" s="19"/>
      <c r="E533" t="s">
        <v>615</v>
      </c>
      <c r="F533" t="str">
        <f t="shared" si="33"/>
        <v>arruola</v>
      </c>
      <c r="G533" t="str">
        <f t="shared" si="34"/>
        <v>1</v>
      </c>
      <c r="H533" t="str">
        <f t="shared" si="35"/>
        <v/>
      </c>
      <c r="I533" t="str">
        <f t="shared" si="36"/>
        <v>arruola</v>
      </c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</row>
    <row r="534" spans="2:29" ht="12.75">
      <c r="B534" s="19"/>
      <c r="E534" t="s">
        <v>616</v>
      </c>
      <c r="F534" t="str">
        <f t="shared" si="33"/>
        <v>arruolar</v>
      </c>
      <c r="G534" t="str">
        <f t="shared" si="34"/>
        <v>alt</v>
      </c>
      <c r="H534" t="str">
        <f t="shared" si="35"/>
        <v>arruolati</v>
      </c>
      <c r="I534" t="str">
        <f t="shared" si="36"/>
        <v>arruolati</v>
      </c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</row>
    <row r="535" spans="2:29" ht="12.75">
      <c r="B535" s="19"/>
      <c r="E535" t="s">
        <v>617</v>
      </c>
      <c r="F535" t="str">
        <f t="shared" si="33"/>
        <v>articola</v>
      </c>
      <c r="G535" t="str">
        <f t="shared" si="34"/>
        <v>1</v>
      </c>
      <c r="H535" t="str">
        <f t="shared" si="35"/>
        <v/>
      </c>
      <c r="I535" t="str">
        <f t="shared" si="36"/>
        <v>articola</v>
      </c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</row>
    <row r="536" spans="2:29" ht="12.75">
      <c r="B536" s="19"/>
      <c r="E536" t="s">
        <v>618</v>
      </c>
      <c r="F536" t="str">
        <f t="shared" si="33"/>
        <v>arzigogola</v>
      </c>
      <c r="G536" t="str">
        <f t="shared" si="34"/>
        <v>1</v>
      </c>
      <c r="H536" t="str">
        <f t="shared" si="35"/>
        <v/>
      </c>
      <c r="I536" t="str">
        <f t="shared" si="36"/>
        <v>arzigogola</v>
      </c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</row>
    <row r="537" spans="2:29" ht="12.75">
      <c r="B537" s="19"/>
      <c r="E537" t="s">
        <v>619</v>
      </c>
      <c r="F537" t="str">
        <f t="shared" si="33"/>
        <v>ascende</v>
      </c>
      <c r="G537" t="str">
        <f t="shared" si="34"/>
        <v>alt</v>
      </c>
      <c r="H537" t="str">
        <f t="shared" si="35"/>
        <v/>
      </c>
      <c r="I537" t="str">
        <f t="shared" si="36"/>
        <v/>
      </c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</row>
    <row r="538" spans="2:29" ht="12.75">
      <c r="B538" s="19"/>
      <c r="E538" t="s">
        <v>620</v>
      </c>
      <c r="F538" t="str">
        <f t="shared" si="33"/>
        <v>asciuga</v>
      </c>
      <c r="G538" t="str">
        <f t="shared" si="34"/>
        <v>1</v>
      </c>
      <c r="H538" t="str">
        <f t="shared" si="35"/>
        <v/>
      </c>
      <c r="I538" t="str">
        <f t="shared" si="36"/>
        <v>asciuga</v>
      </c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</row>
    <row r="539" spans="2:29" ht="12.75">
      <c r="B539" s="19"/>
      <c r="E539" t="s">
        <v>621</v>
      </c>
      <c r="F539" t="str">
        <f t="shared" si="33"/>
        <v>asciugar</v>
      </c>
      <c r="G539" t="str">
        <f t="shared" si="34"/>
        <v>alt</v>
      </c>
      <c r="H539" t="str">
        <f t="shared" si="35"/>
        <v>asciugati</v>
      </c>
      <c r="I539" t="str">
        <f t="shared" si="36"/>
        <v>asciugati</v>
      </c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</row>
    <row r="540" spans="2:29" ht="12.75">
      <c r="B540" s="19"/>
      <c r="E540" t="s">
        <v>622</v>
      </c>
      <c r="F540" t="str">
        <f t="shared" si="33"/>
        <v>ascolta</v>
      </c>
      <c r="G540" t="str">
        <f t="shared" si="34"/>
        <v>1</v>
      </c>
      <c r="H540" t="str">
        <f t="shared" si="35"/>
        <v/>
      </c>
      <c r="I540" t="str">
        <f t="shared" si="36"/>
        <v>ascolta</v>
      </c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</row>
    <row r="541" spans="2:29" ht="12.75">
      <c r="B541" s="19"/>
      <c r="E541" t="s">
        <v>623</v>
      </c>
      <c r="F541" t="str">
        <f t="shared" si="33"/>
        <v>ascrive</v>
      </c>
      <c r="G541" t="str">
        <f t="shared" si="34"/>
        <v>alt</v>
      </c>
      <c r="H541" t="str">
        <f t="shared" si="35"/>
        <v/>
      </c>
      <c r="I541" t="str">
        <f t="shared" si="36"/>
        <v/>
      </c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</row>
    <row r="542" spans="2:29" ht="12.75">
      <c r="B542" s="19"/>
      <c r="E542" t="s">
        <v>624</v>
      </c>
      <c r="F542" t="str">
        <f t="shared" si="33"/>
        <v>asfalta</v>
      </c>
      <c r="G542" t="str">
        <f t="shared" si="34"/>
        <v>1</v>
      </c>
      <c r="H542" t="str">
        <f t="shared" si="35"/>
        <v/>
      </c>
      <c r="I542" t="str">
        <f t="shared" si="36"/>
        <v>asfalta</v>
      </c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</row>
    <row r="543" spans="2:29" ht="12.75">
      <c r="B543" s="19"/>
      <c r="E543" t="s">
        <v>625</v>
      </c>
      <c r="F543" t="str">
        <f t="shared" si="33"/>
        <v>asfissia</v>
      </c>
      <c r="G543" t="str">
        <f t="shared" si="34"/>
        <v>1</v>
      </c>
      <c r="H543" t="str">
        <f t="shared" si="35"/>
        <v/>
      </c>
      <c r="I543" t="str">
        <f t="shared" si="36"/>
        <v>asfissia</v>
      </c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</row>
    <row r="544" spans="2:29" ht="12.75">
      <c r="B544" s="19"/>
      <c r="E544" t="s">
        <v>626</v>
      </c>
      <c r="F544" t="str">
        <f t="shared" si="33"/>
        <v>asfissiar</v>
      </c>
      <c r="G544" t="str">
        <f t="shared" si="34"/>
        <v>alt</v>
      </c>
      <c r="H544" t="str">
        <f t="shared" si="35"/>
        <v>asfissiati</v>
      </c>
      <c r="I544" t="str">
        <f t="shared" si="36"/>
        <v>asfissiati</v>
      </c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</row>
    <row r="545" spans="2:29" ht="12.75">
      <c r="B545" s="19"/>
      <c r="E545" t="s">
        <v>627</v>
      </c>
      <c r="F545" t="str">
        <f t="shared" si="33"/>
        <v>aspetta</v>
      </c>
      <c r="G545" t="str">
        <f t="shared" si="34"/>
        <v>1</v>
      </c>
      <c r="H545" t="str">
        <f t="shared" si="35"/>
        <v/>
      </c>
      <c r="I545" t="str">
        <f t="shared" si="36"/>
        <v>aspetta</v>
      </c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</row>
    <row r="546" spans="2:29" ht="12.75">
      <c r="B546" s="19"/>
      <c r="E546" t="s">
        <v>628</v>
      </c>
      <c r="F546" t="str">
        <f t="shared" si="33"/>
        <v>aspettar</v>
      </c>
      <c r="G546" t="str">
        <f t="shared" si="34"/>
        <v>alt</v>
      </c>
      <c r="H546" t="str">
        <f t="shared" si="35"/>
        <v>aspettati</v>
      </c>
      <c r="I546" t="str">
        <f t="shared" si="36"/>
        <v>aspettati</v>
      </c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</row>
    <row r="547" spans="2:29" ht="12.75">
      <c r="B547" s="19"/>
      <c r="E547" t="s">
        <v>629</v>
      </c>
      <c r="F547" t="str">
        <f t="shared" si="33"/>
        <v>aspira</v>
      </c>
      <c r="G547" t="str">
        <f t="shared" si="34"/>
        <v>1</v>
      </c>
      <c r="H547" t="str">
        <f t="shared" si="35"/>
        <v/>
      </c>
      <c r="I547" t="str">
        <f t="shared" si="36"/>
        <v>aspira</v>
      </c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</row>
    <row r="548" spans="2:29" ht="12.75">
      <c r="B548" s="19"/>
      <c r="E548" t="s">
        <v>630</v>
      </c>
      <c r="F548" t="str">
        <f t="shared" si="33"/>
        <v>asporta</v>
      </c>
      <c r="G548" t="str">
        <f t="shared" si="34"/>
        <v>1</v>
      </c>
      <c r="H548" t="str">
        <f t="shared" si="35"/>
        <v/>
      </c>
      <c r="I548" t="str">
        <f t="shared" si="36"/>
        <v>asporta</v>
      </c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</row>
    <row r="549" spans="2:29" ht="12.75">
      <c r="B549" s="19"/>
      <c r="E549" t="s">
        <v>631</v>
      </c>
      <c r="F549" t="str">
        <f t="shared" si="33"/>
        <v>assaggia</v>
      </c>
      <c r="G549" t="str">
        <f t="shared" si="34"/>
        <v>1</v>
      </c>
      <c r="H549" t="str">
        <f t="shared" si="35"/>
        <v/>
      </c>
      <c r="I549" t="str">
        <f t="shared" si="36"/>
        <v>assaggia</v>
      </c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</row>
    <row r="550" spans="2:29" ht="12.75">
      <c r="B550" s="19"/>
      <c r="E550" t="s">
        <v>632</v>
      </c>
      <c r="F550" t="str">
        <f t="shared" si="33"/>
        <v>assali</v>
      </c>
      <c r="G550" t="str">
        <f t="shared" si="34"/>
        <v>alt</v>
      </c>
      <c r="H550" t="str">
        <f t="shared" si="35"/>
        <v/>
      </c>
      <c r="I550" t="str">
        <f t="shared" si="36"/>
        <v/>
      </c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</row>
    <row r="551" spans="2:29" ht="12.75">
      <c r="B551" s="19"/>
      <c r="E551" t="s">
        <v>633</v>
      </c>
      <c r="F551" t="str">
        <f t="shared" si="33"/>
        <v>assalta</v>
      </c>
      <c r="G551" t="str">
        <f t="shared" si="34"/>
        <v>1</v>
      </c>
      <c r="H551" t="str">
        <f t="shared" si="35"/>
        <v/>
      </c>
      <c r="I551" t="str">
        <f t="shared" si="36"/>
        <v>assalta</v>
      </c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</row>
    <row r="552" spans="2:29" ht="12.75">
      <c r="B552" s="19"/>
      <c r="E552" t="s">
        <v>634</v>
      </c>
      <c r="F552" t="str">
        <f t="shared" si="33"/>
        <v>assapora</v>
      </c>
      <c r="G552" t="str">
        <f t="shared" si="34"/>
        <v>1</v>
      </c>
      <c r="H552" t="str">
        <f t="shared" si="35"/>
        <v/>
      </c>
      <c r="I552" t="str">
        <f t="shared" si="36"/>
        <v>assapora</v>
      </c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</row>
    <row r="553" spans="2:29" ht="12.75">
      <c r="B553" s="19"/>
      <c r="E553" t="s">
        <v>635</v>
      </c>
      <c r="F553" t="str">
        <f t="shared" si="33"/>
        <v>assassina</v>
      </c>
      <c r="G553" t="str">
        <f t="shared" si="34"/>
        <v>1</v>
      </c>
      <c r="H553" t="str">
        <f t="shared" si="35"/>
        <v/>
      </c>
      <c r="I553" t="str">
        <f t="shared" si="36"/>
        <v>assassina</v>
      </c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</row>
    <row r="554" spans="2:29" ht="12.75">
      <c r="B554" s="19"/>
      <c r="E554" t="s">
        <v>636</v>
      </c>
      <c r="F554" t="str">
        <f t="shared" si="33"/>
        <v>asseconda</v>
      </c>
      <c r="G554" t="str">
        <f t="shared" si="34"/>
        <v>1</v>
      </c>
      <c r="H554" t="str">
        <f t="shared" si="35"/>
        <v/>
      </c>
      <c r="I554" t="str">
        <f t="shared" si="36"/>
        <v>asseconda</v>
      </c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</row>
    <row r="555" spans="2:29" ht="12.75">
      <c r="B555" s="19"/>
      <c r="E555" t="s">
        <v>637</v>
      </c>
      <c r="F555" t="str">
        <f t="shared" si="33"/>
        <v>assedia</v>
      </c>
      <c r="G555" t="str">
        <f t="shared" si="34"/>
        <v>1</v>
      </c>
      <c r="H555" t="str">
        <f t="shared" si="35"/>
        <v/>
      </c>
      <c r="I555" t="str">
        <f t="shared" si="36"/>
        <v>assedia</v>
      </c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</row>
    <row r="556" spans="2:29" ht="12.75">
      <c r="B556" s="19"/>
      <c r="E556" t="s">
        <v>638</v>
      </c>
      <c r="F556" t="str">
        <f t="shared" si="33"/>
        <v>assegna</v>
      </c>
      <c r="G556" t="str">
        <f t="shared" si="34"/>
        <v>1</v>
      </c>
      <c r="H556" t="str">
        <f t="shared" si="35"/>
        <v/>
      </c>
      <c r="I556" t="str">
        <f t="shared" si="36"/>
        <v>assegna</v>
      </c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</row>
    <row r="557" spans="2:29" ht="12.75">
      <c r="B557" s="19"/>
      <c r="E557" t="s">
        <v>639</v>
      </c>
      <c r="F557" t="str">
        <f t="shared" si="33"/>
        <v>assenti</v>
      </c>
      <c r="G557" t="str">
        <f t="shared" si="34"/>
        <v>alt</v>
      </c>
      <c r="H557" t="str">
        <f t="shared" si="35"/>
        <v/>
      </c>
      <c r="I557" t="str">
        <f t="shared" si="36"/>
        <v/>
      </c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</row>
    <row r="558" spans="2:29" ht="12.75">
      <c r="B558" s="19"/>
      <c r="E558" t="s">
        <v>640</v>
      </c>
      <c r="F558" t="str">
        <f t="shared" si="33"/>
        <v>asseri</v>
      </c>
      <c r="G558" t="str">
        <f t="shared" si="34"/>
        <v>alt</v>
      </c>
      <c r="H558" t="str">
        <f t="shared" si="35"/>
        <v/>
      </c>
      <c r="I558" t="str">
        <f t="shared" si="36"/>
        <v/>
      </c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</row>
    <row r="559" spans="2:29" ht="12.75">
      <c r="B559" s="19"/>
      <c r="E559" t="s">
        <v>641</v>
      </c>
      <c r="F559" t="str">
        <f t="shared" si="33"/>
        <v>asserraglia</v>
      </c>
      <c r="G559" t="str">
        <f t="shared" si="34"/>
        <v>1</v>
      </c>
      <c r="H559" t="str">
        <f t="shared" si="35"/>
        <v/>
      </c>
      <c r="I559" t="str">
        <f t="shared" si="36"/>
        <v>asserraglia</v>
      </c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</row>
    <row r="560" spans="2:29" ht="12.75">
      <c r="B560" s="19"/>
      <c r="E560" t="s">
        <v>642</v>
      </c>
      <c r="F560" t="str">
        <f t="shared" si="33"/>
        <v>asserragliar</v>
      </c>
      <c r="G560" t="str">
        <f t="shared" si="34"/>
        <v>alt</v>
      </c>
      <c r="H560" t="str">
        <f t="shared" si="35"/>
        <v>asserragliati</v>
      </c>
      <c r="I560" t="str">
        <f t="shared" si="36"/>
        <v>asserragliati</v>
      </c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</row>
    <row r="561" spans="2:29" ht="12.75">
      <c r="B561" s="19"/>
      <c r="E561" t="s">
        <v>643</v>
      </c>
      <c r="F561" t="str">
        <f t="shared" si="33"/>
        <v>asservi</v>
      </c>
      <c r="G561" t="str">
        <f t="shared" si="34"/>
        <v>alt</v>
      </c>
      <c r="H561" t="str">
        <f t="shared" si="35"/>
        <v/>
      </c>
      <c r="I561" t="str">
        <f t="shared" si="36"/>
        <v/>
      </c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</row>
    <row r="562" spans="2:29" ht="12.75">
      <c r="B562" s="19"/>
      <c r="E562" t="s">
        <v>644</v>
      </c>
      <c r="F562" t="str">
        <f t="shared" si="33"/>
        <v>asservir</v>
      </c>
      <c r="G562" t="str">
        <f t="shared" si="34"/>
        <v>alt</v>
      </c>
      <c r="H562" t="str">
        <f t="shared" si="35"/>
        <v>asserviti</v>
      </c>
      <c r="I562" t="str">
        <f t="shared" si="36"/>
        <v>asserviti</v>
      </c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</row>
    <row r="563" spans="2:29" ht="12.75">
      <c r="B563" s="19"/>
      <c r="E563" t="s">
        <v>645</v>
      </c>
      <c r="F563" t="str">
        <f t="shared" si="33"/>
        <v>assesta</v>
      </c>
      <c r="G563" t="str">
        <f t="shared" si="34"/>
        <v>1</v>
      </c>
      <c r="H563" t="str">
        <f t="shared" si="35"/>
        <v/>
      </c>
      <c r="I563" t="str">
        <f t="shared" si="36"/>
        <v>assesta</v>
      </c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</row>
    <row r="564" spans="2:29" ht="12.75">
      <c r="B564" s="19"/>
      <c r="E564" t="s">
        <v>646</v>
      </c>
      <c r="F564" t="str">
        <f t="shared" si="33"/>
        <v>assestar</v>
      </c>
      <c r="G564" t="str">
        <f t="shared" si="34"/>
        <v>alt</v>
      </c>
      <c r="H564" t="str">
        <f t="shared" si="35"/>
        <v>assestati</v>
      </c>
      <c r="I564" t="str">
        <f t="shared" si="36"/>
        <v>assestati</v>
      </c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</row>
    <row r="565" spans="2:29" ht="12.75">
      <c r="B565" s="19"/>
      <c r="E565" t="s">
        <v>647</v>
      </c>
      <c r="F565" t="str">
        <f t="shared" si="33"/>
        <v>asseta</v>
      </c>
      <c r="G565" t="str">
        <f t="shared" si="34"/>
        <v>1</v>
      </c>
      <c r="H565" t="str">
        <f t="shared" si="35"/>
        <v/>
      </c>
      <c r="I565" t="str">
        <f t="shared" si="36"/>
        <v>asseta</v>
      </c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</row>
    <row r="566" spans="2:29" ht="12.75">
      <c r="B566" s="19"/>
      <c r="E566" t="s">
        <v>648</v>
      </c>
      <c r="F566" t="str">
        <f t="shared" si="33"/>
        <v>assicura</v>
      </c>
      <c r="G566" t="str">
        <f t="shared" si="34"/>
        <v>1</v>
      </c>
      <c r="H566" t="str">
        <f t="shared" si="35"/>
        <v/>
      </c>
      <c r="I566" t="str">
        <f t="shared" si="36"/>
        <v>assicura</v>
      </c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</row>
    <row r="567" spans="2:29" ht="12.75">
      <c r="B567" s="19"/>
      <c r="E567" t="s">
        <v>649</v>
      </c>
      <c r="F567" t="str">
        <f t="shared" si="33"/>
        <v>assicurar</v>
      </c>
      <c r="G567" t="str">
        <f t="shared" si="34"/>
        <v>alt</v>
      </c>
      <c r="H567" t="str">
        <f t="shared" si="35"/>
        <v>assicurati</v>
      </c>
      <c r="I567" t="str">
        <f t="shared" si="36"/>
        <v>assicurati</v>
      </c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</row>
    <row r="568" spans="2:29" ht="12.75">
      <c r="B568" s="19"/>
      <c r="E568" t="s">
        <v>650</v>
      </c>
      <c r="F568" t="str">
        <f t="shared" si="33"/>
        <v>assidera</v>
      </c>
      <c r="G568" t="str">
        <f t="shared" si="34"/>
        <v>1</v>
      </c>
      <c r="H568" t="str">
        <f t="shared" si="35"/>
        <v/>
      </c>
      <c r="I568" t="str">
        <f t="shared" si="36"/>
        <v>assidera</v>
      </c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</row>
    <row r="569" spans="2:29" ht="12.75">
      <c r="B569" s="19"/>
      <c r="E569" t="s">
        <v>651</v>
      </c>
      <c r="F569" t="str">
        <f t="shared" si="33"/>
        <v>assiderar</v>
      </c>
      <c r="G569" t="str">
        <f t="shared" si="34"/>
        <v>alt</v>
      </c>
      <c r="H569" t="str">
        <f t="shared" si="35"/>
        <v>assiderati</v>
      </c>
      <c r="I569" t="str">
        <f t="shared" si="36"/>
        <v>assiderati</v>
      </c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</row>
    <row r="570" spans="2:29" ht="12.75">
      <c r="B570" s="19"/>
      <c r="E570" t="s">
        <v>652</v>
      </c>
      <c r="F570" t="str">
        <f t="shared" si="33"/>
        <v>assilla</v>
      </c>
      <c r="G570" t="str">
        <f t="shared" si="34"/>
        <v>1</v>
      </c>
      <c r="H570" t="str">
        <f t="shared" si="35"/>
        <v/>
      </c>
      <c r="I570" t="str">
        <f t="shared" si="36"/>
        <v>assilla</v>
      </c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</row>
    <row r="571" spans="2:29" ht="12.75">
      <c r="B571" s="19"/>
      <c r="E571" t="s">
        <v>653</v>
      </c>
      <c r="F571" t="str">
        <f t="shared" si="33"/>
        <v>assillar</v>
      </c>
      <c r="G571" t="str">
        <f t="shared" si="34"/>
        <v>alt</v>
      </c>
      <c r="H571" t="str">
        <f t="shared" si="35"/>
        <v>assillati</v>
      </c>
      <c r="I571" t="str">
        <f t="shared" si="36"/>
        <v>assillati</v>
      </c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</row>
    <row r="572" spans="2:29" ht="12.75">
      <c r="B572" s="19"/>
      <c r="E572" t="s">
        <v>654</v>
      </c>
      <c r="F572" t="str">
        <f t="shared" si="33"/>
        <v>assimila</v>
      </c>
      <c r="G572" t="str">
        <f t="shared" si="34"/>
        <v>1</v>
      </c>
      <c r="H572" t="str">
        <f t="shared" si="35"/>
        <v/>
      </c>
      <c r="I572" t="str">
        <f t="shared" si="36"/>
        <v>assimila</v>
      </c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</row>
    <row r="573" spans="2:29" ht="12.75">
      <c r="B573" s="19"/>
      <c r="E573" t="s">
        <v>655</v>
      </c>
      <c r="F573" t="str">
        <f t="shared" si="33"/>
        <v>assiste</v>
      </c>
      <c r="G573" t="str">
        <f t="shared" si="34"/>
        <v>alt</v>
      </c>
      <c r="H573" t="str">
        <f t="shared" si="35"/>
        <v/>
      </c>
      <c r="I573" t="str">
        <f t="shared" si="36"/>
        <v/>
      </c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</row>
    <row r="574" spans="2:29" ht="12.75">
      <c r="B574" s="19"/>
      <c r="E574" t="s">
        <v>656</v>
      </c>
      <c r="F574" t="str">
        <f t="shared" si="33"/>
        <v>associa</v>
      </c>
      <c r="G574" t="str">
        <f t="shared" si="34"/>
        <v>1</v>
      </c>
      <c r="H574" t="str">
        <f t="shared" si="35"/>
        <v/>
      </c>
      <c r="I574" t="str">
        <f t="shared" si="36"/>
        <v>associa</v>
      </c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</row>
    <row r="575" spans="2:29" ht="12.75">
      <c r="B575" s="19"/>
      <c r="E575" t="s">
        <v>657</v>
      </c>
      <c r="F575" t="str">
        <f t="shared" si="33"/>
        <v>associar</v>
      </c>
      <c r="G575" t="str">
        <f t="shared" si="34"/>
        <v>alt</v>
      </c>
      <c r="H575" t="str">
        <f t="shared" si="35"/>
        <v>associati</v>
      </c>
      <c r="I575" t="str">
        <f t="shared" si="36"/>
        <v>associati</v>
      </c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</row>
    <row r="576" spans="2:29" ht="12.75">
      <c r="B576" s="19"/>
      <c r="E576" t="s">
        <v>658</v>
      </c>
      <c r="F576" t="str">
        <f t="shared" si="33"/>
        <v>assoda</v>
      </c>
      <c r="G576" t="str">
        <f t="shared" si="34"/>
        <v>1</v>
      </c>
      <c r="H576" t="str">
        <f t="shared" si="35"/>
        <v/>
      </c>
      <c r="I576" t="str">
        <f t="shared" si="36"/>
        <v>assoda</v>
      </c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</row>
    <row r="577" spans="2:29" ht="12.75">
      <c r="B577" s="19"/>
      <c r="E577" t="s">
        <v>659</v>
      </c>
      <c r="F577" t="str">
        <f t="shared" si="33"/>
        <v>assodar</v>
      </c>
      <c r="G577" t="str">
        <f t="shared" si="34"/>
        <v>alt</v>
      </c>
      <c r="H577" t="str">
        <f t="shared" si="35"/>
        <v>assodati</v>
      </c>
      <c r="I577" t="str">
        <f t="shared" si="36"/>
        <v>assodati</v>
      </c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</row>
    <row r="578" spans="2:29" ht="12.75">
      <c r="B578" s="19"/>
      <c r="E578" t="s">
        <v>660</v>
      </c>
      <c r="F578" t="str">
        <f t="shared" si="33"/>
        <v>assoggetta</v>
      </c>
      <c r="G578" t="str">
        <f t="shared" si="34"/>
        <v>1</v>
      </c>
      <c r="H578" t="str">
        <f t="shared" si="35"/>
        <v/>
      </c>
      <c r="I578" t="str">
        <f t="shared" si="36"/>
        <v>assoggetta</v>
      </c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</row>
    <row r="579" spans="2:29" ht="12.75">
      <c r="B579" s="19"/>
      <c r="E579" t="s">
        <v>661</v>
      </c>
      <c r="F579" t="str">
        <f t="shared" si="33"/>
        <v>assoggettar</v>
      </c>
      <c r="G579" t="str">
        <f t="shared" si="34"/>
        <v>alt</v>
      </c>
      <c r="H579" t="str">
        <f t="shared" si="35"/>
        <v>assoggettati</v>
      </c>
      <c r="I579" t="str">
        <f t="shared" si="36"/>
        <v>assoggettati</v>
      </c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</row>
    <row r="580" spans="2:29" ht="12.75">
      <c r="B580" s="19"/>
      <c r="E580" t="s">
        <v>662</v>
      </c>
      <c r="F580" t="str">
        <f t="shared" si="33"/>
        <v>assolda</v>
      </c>
      <c r="G580" t="str">
        <f t="shared" si="34"/>
        <v>1</v>
      </c>
      <c r="H580" t="str">
        <f t="shared" si="35"/>
        <v/>
      </c>
      <c r="I580" t="str">
        <f t="shared" si="36"/>
        <v>assolda</v>
      </c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</row>
    <row r="581" spans="2:29" ht="12.75">
      <c r="B581" s="19"/>
      <c r="E581" t="s">
        <v>663</v>
      </c>
      <c r="F581" t="str">
        <f t="shared" si="33"/>
        <v>assolve</v>
      </c>
      <c r="G581" t="str">
        <f t="shared" si="34"/>
        <v>alt</v>
      </c>
      <c r="H581" t="str">
        <f t="shared" si="35"/>
        <v/>
      </c>
      <c r="I581" t="str">
        <f t="shared" si="36"/>
        <v/>
      </c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</row>
    <row r="582" spans="2:29" ht="12.75">
      <c r="B582" s="19"/>
      <c r="E582" t="s">
        <v>664</v>
      </c>
      <c r="F582" t="str">
        <f t="shared" si="33"/>
        <v>assomiglia</v>
      </c>
      <c r="G582" t="str">
        <f t="shared" si="34"/>
        <v>1</v>
      </c>
      <c r="H582" t="str">
        <f t="shared" si="35"/>
        <v/>
      </c>
      <c r="I582" t="str">
        <f t="shared" si="36"/>
        <v>assomiglia</v>
      </c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</row>
    <row r="583" spans="2:29" ht="12.75">
      <c r="B583" s="19"/>
      <c r="E583" t="s">
        <v>665</v>
      </c>
      <c r="F583" t="str">
        <f t="shared" si="33"/>
        <v>assomma</v>
      </c>
      <c r="G583" t="str">
        <f t="shared" si="34"/>
        <v>1</v>
      </c>
      <c r="H583" t="str">
        <f t="shared" si="35"/>
        <v/>
      </c>
      <c r="I583" t="str">
        <f t="shared" si="36"/>
        <v>assomma</v>
      </c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</row>
    <row r="584" spans="2:29" ht="12.75">
      <c r="B584" s="19"/>
      <c r="E584" t="s">
        <v>666</v>
      </c>
      <c r="F584" t="str">
        <f t="shared" ref="F584:F647" si="37">LEFT(E584,LEN(E584)-2)</f>
        <v>assommar</v>
      </c>
      <c r="G584" t="str">
        <f t="shared" ref="G584:G647" si="38">IF(RIGHT(E584,3)="are","1","alt")</f>
        <v>alt</v>
      </c>
      <c r="H584" t="str">
        <f t="shared" si="35"/>
        <v>assommati</v>
      </c>
      <c r="I584" t="str">
        <f t="shared" si="36"/>
        <v>assommati</v>
      </c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</row>
    <row r="585" spans="2:29" ht="12.75">
      <c r="B585" s="19"/>
      <c r="E585" t="s">
        <v>667</v>
      </c>
      <c r="F585" t="str">
        <f t="shared" si="37"/>
        <v>assorbi</v>
      </c>
      <c r="G585" t="str">
        <f t="shared" si="38"/>
        <v>alt</v>
      </c>
      <c r="H585" t="str">
        <f t="shared" si="35"/>
        <v/>
      </c>
      <c r="I585" t="str">
        <f t="shared" si="36"/>
        <v/>
      </c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</row>
    <row r="586" spans="2:29" ht="12.75">
      <c r="B586" s="19"/>
      <c r="E586" t="s">
        <v>668</v>
      </c>
      <c r="F586" t="str">
        <f t="shared" si="37"/>
        <v>assorda</v>
      </c>
      <c r="G586" t="str">
        <f t="shared" si="38"/>
        <v>1</v>
      </c>
      <c r="H586" t="str">
        <f t="shared" ref="H586:H649" si="39">IF(RIGHT(F586,1)="r",LEFT(F586,LEN(F586)-1)&amp;"ti","")</f>
        <v/>
      </c>
      <c r="I586" t="str">
        <f t="shared" si="36"/>
        <v>assorda</v>
      </c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</row>
    <row r="587" spans="2:29" ht="12.75">
      <c r="B587" s="19"/>
      <c r="E587" t="s">
        <v>669</v>
      </c>
      <c r="F587" t="str">
        <f t="shared" si="37"/>
        <v>assorti</v>
      </c>
      <c r="G587" t="str">
        <f t="shared" si="38"/>
        <v>alt</v>
      </c>
      <c r="H587" t="str">
        <f t="shared" si="39"/>
        <v/>
      </c>
      <c r="I587" t="str">
        <f t="shared" si="36"/>
        <v/>
      </c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</row>
    <row r="588" spans="2:29" ht="12.75">
      <c r="B588" s="19"/>
      <c r="E588" t="s">
        <v>670</v>
      </c>
      <c r="F588" t="str">
        <f t="shared" si="37"/>
        <v>assottiglia</v>
      </c>
      <c r="G588" t="str">
        <f t="shared" si="38"/>
        <v>1</v>
      </c>
      <c r="H588" t="str">
        <f t="shared" si="39"/>
        <v/>
      </c>
      <c r="I588" t="str">
        <f t="shared" si="36"/>
        <v>assottiglia</v>
      </c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</row>
    <row r="589" spans="2:29" ht="12.75">
      <c r="B589" s="19"/>
      <c r="E589" t="s">
        <v>671</v>
      </c>
      <c r="F589" t="str">
        <f t="shared" si="37"/>
        <v>assottigliar</v>
      </c>
      <c r="G589" t="str">
        <f t="shared" si="38"/>
        <v>alt</v>
      </c>
      <c r="H589" t="str">
        <f t="shared" si="39"/>
        <v>assottigliati</v>
      </c>
      <c r="I589" t="str">
        <f t="shared" si="36"/>
        <v>assottigliati</v>
      </c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</row>
    <row r="590" spans="2:29" ht="12.75">
      <c r="B590" s="19"/>
      <c r="E590" t="s">
        <v>672</v>
      </c>
      <c r="F590" t="str">
        <f t="shared" si="37"/>
        <v>assuefa</v>
      </c>
      <c r="G590" t="str">
        <f t="shared" si="38"/>
        <v>1</v>
      </c>
      <c r="H590" t="str">
        <f t="shared" si="39"/>
        <v/>
      </c>
      <c r="I590" t="str">
        <f t="shared" si="36"/>
        <v>assuefa</v>
      </c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</row>
    <row r="591" spans="2:29" ht="12.75">
      <c r="B591" s="19"/>
      <c r="E591" t="s">
        <v>673</v>
      </c>
      <c r="F591" t="str">
        <f t="shared" si="37"/>
        <v>assuefar</v>
      </c>
      <c r="G591" t="str">
        <f t="shared" si="38"/>
        <v>alt</v>
      </c>
      <c r="H591" t="str">
        <f t="shared" si="39"/>
        <v>assuefati</v>
      </c>
      <c r="I591" t="str">
        <f t="shared" ref="I591:I654" si="40">IF(G591="1",F591,H591)</f>
        <v>assuefati</v>
      </c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</row>
    <row r="592" spans="2:29" ht="12.75">
      <c r="B592" s="19"/>
      <c r="E592" t="s">
        <v>674</v>
      </c>
      <c r="F592" t="str">
        <f t="shared" si="37"/>
        <v>assume</v>
      </c>
      <c r="G592" t="str">
        <f t="shared" si="38"/>
        <v>alt</v>
      </c>
      <c r="H592" t="str">
        <f t="shared" si="39"/>
        <v/>
      </c>
      <c r="I592" t="str">
        <f t="shared" si="40"/>
        <v/>
      </c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</row>
    <row r="593" spans="2:29" ht="12.75">
      <c r="B593" s="19"/>
      <c r="E593" t="s">
        <v>675</v>
      </c>
      <c r="F593" t="str">
        <f t="shared" si="37"/>
        <v>assumer</v>
      </c>
      <c r="G593" t="str">
        <f t="shared" si="38"/>
        <v>alt</v>
      </c>
      <c r="H593" t="str">
        <f t="shared" si="39"/>
        <v>assumeti</v>
      </c>
      <c r="I593" t="str">
        <f t="shared" si="40"/>
        <v>assumeti</v>
      </c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</row>
    <row r="594" spans="2:29" ht="12.75">
      <c r="B594" s="19"/>
      <c r="E594" t="s">
        <v>676</v>
      </c>
      <c r="F594" t="str">
        <f t="shared" si="37"/>
        <v>astener</v>
      </c>
      <c r="G594" t="str">
        <f t="shared" si="38"/>
        <v>alt</v>
      </c>
      <c r="H594" t="str">
        <f t="shared" si="39"/>
        <v>asteneti</v>
      </c>
      <c r="I594" t="str">
        <f t="shared" si="40"/>
        <v>asteneti</v>
      </c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</row>
    <row r="595" spans="2:29" ht="12.75">
      <c r="B595" s="19"/>
      <c r="E595" t="s">
        <v>677</v>
      </c>
      <c r="F595" t="str">
        <f t="shared" si="37"/>
        <v>astrar</v>
      </c>
      <c r="G595" t="str">
        <f t="shared" si="38"/>
        <v>alt</v>
      </c>
      <c r="H595" t="str">
        <f t="shared" si="39"/>
        <v>astrati</v>
      </c>
      <c r="I595" t="str">
        <f t="shared" si="40"/>
        <v>astrati</v>
      </c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</row>
    <row r="596" spans="2:29" ht="12.75">
      <c r="B596" s="19"/>
      <c r="E596" t="s">
        <v>678</v>
      </c>
      <c r="F596" t="str">
        <f t="shared" si="37"/>
        <v>astrar</v>
      </c>
      <c r="G596" t="str">
        <f t="shared" si="38"/>
        <v>alt</v>
      </c>
      <c r="H596" t="str">
        <f t="shared" si="39"/>
        <v>astrati</v>
      </c>
      <c r="I596" t="str">
        <f t="shared" si="40"/>
        <v>astrati</v>
      </c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</row>
    <row r="597" spans="2:29" ht="12.75">
      <c r="B597" s="19"/>
      <c r="E597" t="s">
        <v>679</v>
      </c>
      <c r="F597" t="str">
        <f t="shared" si="37"/>
        <v>atrofizza</v>
      </c>
      <c r="G597" t="str">
        <f t="shared" si="38"/>
        <v>1</v>
      </c>
      <c r="H597" t="str">
        <f t="shared" si="39"/>
        <v/>
      </c>
      <c r="I597" t="str">
        <f t="shared" si="40"/>
        <v>atrofizza</v>
      </c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</row>
    <row r="598" spans="2:29" ht="12.75">
      <c r="B598" s="19"/>
      <c r="E598" t="s">
        <v>680</v>
      </c>
      <c r="F598" t="str">
        <f t="shared" si="37"/>
        <v>atrofizzar</v>
      </c>
      <c r="G598" t="str">
        <f t="shared" si="38"/>
        <v>alt</v>
      </c>
      <c r="H598" t="str">
        <f t="shared" si="39"/>
        <v>atrofizzati</v>
      </c>
      <c r="I598" t="str">
        <f t="shared" si="40"/>
        <v>atrofizzati</v>
      </c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</row>
    <row r="599" spans="2:29" ht="12.75">
      <c r="B599" s="19"/>
      <c r="E599" t="s">
        <v>681</v>
      </c>
      <c r="F599" t="str">
        <f t="shared" si="37"/>
        <v>attacca</v>
      </c>
      <c r="G599" t="str">
        <f t="shared" si="38"/>
        <v>1</v>
      </c>
      <c r="H599" t="str">
        <f t="shared" si="39"/>
        <v/>
      </c>
      <c r="I599" t="str">
        <f t="shared" si="40"/>
        <v>attacca</v>
      </c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</row>
    <row r="600" spans="2:29" ht="12.75">
      <c r="B600" s="19"/>
      <c r="E600" t="s">
        <v>682</v>
      </c>
      <c r="F600" t="str">
        <f t="shared" si="37"/>
        <v>attaccar</v>
      </c>
      <c r="G600" t="str">
        <f t="shared" si="38"/>
        <v>alt</v>
      </c>
      <c r="H600" t="str">
        <f t="shared" si="39"/>
        <v>attaccati</v>
      </c>
      <c r="I600" t="str">
        <f t="shared" si="40"/>
        <v>attaccati</v>
      </c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</row>
    <row r="601" spans="2:29" ht="12.75">
      <c r="B601" s="19"/>
      <c r="E601" t="s">
        <v>683</v>
      </c>
      <c r="F601" t="str">
        <f t="shared" si="37"/>
        <v>attanaglia</v>
      </c>
      <c r="G601" t="str">
        <f t="shared" si="38"/>
        <v>1</v>
      </c>
      <c r="H601" t="str">
        <f t="shared" si="39"/>
        <v/>
      </c>
      <c r="I601" t="str">
        <f t="shared" si="40"/>
        <v>attanaglia</v>
      </c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</row>
    <row r="602" spans="2:29" ht="12.75">
      <c r="B602" s="19"/>
      <c r="E602" t="s">
        <v>684</v>
      </c>
      <c r="F602" t="str">
        <f t="shared" si="37"/>
        <v>attarda</v>
      </c>
      <c r="G602" t="str">
        <f t="shared" si="38"/>
        <v>1</v>
      </c>
      <c r="H602" t="str">
        <f t="shared" si="39"/>
        <v/>
      </c>
      <c r="I602" t="str">
        <f t="shared" si="40"/>
        <v>attarda</v>
      </c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</row>
    <row r="603" spans="2:29" ht="12.75">
      <c r="B603" s="19"/>
      <c r="E603" t="s">
        <v>685</v>
      </c>
      <c r="F603" t="str">
        <f t="shared" si="37"/>
        <v>attardar</v>
      </c>
      <c r="G603" t="str">
        <f t="shared" si="38"/>
        <v>alt</v>
      </c>
      <c r="H603" t="str">
        <f t="shared" si="39"/>
        <v>attardati</v>
      </c>
      <c r="I603" t="str">
        <f t="shared" si="40"/>
        <v>attardati</v>
      </c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</row>
    <row r="604" spans="2:29" ht="12.75">
      <c r="B604" s="19"/>
      <c r="E604" t="s">
        <v>686</v>
      </c>
      <c r="F604" t="str">
        <f t="shared" si="37"/>
        <v>atteggiar</v>
      </c>
      <c r="G604" t="str">
        <f t="shared" si="38"/>
        <v>alt</v>
      </c>
      <c r="H604" t="str">
        <f t="shared" si="39"/>
        <v>atteggiati</v>
      </c>
      <c r="I604" t="str">
        <f t="shared" si="40"/>
        <v>atteggiati</v>
      </c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</row>
    <row r="605" spans="2:29" ht="12.75">
      <c r="B605" s="19"/>
      <c r="E605" t="s">
        <v>687</v>
      </c>
      <c r="F605" t="str">
        <f t="shared" si="37"/>
        <v>attende</v>
      </c>
      <c r="G605" t="str">
        <f t="shared" si="38"/>
        <v>alt</v>
      </c>
      <c r="H605" t="str">
        <f t="shared" si="39"/>
        <v/>
      </c>
      <c r="I605" t="str">
        <f t="shared" si="40"/>
        <v/>
      </c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</row>
    <row r="606" spans="2:29" ht="12.75">
      <c r="B606" s="19"/>
      <c r="E606" t="s">
        <v>688</v>
      </c>
      <c r="F606" t="str">
        <f t="shared" si="37"/>
        <v>attenua</v>
      </c>
      <c r="G606" t="str">
        <f t="shared" si="38"/>
        <v>1</v>
      </c>
      <c r="H606" t="str">
        <f t="shared" si="39"/>
        <v/>
      </c>
      <c r="I606" t="str">
        <f t="shared" si="40"/>
        <v>attenua</v>
      </c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</row>
    <row r="607" spans="2:29" ht="12.75">
      <c r="B607" s="19"/>
      <c r="E607" t="s">
        <v>689</v>
      </c>
      <c r="F607" t="str">
        <f t="shared" si="37"/>
        <v>attenuar</v>
      </c>
      <c r="G607" t="str">
        <f t="shared" si="38"/>
        <v>alt</v>
      </c>
      <c r="H607" t="str">
        <f t="shared" si="39"/>
        <v>attenuati</v>
      </c>
      <c r="I607" t="str">
        <f t="shared" si="40"/>
        <v>attenuati</v>
      </c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</row>
    <row r="608" spans="2:29" ht="12.75">
      <c r="B608" s="19"/>
      <c r="E608" t="s">
        <v>690</v>
      </c>
      <c r="F608" t="str">
        <f t="shared" si="37"/>
        <v>atterra</v>
      </c>
      <c r="G608" t="str">
        <f t="shared" si="38"/>
        <v>1</v>
      </c>
      <c r="H608" t="str">
        <f t="shared" si="39"/>
        <v/>
      </c>
      <c r="I608" t="str">
        <f t="shared" si="40"/>
        <v>atterra</v>
      </c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</row>
    <row r="609" spans="2:29" ht="12.75">
      <c r="B609" s="19"/>
      <c r="E609" t="s">
        <v>691</v>
      </c>
      <c r="F609" t="str">
        <f t="shared" si="37"/>
        <v>atterri</v>
      </c>
      <c r="G609" t="str">
        <f t="shared" si="38"/>
        <v>alt</v>
      </c>
      <c r="H609" t="str">
        <f t="shared" si="39"/>
        <v/>
      </c>
      <c r="I609" t="str">
        <f t="shared" si="40"/>
        <v/>
      </c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</row>
    <row r="610" spans="2:29" ht="12.75">
      <c r="B610" s="19"/>
      <c r="E610" t="s">
        <v>692</v>
      </c>
      <c r="F610" t="str">
        <f t="shared" si="37"/>
        <v>atterrir</v>
      </c>
      <c r="G610" t="str">
        <f t="shared" si="38"/>
        <v>alt</v>
      </c>
      <c r="H610" t="str">
        <f t="shared" si="39"/>
        <v>atterriti</v>
      </c>
      <c r="I610" t="str">
        <f t="shared" si="40"/>
        <v>atterriti</v>
      </c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</row>
    <row r="611" spans="2:29" ht="12.75">
      <c r="B611" s="19"/>
      <c r="E611" t="s">
        <v>693</v>
      </c>
      <c r="F611" t="str">
        <f t="shared" si="37"/>
        <v>attesta</v>
      </c>
      <c r="G611" t="str">
        <f t="shared" si="38"/>
        <v>1</v>
      </c>
      <c r="H611" t="str">
        <f t="shared" si="39"/>
        <v/>
      </c>
      <c r="I611" t="str">
        <f t="shared" si="40"/>
        <v>attesta</v>
      </c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</row>
    <row r="612" spans="2:29" ht="12.75">
      <c r="B612" s="19"/>
      <c r="E612" t="s">
        <v>694</v>
      </c>
      <c r="F612" t="str">
        <f t="shared" si="37"/>
        <v>attestar</v>
      </c>
      <c r="G612" t="str">
        <f t="shared" si="38"/>
        <v>alt</v>
      </c>
      <c r="H612" t="str">
        <f t="shared" si="39"/>
        <v>attestati</v>
      </c>
      <c r="I612" t="str">
        <f t="shared" si="40"/>
        <v>attestati</v>
      </c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</row>
    <row r="613" spans="2:29" ht="12.75">
      <c r="B613" s="19"/>
      <c r="E613" t="s">
        <v>695</v>
      </c>
      <c r="F613" t="str">
        <f t="shared" si="37"/>
        <v>attinge</v>
      </c>
      <c r="G613" t="str">
        <f t="shared" si="38"/>
        <v>alt</v>
      </c>
      <c r="H613" t="str">
        <f t="shared" si="39"/>
        <v/>
      </c>
      <c r="I613" t="str">
        <f t="shared" si="40"/>
        <v/>
      </c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</row>
    <row r="614" spans="2:29" ht="12.75">
      <c r="B614" s="19"/>
      <c r="E614" t="s">
        <v>696</v>
      </c>
      <c r="F614" t="str">
        <f t="shared" si="37"/>
        <v>attira</v>
      </c>
      <c r="G614" t="str">
        <f t="shared" si="38"/>
        <v>1</v>
      </c>
      <c r="H614" t="str">
        <f t="shared" si="39"/>
        <v/>
      </c>
      <c r="I614" t="str">
        <f t="shared" si="40"/>
        <v>attira</v>
      </c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</row>
    <row r="615" spans="2:29" ht="12.75">
      <c r="B615" s="19"/>
      <c r="E615" t="s">
        <v>697</v>
      </c>
      <c r="F615" t="str">
        <f t="shared" si="37"/>
        <v>attiva</v>
      </c>
      <c r="G615" t="str">
        <f t="shared" si="38"/>
        <v>1</v>
      </c>
      <c r="H615" t="str">
        <f t="shared" si="39"/>
        <v/>
      </c>
      <c r="I615" t="str">
        <f t="shared" si="40"/>
        <v>attiva</v>
      </c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</row>
    <row r="616" spans="2:29" ht="12.75">
      <c r="B616" s="19"/>
      <c r="E616" t="s">
        <v>698</v>
      </c>
      <c r="F616" t="str">
        <f t="shared" si="37"/>
        <v>attivar</v>
      </c>
      <c r="G616" t="str">
        <f t="shared" si="38"/>
        <v>alt</v>
      </c>
      <c r="H616" t="str">
        <f t="shared" si="39"/>
        <v>attivati</v>
      </c>
      <c r="I616" t="str">
        <f t="shared" si="40"/>
        <v>attivati</v>
      </c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</row>
    <row r="617" spans="2:29" ht="12.75">
      <c r="B617" s="19"/>
      <c r="E617" t="s">
        <v>699</v>
      </c>
      <c r="F617" t="str">
        <f t="shared" si="37"/>
        <v>attizza</v>
      </c>
      <c r="G617" t="str">
        <f t="shared" si="38"/>
        <v>1</v>
      </c>
      <c r="H617" t="str">
        <f t="shared" si="39"/>
        <v/>
      </c>
      <c r="I617" t="str">
        <f t="shared" si="40"/>
        <v>attizza</v>
      </c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</row>
    <row r="618" spans="2:29" ht="12.75">
      <c r="B618" s="19"/>
      <c r="E618" t="s">
        <v>700</v>
      </c>
      <c r="F618" t="str">
        <f t="shared" si="37"/>
        <v>attorciglia</v>
      </c>
      <c r="G618" t="str">
        <f t="shared" si="38"/>
        <v>1</v>
      </c>
      <c r="H618" t="str">
        <f t="shared" si="39"/>
        <v/>
      </c>
      <c r="I618" t="str">
        <f t="shared" si="40"/>
        <v>attorciglia</v>
      </c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</row>
    <row r="619" spans="2:29" ht="12.75">
      <c r="B619" s="19"/>
      <c r="E619" t="s">
        <v>701</v>
      </c>
      <c r="F619" t="str">
        <f t="shared" si="37"/>
        <v>attorcigliar</v>
      </c>
      <c r="G619" t="str">
        <f t="shared" si="38"/>
        <v>alt</v>
      </c>
      <c r="H619" t="str">
        <f t="shared" si="39"/>
        <v>attorcigliati</v>
      </c>
      <c r="I619" t="str">
        <f t="shared" si="40"/>
        <v>attorcigliati</v>
      </c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</row>
    <row r="620" spans="2:29" ht="12.75">
      <c r="B620" s="19"/>
      <c r="E620" t="s">
        <v>702</v>
      </c>
      <c r="F620" t="str">
        <f t="shared" si="37"/>
        <v>attornia</v>
      </c>
      <c r="G620" t="str">
        <f t="shared" si="38"/>
        <v>1</v>
      </c>
      <c r="H620" t="str">
        <f t="shared" si="39"/>
        <v/>
      </c>
      <c r="I620" t="str">
        <f t="shared" si="40"/>
        <v>attornia</v>
      </c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</row>
    <row r="621" spans="2:29" ht="12.75">
      <c r="B621" s="19"/>
      <c r="E621" t="s">
        <v>703</v>
      </c>
      <c r="F621" t="str">
        <f t="shared" si="37"/>
        <v>attorniar</v>
      </c>
      <c r="G621" t="str">
        <f t="shared" si="38"/>
        <v>alt</v>
      </c>
      <c r="H621" t="str">
        <f t="shared" si="39"/>
        <v>attorniati</v>
      </c>
      <c r="I621" t="str">
        <f t="shared" si="40"/>
        <v>attorniati</v>
      </c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</row>
    <row r="622" spans="2:29" ht="12.75">
      <c r="B622" s="19"/>
      <c r="E622" t="s">
        <v>704</v>
      </c>
      <c r="F622" t="str">
        <f t="shared" si="37"/>
        <v>attracca</v>
      </c>
      <c r="G622" t="str">
        <f t="shared" si="38"/>
        <v>1</v>
      </c>
      <c r="H622" t="str">
        <f t="shared" si="39"/>
        <v/>
      </c>
      <c r="I622" t="str">
        <f t="shared" si="40"/>
        <v>attracca</v>
      </c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</row>
    <row r="623" spans="2:29" ht="12.75">
      <c r="B623" s="19"/>
      <c r="E623" t="s">
        <v>705</v>
      </c>
      <c r="F623" t="str">
        <f t="shared" si="37"/>
        <v>attrar</v>
      </c>
      <c r="G623" t="str">
        <f t="shared" si="38"/>
        <v>alt</v>
      </c>
      <c r="H623" t="str">
        <f t="shared" si="39"/>
        <v>attrati</v>
      </c>
      <c r="I623" t="str">
        <f t="shared" si="40"/>
        <v>attrati</v>
      </c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</row>
    <row r="624" spans="2:29" ht="12.75">
      <c r="B624" s="19"/>
      <c r="E624" t="s">
        <v>706</v>
      </c>
      <c r="F624" t="str">
        <f t="shared" si="37"/>
        <v>attraversa</v>
      </c>
      <c r="G624" t="str">
        <f t="shared" si="38"/>
        <v>1</v>
      </c>
      <c r="H624" t="str">
        <f t="shared" si="39"/>
        <v/>
      </c>
      <c r="I624" t="str">
        <f t="shared" si="40"/>
        <v>attraversa</v>
      </c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</row>
    <row r="625" spans="2:29" ht="12.75">
      <c r="B625" s="19"/>
      <c r="E625" t="s">
        <v>707</v>
      </c>
      <c r="F625" t="str">
        <f t="shared" si="37"/>
        <v>attrezza</v>
      </c>
      <c r="G625" t="str">
        <f t="shared" si="38"/>
        <v>1</v>
      </c>
      <c r="H625" t="str">
        <f t="shared" si="39"/>
        <v/>
      </c>
      <c r="I625" t="str">
        <f t="shared" si="40"/>
        <v>attrezza</v>
      </c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</row>
    <row r="626" spans="2:29" ht="12.75">
      <c r="B626" s="19"/>
      <c r="E626" t="s">
        <v>708</v>
      </c>
      <c r="F626" t="str">
        <f t="shared" si="37"/>
        <v>attrezzar</v>
      </c>
      <c r="G626" t="str">
        <f t="shared" si="38"/>
        <v>alt</v>
      </c>
      <c r="H626" t="str">
        <f t="shared" si="39"/>
        <v>attrezzati</v>
      </c>
      <c r="I626" t="str">
        <f t="shared" si="40"/>
        <v>attrezzati</v>
      </c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</row>
    <row r="627" spans="2:29" ht="12.75">
      <c r="B627" s="19"/>
      <c r="E627" t="s">
        <v>709</v>
      </c>
      <c r="F627" t="str">
        <f t="shared" si="37"/>
        <v>attribui</v>
      </c>
      <c r="G627" t="str">
        <f t="shared" si="38"/>
        <v>alt</v>
      </c>
      <c r="H627" t="str">
        <f t="shared" si="39"/>
        <v/>
      </c>
      <c r="I627" t="str">
        <f t="shared" si="40"/>
        <v/>
      </c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</row>
    <row r="628" spans="2:29" ht="12.75">
      <c r="B628" s="19"/>
      <c r="E628" t="s">
        <v>710</v>
      </c>
      <c r="F628" t="str">
        <f t="shared" si="37"/>
        <v>attribuir</v>
      </c>
      <c r="G628" t="str">
        <f t="shared" si="38"/>
        <v>alt</v>
      </c>
      <c r="H628" t="str">
        <f t="shared" si="39"/>
        <v>attribuiti</v>
      </c>
      <c r="I628" t="str">
        <f t="shared" si="40"/>
        <v>attribuiti</v>
      </c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</row>
    <row r="629" spans="2:29" ht="12.75">
      <c r="B629" s="19"/>
      <c r="E629" t="s">
        <v>711</v>
      </c>
      <c r="F629" t="str">
        <f t="shared" si="37"/>
        <v>attualizza</v>
      </c>
      <c r="G629" t="str">
        <f t="shared" si="38"/>
        <v>1</v>
      </c>
      <c r="H629" t="str">
        <f t="shared" si="39"/>
        <v/>
      </c>
      <c r="I629" t="str">
        <f t="shared" si="40"/>
        <v>attualizza</v>
      </c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</row>
    <row r="630" spans="2:29" ht="12.75">
      <c r="B630" s="19"/>
      <c r="E630" t="s">
        <v>712</v>
      </c>
      <c r="F630" t="str">
        <f t="shared" si="37"/>
        <v>attua</v>
      </c>
      <c r="G630" t="str">
        <f t="shared" si="38"/>
        <v>1</v>
      </c>
      <c r="H630" t="str">
        <f t="shared" si="39"/>
        <v/>
      </c>
      <c r="I630" t="str">
        <f t="shared" si="40"/>
        <v>attua</v>
      </c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</row>
    <row r="631" spans="2:29" ht="12.75">
      <c r="B631" s="19"/>
      <c r="E631" t="s">
        <v>713</v>
      </c>
      <c r="F631" t="str">
        <f t="shared" si="37"/>
        <v>attuar</v>
      </c>
      <c r="G631" t="str">
        <f t="shared" si="38"/>
        <v>alt</v>
      </c>
      <c r="H631" t="str">
        <f t="shared" si="39"/>
        <v>attuati</v>
      </c>
      <c r="I631" t="str">
        <f t="shared" si="40"/>
        <v>attuati</v>
      </c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</row>
    <row r="632" spans="2:29" ht="12.75">
      <c r="B632" s="19"/>
      <c r="E632" t="s">
        <v>714</v>
      </c>
      <c r="F632" t="str">
        <f t="shared" si="37"/>
        <v>attuti</v>
      </c>
      <c r="G632" t="str">
        <f t="shared" si="38"/>
        <v>alt</v>
      </c>
      <c r="H632" t="str">
        <f t="shared" si="39"/>
        <v/>
      </c>
      <c r="I632" t="str">
        <f t="shared" si="40"/>
        <v/>
      </c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</row>
    <row r="633" spans="2:29" ht="12.75">
      <c r="B633" s="19"/>
      <c r="E633" t="s">
        <v>715</v>
      </c>
      <c r="F633" t="str">
        <f t="shared" si="37"/>
        <v>augura</v>
      </c>
      <c r="G633" t="str">
        <f t="shared" si="38"/>
        <v>1</v>
      </c>
      <c r="H633" t="str">
        <f t="shared" si="39"/>
        <v/>
      </c>
      <c r="I633" t="str">
        <f t="shared" si="40"/>
        <v>augura</v>
      </c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</row>
    <row r="634" spans="2:29" ht="12.75">
      <c r="B634" s="19"/>
      <c r="E634" t="s">
        <v>716</v>
      </c>
      <c r="F634" t="str">
        <f t="shared" si="37"/>
        <v>augurar</v>
      </c>
      <c r="G634" t="str">
        <f t="shared" si="38"/>
        <v>alt</v>
      </c>
      <c r="H634" t="str">
        <f t="shared" si="39"/>
        <v>augurati</v>
      </c>
      <c r="I634" t="str">
        <f t="shared" si="40"/>
        <v>augurati</v>
      </c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</row>
    <row r="635" spans="2:29" ht="12.75">
      <c r="B635" s="19"/>
      <c r="E635" t="s">
        <v>717</v>
      </c>
      <c r="F635" t="str">
        <f t="shared" si="37"/>
        <v>aumenta</v>
      </c>
      <c r="G635" t="str">
        <f t="shared" si="38"/>
        <v>1</v>
      </c>
      <c r="H635" t="str">
        <f t="shared" si="39"/>
        <v/>
      </c>
      <c r="I635" t="str">
        <f t="shared" si="40"/>
        <v>aumenta</v>
      </c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</row>
    <row r="636" spans="2:29" ht="12.75">
      <c r="B636" s="19"/>
      <c r="E636" t="s">
        <v>718</v>
      </c>
      <c r="F636" t="str">
        <f t="shared" si="37"/>
        <v>ausculta</v>
      </c>
      <c r="G636" t="str">
        <f t="shared" si="38"/>
        <v>1</v>
      </c>
      <c r="H636" t="str">
        <f t="shared" si="39"/>
        <v/>
      </c>
      <c r="I636" t="str">
        <f t="shared" si="40"/>
        <v>ausculta</v>
      </c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</row>
    <row r="637" spans="2:29" ht="12.75">
      <c r="B637" s="19"/>
      <c r="E637" t="s">
        <v>719</v>
      </c>
      <c r="F637" t="str">
        <f t="shared" si="37"/>
        <v>auspica</v>
      </c>
      <c r="G637" t="str">
        <f t="shared" si="38"/>
        <v>1</v>
      </c>
      <c r="H637" t="str">
        <f t="shared" si="39"/>
        <v/>
      </c>
      <c r="I637" t="str">
        <f t="shared" si="40"/>
        <v>auspica</v>
      </c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</row>
    <row r="638" spans="2:29" ht="12.75">
      <c r="B638" s="19"/>
      <c r="E638" t="s">
        <v>720</v>
      </c>
      <c r="F638" t="str">
        <f t="shared" si="37"/>
        <v>auspicar</v>
      </c>
      <c r="G638" t="str">
        <f t="shared" si="38"/>
        <v>alt</v>
      </c>
      <c r="H638" t="str">
        <f t="shared" si="39"/>
        <v>auspicati</v>
      </c>
      <c r="I638" t="str">
        <f t="shared" si="40"/>
        <v>auspicati</v>
      </c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</row>
    <row r="639" spans="2:29" ht="12.75">
      <c r="B639" s="19"/>
      <c r="E639" t="s">
        <v>721</v>
      </c>
      <c r="F639" t="str">
        <f t="shared" si="37"/>
        <v>autentica</v>
      </c>
      <c r="G639" t="str">
        <f t="shared" si="38"/>
        <v>1</v>
      </c>
      <c r="H639" t="str">
        <f t="shared" si="39"/>
        <v/>
      </c>
      <c r="I639" t="str">
        <f t="shared" si="40"/>
        <v>autentica</v>
      </c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</row>
    <row r="640" spans="2:29" ht="12.75">
      <c r="B640" s="19"/>
      <c r="E640" t="s">
        <v>722</v>
      </c>
      <c r="F640" t="str">
        <f t="shared" si="37"/>
        <v>autentifica</v>
      </c>
      <c r="G640" t="str">
        <f t="shared" si="38"/>
        <v>1</v>
      </c>
      <c r="H640" t="str">
        <f t="shared" si="39"/>
        <v/>
      </c>
      <c r="I640" t="str">
        <f t="shared" si="40"/>
        <v>autentifica</v>
      </c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</row>
    <row r="641" spans="2:29" ht="12.75">
      <c r="B641" s="19"/>
      <c r="E641" t="s">
        <v>723</v>
      </c>
      <c r="F641" t="str">
        <f t="shared" si="37"/>
        <v>autodistrugger</v>
      </c>
      <c r="G641" t="str">
        <f t="shared" si="38"/>
        <v>alt</v>
      </c>
      <c r="H641" t="str">
        <f t="shared" si="39"/>
        <v>autodistruggeti</v>
      </c>
      <c r="I641" t="str">
        <f t="shared" si="40"/>
        <v>autodistruggeti</v>
      </c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</row>
    <row r="642" spans="2:29" ht="12.75">
      <c r="B642" s="19"/>
      <c r="E642" t="s">
        <v>724</v>
      </c>
      <c r="F642" t="str">
        <f t="shared" si="37"/>
        <v>autogestir</v>
      </c>
      <c r="G642" t="str">
        <f t="shared" si="38"/>
        <v>alt</v>
      </c>
      <c r="H642" t="str">
        <f t="shared" si="39"/>
        <v>autogestiti</v>
      </c>
      <c r="I642" t="str">
        <f t="shared" si="40"/>
        <v>autogestiti</v>
      </c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</row>
    <row r="643" spans="2:29" ht="12.75">
      <c r="B643" s="19"/>
      <c r="E643" t="s">
        <v>725</v>
      </c>
      <c r="F643" t="str">
        <f t="shared" si="37"/>
        <v>automatizza</v>
      </c>
      <c r="G643" t="str">
        <f t="shared" si="38"/>
        <v>1</v>
      </c>
      <c r="H643" t="str">
        <f t="shared" si="39"/>
        <v/>
      </c>
      <c r="I643" t="str">
        <f t="shared" si="40"/>
        <v>automatizza</v>
      </c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</row>
    <row r="644" spans="2:29" ht="12.75">
      <c r="B644" s="19"/>
      <c r="E644" t="s">
        <v>726</v>
      </c>
      <c r="F644" t="str">
        <f t="shared" si="37"/>
        <v>automatizzar</v>
      </c>
      <c r="G644" t="str">
        <f t="shared" si="38"/>
        <v>alt</v>
      </c>
      <c r="H644" t="str">
        <f t="shared" si="39"/>
        <v>automatizzati</v>
      </c>
      <c r="I644" t="str">
        <f t="shared" si="40"/>
        <v>automatizzati</v>
      </c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</row>
    <row r="645" spans="2:29" ht="12.75">
      <c r="B645" s="19"/>
      <c r="E645" t="s">
        <v>727</v>
      </c>
      <c r="F645" t="str">
        <f t="shared" si="37"/>
        <v>autorizza</v>
      </c>
      <c r="G645" t="str">
        <f t="shared" si="38"/>
        <v>1</v>
      </c>
      <c r="H645" t="str">
        <f t="shared" si="39"/>
        <v/>
      </c>
      <c r="I645" t="str">
        <f t="shared" si="40"/>
        <v>autorizza</v>
      </c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</row>
    <row r="646" spans="2:29" ht="12.75">
      <c r="B646" s="19"/>
      <c r="E646" t="s">
        <v>728</v>
      </c>
      <c r="F646" t="str">
        <f t="shared" si="37"/>
        <v>avalla</v>
      </c>
      <c r="G646" t="str">
        <f t="shared" si="38"/>
        <v>1</v>
      </c>
      <c r="H646" t="str">
        <f t="shared" si="39"/>
        <v/>
      </c>
      <c r="I646" t="str">
        <f t="shared" si="40"/>
        <v>avalla</v>
      </c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</row>
    <row r="647" spans="2:29" ht="12.75">
      <c r="B647" s="19"/>
      <c r="E647" t="s">
        <v>729</v>
      </c>
      <c r="F647" t="str">
        <f t="shared" si="37"/>
        <v>avanza</v>
      </c>
      <c r="G647" t="str">
        <f t="shared" si="38"/>
        <v>1</v>
      </c>
      <c r="H647" t="str">
        <f t="shared" si="39"/>
        <v/>
      </c>
      <c r="I647" t="str">
        <f t="shared" si="40"/>
        <v>avanza</v>
      </c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</row>
    <row r="648" spans="2:29" ht="12.75">
      <c r="B648" s="19"/>
      <c r="E648" t="s">
        <v>730</v>
      </c>
      <c r="F648" t="str">
        <f t="shared" ref="F648:F711" si="41">LEFT(E648,LEN(E648)-2)</f>
        <v>avanzar</v>
      </c>
      <c r="G648" t="str">
        <f t="shared" ref="G648:G711" si="42">IF(RIGHT(E648,3)="are","1","alt")</f>
        <v>alt</v>
      </c>
      <c r="H648" t="str">
        <f t="shared" si="39"/>
        <v>avanzati</v>
      </c>
      <c r="I648" t="str">
        <f t="shared" si="40"/>
        <v>avanzati</v>
      </c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</row>
    <row r="649" spans="2:29" ht="12.75">
      <c r="B649" s="19"/>
      <c r="E649" t="s">
        <v>731</v>
      </c>
      <c r="F649" t="str">
        <f t="shared" si="41"/>
        <v>avaria</v>
      </c>
      <c r="G649" t="str">
        <f t="shared" si="42"/>
        <v>1</v>
      </c>
      <c r="H649" t="str">
        <f t="shared" si="39"/>
        <v/>
      </c>
      <c r="I649" t="str">
        <f t="shared" si="40"/>
        <v>avaria</v>
      </c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</row>
    <row r="650" spans="2:29" ht="12.75">
      <c r="B650" s="19"/>
      <c r="E650" t="s">
        <v>732</v>
      </c>
      <c r="F650" t="str">
        <f t="shared" si="41"/>
        <v>avariar</v>
      </c>
      <c r="G650" t="str">
        <f t="shared" si="42"/>
        <v>alt</v>
      </c>
      <c r="H650" t="str">
        <f t="shared" ref="H650:H713" si="43">IF(RIGHT(F650,1)="r",LEFT(F650,LEN(F650)-1)&amp;"ti","")</f>
        <v>avariati</v>
      </c>
      <c r="I650" t="str">
        <f t="shared" si="40"/>
        <v>avariati</v>
      </c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</row>
    <row r="651" spans="2:29" ht="12.75">
      <c r="B651" s="19"/>
      <c r="E651" t="s">
        <v>733</v>
      </c>
      <c r="F651" t="str">
        <f t="shared" si="41"/>
        <v>ave</v>
      </c>
      <c r="G651" t="str">
        <f t="shared" si="42"/>
        <v>alt</v>
      </c>
      <c r="H651" t="str">
        <f t="shared" si="43"/>
        <v/>
      </c>
      <c r="I651" t="str">
        <f t="shared" si="40"/>
        <v/>
      </c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</row>
    <row r="652" spans="2:29" ht="12.75">
      <c r="B652" s="19"/>
      <c r="E652" t="s">
        <v>734</v>
      </c>
      <c r="F652" t="str">
        <f t="shared" si="41"/>
        <v>avvaler</v>
      </c>
      <c r="G652" t="str">
        <f t="shared" si="42"/>
        <v>alt</v>
      </c>
      <c r="H652" t="str">
        <f t="shared" si="43"/>
        <v>avvaleti</v>
      </c>
      <c r="I652" t="str">
        <f t="shared" si="40"/>
        <v>avvaleti</v>
      </c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</row>
    <row r="653" spans="2:29" ht="12.75">
      <c r="B653" s="19"/>
      <c r="E653" t="s">
        <v>735</v>
      </c>
      <c r="F653" t="str">
        <f t="shared" si="41"/>
        <v>avvalla</v>
      </c>
      <c r="G653" t="str">
        <f t="shared" si="42"/>
        <v>1</v>
      </c>
      <c r="H653" t="str">
        <f t="shared" si="43"/>
        <v/>
      </c>
      <c r="I653" t="str">
        <f t="shared" si="40"/>
        <v>avvalla</v>
      </c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</row>
    <row r="654" spans="2:29" ht="12.75">
      <c r="B654" s="19"/>
      <c r="E654" t="s">
        <v>736</v>
      </c>
      <c r="F654" t="str">
        <f t="shared" si="41"/>
        <v>avvalora</v>
      </c>
      <c r="G654" t="str">
        <f t="shared" si="42"/>
        <v>1</v>
      </c>
      <c r="H654" t="str">
        <f t="shared" si="43"/>
        <v/>
      </c>
      <c r="I654" t="str">
        <f t="shared" si="40"/>
        <v>avvalora</v>
      </c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</row>
    <row r="655" spans="2:29" ht="12.75">
      <c r="B655" s="19"/>
      <c r="E655" t="s">
        <v>737</v>
      </c>
      <c r="F655" t="str">
        <f t="shared" si="41"/>
        <v>avvampa</v>
      </c>
      <c r="G655" t="str">
        <f t="shared" si="42"/>
        <v>1</v>
      </c>
      <c r="H655" t="str">
        <f t="shared" si="43"/>
        <v/>
      </c>
      <c r="I655" t="str">
        <f t="shared" ref="I655:I718" si="44">IF(G655="1",F655,H655)</f>
        <v>avvampa</v>
      </c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</row>
    <row r="656" spans="2:29" ht="12.75">
      <c r="B656" s="19"/>
      <c r="E656" t="s">
        <v>738</v>
      </c>
      <c r="F656" t="str">
        <f t="shared" si="41"/>
        <v>avvantaggia</v>
      </c>
      <c r="G656" t="str">
        <f t="shared" si="42"/>
        <v>1</v>
      </c>
      <c r="H656" t="str">
        <f t="shared" si="43"/>
        <v/>
      </c>
      <c r="I656" t="str">
        <f t="shared" si="44"/>
        <v>avvantaggia</v>
      </c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</row>
    <row r="657" spans="2:29" ht="12.75">
      <c r="B657" s="19"/>
      <c r="E657" t="s">
        <v>739</v>
      </c>
      <c r="F657" t="str">
        <f t="shared" si="41"/>
        <v>avvantaggiar</v>
      </c>
      <c r="G657" t="str">
        <f t="shared" si="42"/>
        <v>alt</v>
      </c>
      <c r="H657" t="str">
        <f t="shared" si="43"/>
        <v>avvantaggiati</v>
      </c>
      <c r="I657" t="str">
        <f t="shared" si="44"/>
        <v>avvantaggiati</v>
      </c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</row>
    <row r="658" spans="2:29" ht="12.75">
      <c r="B658" s="19"/>
      <c r="E658" t="s">
        <v>740</v>
      </c>
      <c r="F658" t="str">
        <f t="shared" si="41"/>
        <v>avveder</v>
      </c>
      <c r="G658" t="str">
        <f t="shared" si="42"/>
        <v>alt</v>
      </c>
      <c r="H658" t="str">
        <f t="shared" si="43"/>
        <v>avvedeti</v>
      </c>
      <c r="I658" t="str">
        <f t="shared" si="44"/>
        <v>avvedeti</v>
      </c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</row>
    <row r="659" spans="2:29" ht="12.75">
      <c r="B659" s="19"/>
      <c r="E659" t="s">
        <v>741</v>
      </c>
      <c r="F659" t="str">
        <f t="shared" si="41"/>
        <v>avvelena</v>
      </c>
      <c r="G659" t="str">
        <f t="shared" si="42"/>
        <v>1</v>
      </c>
      <c r="H659" t="str">
        <f t="shared" si="43"/>
        <v/>
      </c>
      <c r="I659" t="str">
        <f t="shared" si="44"/>
        <v>avvelena</v>
      </c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</row>
    <row r="660" spans="2:29" ht="12.75">
      <c r="B660" s="19"/>
      <c r="E660" t="s">
        <v>742</v>
      </c>
      <c r="F660" t="str">
        <f t="shared" si="41"/>
        <v>avveni</v>
      </c>
      <c r="G660" t="str">
        <f t="shared" si="42"/>
        <v>alt</v>
      </c>
      <c r="H660" t="str">
        <f t="shared" si="43"/>
        <v/>
      </c>
      <c r="I660" t="str">
        <f t="shared" si="44"/>
        <v/>
      </c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</row>
    <row r="661" spans="2:29" ht="12.75">
      <c r="B661" s="19"/>
      <c r="E661" t="s">
        <v>743</v>
      </c>
      <c r="F661" t="str">
        <f t="shared" si="41"/>
        <v>avversa</v>
      </c>
      <c r="G661" t="str">
        <f t="shared" si="42"/>
        <v>1</v>
      </c>
      <c r="H661" t="str">
        <f t="shared" si="43"/>
        <v/>
      </c>
      <c r="I661" t="str">
        <f t="shared" si="44"/>
        <v>avversa</v>
      </c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</row>
    <row r="662" spans="2:29" ht="12.75">
      <c r="B662" s="19"/>
      <c r="E662" t="s">
        <v>744</v>
      </c>
      <c r="F662" t="str">
        <f t="shared" si="41"/>
        <v>avverti</v>
      </c>
      <c r="G662" t="str">
        <f t="shared" si="42"/>
        <v>alt</v>
      </c>
      <c r="H662" t="str">
        <f t="shared" si="43"/>
        <v/>
      </c>
      <c r="I662" t="str">
        <f t="shared" si="44"/>
        <v/>
      </c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</row>
    <row r="663" spans="2:29" ht="12.75">
      <c r="B663" s="19"/>
      <c r="E663" t="s">
        <v>745</v>
      </c>
      <c r="F663" t="str">
        <f t="shared" si="41"/>
        <v>avvezza</v>
      </c>
      <c r="G663" t="str">
        <f t="shared" si="42"/>
        <v>1</v>
      </c>
      <c r="H663" t="str">
        <f t="shared" si="43"/>
        <v/>
      </c>
      <c r="I663" t="str">
        <f t="shared" si="44"/>
        <v>avvezza</v>
      </c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</row>
    <row r="664" spans="2:29" ht="12.75">
      <c r="B664" s="19"/>
      <c r="E664" t="s">
        <v>746</v>
      </c>
      <c r="F664" t="str">
        <f t="shared" si="41"/>
        <v>avvia</v>
      </c>
      <c r="G664" t="str">
        <f t="shared" si="42"/>
        <v>1</v>
      </c>
      <c r="H664" t="str">
        <f t="shared" si="43"/>
        <v/>
      </c>
      <c r="I664" t="str">
        <f t="shared" si="44"/>
        <v>avvia</v>
      </c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</row>
    <row r="665" spans="2:29" ht="12.75">
      <c r="B665" s="19"/>
      <c r="E665" t="s">
        <v>747</v>
      </c>
      <c r="F665" t="str">
        <f t="shared" si="41"/>
        <v>avviar</v>
      </c>
      <c r="G665" t="str">
        <f t="shared" si="42"/>
        <v>alt</v>
      </c>
      <c r="H665" t="str">
        <f t="shared" si="43"/>
        <v>avviati</v>
      </c>
      <c r="I665" t="str">
        <f t="shared" si="44"/>
        <v>avviati</v>
      </c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</row>
    <row r="666" spans="2:29" ht="12.75">
      <c r="B666" s="19"/>
      <c r="E666" t="s">
        <v>748</v>
      </c>
      <c r="F666" t="str">
        <f t="shared" si="41"/>
        <v>avvicenda</v>
      </c>
      <c r="G666" t="str">
        <f t="shared" si="42"/>
        <v>1</v>
      </c>
      <c r="H666" t="str">
        <f t="shared" si="43"/>
        <v/>
      </c>
      <c r="I666" t="str">
        <f t="shared" si="44"/>
        <v>avvicenda</v>
      </c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</row>
    <row r="667" spans="2:29" ht="12.75">
      <c r="B667" s="19"/>
      <c r="E667" t="s">
        <v>749</v>
      </c>
      <c r="F667" t="str">
        <f t="shared" si="41"/>
        <v>avvicendar</v>
      </c>
      <c r="G667" t="str">
        <f t="shared" si="42"/>
        <v>alt</v>
      </c>
      <c r="H667" t="str">
        <f t="shared" si="43"/>
        <v>avvicendati</v>
      </c>
      <c r="I667" t="str">
        <f t="shared" si="44"/>
        <v>avvicendati</v>
      </c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</row>
    <row r="668" spans="2:29" ht="12.75">
      <c r="B668" s="19"/>
      <c r="E668" t="s">
        <v>750</v>
      </c>
      <c r="F668" t="str">
        <f t="shared" si="41"/>
        <v>avvicina</v>
      </c>
      <c r="G668" t="str">
        <f t="shared" si="42"/>
        <v>1</v>
      </c>
      <c r="H668" t="str">
        <f t="shared" si="43"/>
        <v/>
      </c>
      <c r="I668" t="str">
        <f t="shared" si="44"/>
        <v>avvicina</v>
      </c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</row>
    <row r="669" spans="2:29" ht="12.75">
      <c r="B669" s="19"/>
      <c r="C669">
        <v>1</v>
      </c>
      <c r="D669">
        <v>2</v>
      </c>
      <c r="E669" t="s">
        <v>751</v>
      </c>
      <c r="F669" t="str">
        <f t="shared" si="41"/>
        <v>avvicinar</v>
      </c>
      <c r="G669" t="str">
        <f t="shared" si="42"/>
        <v>alt</v>
      </c>
      <c r="H669" t="str">
        <f t="shared" si="43"/>
        <v>avvicinati</v>
      </c>
      <c r="I669" t="str">
        <f t="shared" si="44"/>
        <v>avvicinati</v>
      </c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</row>
    <row r="670" spans="2:29" ht="12.75">
      <c r="B670" s="19"/>
      <c r="E670" t="s">
        <v>752</v>
      </c>
      <c r="F670" t="str">
        <f t="shared" si="41"/>
        <v>avvili</v>
      </c>
      <c r="G670" t="str">
        <f t="shared" si="42"/>
        <v>alt</v>
      </c>
      <c r="H670" t="str">
        <f t="shared" si="43"/>
        <v/>
      </c>
      <c r="I670" t="str">
        <f t="shared" si="44"/>
        <v/>
      </c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</row>
    <row r="671" spans="2:29" ht="12.75">
      <c r="B671" s="19"/>
      <c r="E671" t="s">
        <v>753</v>
      </c>
      <c r="F671" t="str">
        <f t="shared" si="41"/>
        <v>avvilir</v>
      </c>
      <c r="G671" t="str">
        <f t="shared" si="42"/>
        <v>alt</v>
      </c>
      <c r="H671" t="str">
        <f t="shared" si="43"/>
        <v>avviliti</v>
      </c>
      <c r="I671" t="str">
        <f t="shared" si="44"/>
        <v>avviliti</v>
      </c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</row>
    <row r="672" spans="2:29" ht="12.75">
      <c r="B672" s="19"/>
      <c r="E672" t="s">
        <v>755</v>
      </c>
      <c r="F672" t="str">
        <f t="shared" si="41"/>
        <v>avviluppa</v>
      </c>
      <c r="G672" t="str">
        <f t="shared" si="42"/>
        <v>1</v>
      </c>
      <c r="H672" t="str">
        <f t="shared" si="43"/>
        <v/>
      </c>
      <c r="I672" t="str">
        <f t="shared" si="44"/>
        <v>avviluppa</v>
      </c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</row>
    <row r="673" spans="2:29" ht="12.75">
      <c r="B673" s="19"/>
      <c r="E673" t="s">
        <v>756</v>
      </c>
      <c r="F673" t="str">
        <f t="shared" si="41"/>
        <v>avvinazza</v>
      </c>
      <c r="G673" t="str">
        <f t="shared" si="42"/>
        <v>1</v>
      </c>
      <c r="H673" t="str">
        <f t="shared" si="43"/>
        <v/>
      </c>
      <c r="I673" t="str">
        <f t="shared" si="44"/>
        <v>avvinazza</v>
      </c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</row>
    <row r="674" spans="2:29" ht="12.75">
      <c r="B674" s="19"/>
      <c r="E674" t="s">
        <v>758</v>
      </c>
      <c r="F674" t="str">
        <f t="shared" si="41"/>
        <v>avvince</v>
      </c>
      <c r="G674" t="str">
        <f t="shared" si="42"/>
        <v>alt</v>
      </c>
      <c r="H674" t="str">
        <f t="shared" si="43"/>
        <v/>
      </c>
      <c r="I674" t="str">
        <f t="shared" si="44"/>
        <v/>
      </c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</row>
    <row r="675" spans="2:29" ht="12.75">
      <c r="B675" s="19"/>
      <c r="C675">
        <v>1</v>
      </c>
      <c r="D675">
        <v>2</v>
      </c>
      <c r="E675" t="s">
        <v>759</v>
      </c>
      <c r="F675" t="str">
        <f t="shared" si="41"/>
        <v>avvisa</v>
      </c>
      <c r="G675" t="str">
        <f t="shared" si="42"/>
        <v>1</v>
      </c>
      <c r="H675" t="str">
        <f t="shared" si="43"/>
        <v/>
      </c>
      <c r="I675" t="str">
        <f t="shared" si="44"/>
        <v>avvisa</v>
      </c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</row>
    <row r="676" spans="2:29" ht="12.75">
      <c r="B676" s="19"/>
      <c r="E676" t="s">
        <v>760</v>
      </c>
      <c r="F676" t="str">
        <f t="shared" si="41"/>
        <v>avvista</v>
      </c>
      <c r="G676" t="str">
        <f t="shared" si="42"/>
        <v>1</v>
      </c>
      <c r="H676" t="str">
        <f t="shared" si="43"/>
        <v/>
      </c>
      <c r="I676" t="str">
        <f t="shared" si="44"/>
        <v>avvista</v>
      </c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</row>
    <row r="677" spans="2:29" ht="12.75">
      <c r="B677" s="19"/>
      <c r="E677" t="s">
        <v>762</v>
      </c>
      <c r="F677" t="str">
        <f t="shared" si="41"/>
        <v>avvita</v>
      </c>
      <c r="G677" t="str">
        <f t="shared" si="42"/>
        <v>1</v>
      </c>
      <c r="H677" t="str">
        <f t="shared" si="43"/>
        <v/>
      </c>
      <c r="I677" t="str">
        <f t="shared" si="44"/>
        <v>avvita</v>
      </c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</row>
    <row r="678" spans="2:29" ht="12.75">
      <c r="B678" s="19"/>
      <c r="E678" t="s">
        <v>763</v>
      </c>
      <c r="F678" t="str">
        <f t="shared" si="41"/>
        <v>avvitar</v>
      </c>
      <c r="G678" t="str">
        <f t="shared" si="42"/>
        <v>alt</v>
      </c>
      <c r="H678" t="str">
        <f t="shared" si="43"/>
        <v>avvitati</v>
      </c>
      <c r="I678" t="str">
        <f t="shared" si="44"/>
        <v>avvitati</v>
      </c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</row>
    <row r="679" spans="2:29" ht="12.75">
      <c r="B679" s="19"/>
      <c r="E679" t="s">
        <v>765</v>
      </c>
      <c r="F679" t="str">
        <f t="shared" si="41"/>
        <v>avvizzi</v>
      </c>
      <c r="G679" t="str">
        <f t="shared" si="42"/>
        <v>alt</v>
      </c>
      <c r="H679" t="str">
        <f t="shared" si="43"/>
        <v/>
      </c>
      <c r="I679" t="str">
        <f t="shared" si="44"/>
        <v/>
      </c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</row>
    <row r="680" spans="2:29" ht="12.75">
      <c r="B680" s="19"/>
      <c r="E680" t="s">
        <v>766</v>
      </c>
      <c r="F680" t="str">
        <f t="shared" si="41"/>
        <v>avvizzir</v>
      </c>
      <c r="G680" t="str">
        <f t="shared" si="42"/>
        <v>alt</v>
      </c>
      <c r="H680" t="str">
        <f t="shared" si="43"/>
        <v>avvizziti</v>
      </c>
      <c r="I680" t="str">
        <f t="shared" si="44"/>
        <v>avvizziti</v>
      </c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</row>
    <row r="681" spans="2:29" ht="12.75">
      <c r="B681" s="19"/>
      <c r="C681">
        <v>1</v>
      </c>
      <c r="D681">
        <v>2</v>
      </c>
      <c r="E681" t="s">
        <v>767</v>
      </c>
      <c r="F681" t="str">
        <f t="shared" si="41"/>
        <v>avvolge</v>
      </c>
      <c r="G681" t="str">
        <f t="shared" si="42"/>
        <v>alt</v>
      </c>
      <c r="H681" t="str">
        <f t="shared" si="43"/>
        <v/>
      </c>
      <c r="I681" t="str">
        <f t="shared" si="44"/>
        <v/>
      </c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</row>
    <row r="682" spans="2:29" ht="12.75">
      <c r="B682" s="19"/>
      <c r="C682">
        <v>1</v>
      </c>
      <c r="D682">
        <v>2</v>
      </c>
      <c r="E682" t="s">
        <v>768</v>
      </c>
      <c r="F682" t="str">
        <f t="shared" si="41"/>
        <v>avvolger</v>
      </c>
      <c r="G682" t="str">
        <f t="shared" si="42"/>
        <v>alt</v>
      </c>
      <c r="H682" t="str">
        <f t="shared" si="43"/>
        <v>avvolgeti</v>
      </c>
      <c r="I682" t="str">
        <f t="shared" si="44"/>
        <v>avvolgeti</v>
      </c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</row>
    <row r="683" spans="2:29" ht="12.75">
      <c r="B683" s="19"/>
      <c r="C683">
        <v>1</v>
      </c>
      <c r="D683">
        <v>2</v>
      </c>
      <c r="E683" t="s">
        <v>769</v>
      </c>
      <c r="F683" t="str">
        <f t="shared" si="41"/>
        <v>aziona</v>
      </c>
      <c r="G683" t="str">
        <f t="shared" si="42"/>
        <v>1</v>
      </c>
      <c r="H683" t="str">
        <f t="shared" si="43"/>
        <v/>
      </c>
      <c r="I683" t="str">
        <f t="shared" si="44"/>
        <v>aziona</v>
      </c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</row>
    <row r="684" spans="2:29" ht="12.75">
      <c r="B684" s="19"/>
      <c r="E684" t="s">
        <v>770</v>
      </c>
      <c r="F684" t="str">
        <f t="shared" si="41"/>
        <v>azionar</v>
      </c>
      <c r="G684" t="str">
        <f t="shared" si="42"/>
        <v>alt</v>
      </c>
      <c r="H684" t="str">
        <f t="shared" si="43"/>
        <v>azionati</v>
      </c>
      <c r="I684" t="str">
        <f t="shared" si="44"/>
        <v>azionati</v>
      </c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</row>
    <row r="685" spans="2:29" ht="12.75">
      <c r="B685" s="19"/>
      <c r="C685">
        <v>3</v>
      </c>
      <c r="D685">
        <v>3</v>
      </c>
      <c r="E685" t="s">
        <v>771</v>
      </c>
      <c r="F685" t="str">
        <f t="shared" si="41"/>
        <v>azzanna</v>
      </c>
      <c r="G685" t="str">
        <f t="shared" si="42"/>
        <v>1</v>
      </c>
      <c r="H685" t="str">
        <f t="shared" si="43"/>
        <v/>
      </c>
      <c r="I685" t="str">
        <f t="shared" si="44"/>
        <v>azzanna</v>
      </c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</row>
    <row r="686" spans="2:29" ht="12.75">
      <c r="B686" s="19"/>
      <c r="E686" t="s">
        <v>772</v>
      </c>
      <c r="F686" t="str">
        <f t="shared" si="41"/>
        <v>azzarda</v>
      </c>
      <c r="G686" t="str">
        <f t="shared" si="42"/>
        <v>1</v>
      </c>
      <c r="H686" t="str">
        <f t="shared" si="43"/>
        <v/>
      </c>
      <c r="I686" t="str">
        <f t="shared" si="44"/>
        <v>azzarda</v>
      </c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</row>
    <row r="687" spans="2:29" ht="12.75">
      <c r="B687" s="19"/>
      <c r="E687" t="s">
        <v>773</v>
      </c>
      <c r="F687" t="str">
        <f t="shared" si="41"/>
        <v>azzardar</v>
      </c>
      <c r="G687" t="str">
        <f t="shared" si="42"/>
        <v>alt</v>
      </c>
      <c r="H687" t="str">
        <f t="shared" si="43"/>
        <v>azzardati</v>
      </c>
      <c r="I687" t="str">
        <f t="shared" si="44"/>
        <v>azzardati</v>
      </c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</row>
    <row r="688" spans="2:29" ht="12.75">
      <c r="B688" s="19"/>
      <c r="E688" t="s">
        <v>774</v>
      </c>
      <c r="F688" t="str">
        <f t="shared" si="41"/>
        <v>azzecca</v>
      </c>
      <c r="G688" t="str">
        <f t="shared" si="42"/>
        <v>1</v>
      </c>
      <c r="H688" t="str">
        <f t="shared" si="43"/>
        <v/>
      </c>
      <c r="I688" t="str">
        <f t="shared" si="44"/>
        <v>azzecca</v>
      </c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</row>
    <row r="689" spans="2:29" ht="12.75">
      <c r="B689" s="19"/>
      <c r="E689" t="s">
        <v>775</v>
      </c>
      <c r="F689" t="str">
        <f t="shared" si="41"/>
        <v>azzera</v>
      </c>
      <c r="G689" t="str">
        <f t="shared" si="42"/>
        <v>1</v>
      </c>
      <c r="H689" t="str">
        <f t="shared" si="43"/>
        <v/>
      </c>
      <c r="I689" t="str">
        <f t="shared" si="44"/>
        <v>azzera</v>
      </c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</row>
    <row r="690" spans="2:29" ht="12.75">
      <c r="B690" s="19"/>
      <c r="E690" t="s">
        <v>776</v>
      </c>
      <c r="F690" t="str">
        <f t="shared" si="41"/>
        <v>azzoppa</v>
      </c>
      <c r="G690" t="str">
        <f t="shared" si="42"/>
        <v>1</v>
      </c>
      <c r="H690" t="str">
        <f t="shared" si="43"/>
        <v/>
      </c>
      <c r="I690" t="str">
        <f t="shared" si="44"/>
        <v>azzoppa</v>
      </c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</row>
    <row r="691" spans="2:29" ht="12.75">
      <c r="B691" s="19"/>
      <c r="E691" t="s">
        <v>778</v>
      </c>
      <c r="F691" t="str">
        <f t="shared" si="41"/>
        <v>azzoppar</v>
      </c>
      <c r="G691" t="str">
        <f t="shared" si="42"/>
        <v>alt</v>
      </c>
      <c r="H691" t="str">
        <f t="shared" si="43"/>
        <v>azzoppati</v>
      </c>
      <c r="I691" t="str">
        <f t="shared" si="44"/>
        <v>azzoppati</v>
      </c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</row>
    <row r="692" spans="2:29" ht="12.75">
      <c r="B692" s="19"/>
      <c r="E692" t="s">
        <v>782</v>
      </c>
      <c r="F692" t="str">
        <f t="shared" si="41"/>
        <v>azzuffar</v>
      </c>
      <c r="G692" t="str">
        <f t="shared" si="42"/>
        <v>alt</v>
      </c>
      <c r="H692" t="str">
        <f t="shared" si="43"/>
        <v>azzuffati</v>
      </c>
      <c r="I692" t="str">
        <f t="shared" si="44"/>
        <v>azzuffati</v>
      </c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</row>
    <row r="693" spans="2:29" ht="12.75">
      <c r="B693" s="19"/>
      <c r="E693" t="s">
        <v>784</v>
      </c>
      <c r="F693" t="str">
        <f t="shared" si="41"/>
        <v>baca</v>
      </c>
      <c r="G693" t="str">
        <f t="shared" si="42"/>
        <v>1</v>
      </c>
      <c r="H693" t="str">
        <f t="shared" si="43"/>
        <v/>
      </c>
      <c r="I693" t="str">
        <f t="shared" si="44"/>
        <v>baca</v>
      </c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</row>
    <row r="694" spans="2:29" ht="12.75">
      <c r="B694" s="19"/>
      <c r="E694" t="s">
        <v>785</v>
      </c>
      <c r="F694" t="str">
        <f t="shared" si="41"/>
        <v>bacar</v>
      </c>
      <c r="G694" t="str">
        <f t="shared" si="42"/>
        <v>alt</v>
      </c>
      <c r="H694" t="str">
        <f t="shared" si="43"/>
        <v>bacati</v>
      </c>
      <c r="I694" t="str">
        <f t="shared" si="44"/>
        <v>bacati</v>
      </c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</row>
    <row r="695" spans="2:29" ht="12.75">
      <c r="B695" s="19"/>
      <c r="E695" t="s">
        <v>787</v>
      </c>
      <c r="F695" t="str">
        <f t="shared" si="41"/>
        <v>bacchetta</v>
      </c>
      <c r="G695" t="str">
        <f t="shared" si="42"/>
        <v>1</v>
      </c>
      <c r="H695" t="str">
        <f t="shared" si="43"/>
        <v/>
      </c>
      <c r="I695" t="str">
        <f t="shared" si="44"/>
        <v>bacchetta</v>
      </c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</row>
    <row r="696" spans="2:29" ht="12.75">
      <c r="B696" s="19"/>
      <c r="E696" t="s">
        <v>788</v>
      </c>
      <c r="F696" t="str">
        <f t="shared" si="41"/>
        <v>bacia</v>
      </c>
      <c r="G696" t="str">
        <f t="shared" si="42"/>
        <v>1</v>
      </c>
      <c r="H696" t="str">
        <f t="shared" si="43"/>
        <v/>
      </c>
      <c r="I696" t="str">
        <f t="shared" si="44"/>
        <v>bacia</v>
      </c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</row>
    <row r="697" spans="2:29" ht="12.75">
      <c r="B697" s="19"/>
      <c r="E697" t="s">
        <v>789</v>
      </c>
      <c r="F697" t="str">
        <f t="shared" si="41"/>
        <v>bada</v>
      </c>
      <c r="G697" t="str">
        <f t="shared" si="42"/>
        <v>1</v>
      </c>
      <c r="H697" t="str">
        <f t="shared" si="43"/>
        <v/>
      </c>
      <c r="I697" t="str">
        <f t="shared" si="44"/>
        <v>bada</v>
      </c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</row>
    <row r="698" spans="2:29" ht="12.75">
      <c r="B698" s="19"/>
      <c r="C698">
        <v>2</v>
      </c>
      <c r="D698">
        <v>3</v>
      </c>
      <c r="E698" t="s">
        <v>790</v>
      </c>
      <c r="F698" t="str">
        <f t="shared" si="41"/>
        <v>bagna</v>
      </c>
      <c r="G698" t="str">
        <f t="shared" si="42"/>
        <v>1</v>
      </c>
      <c r="H698" t="str">
        <f t="shared" si="43"/>
        <v/>
      </c>
      <c r="I698" t="str">
        <f t="shared" si="44"/>
        <v>bagna</v>
      </c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</row>
    <row r="699" spans="2:29" ht="12.75">
      <c r="B699" s="19"/>
      <c r="E699" t="s">
        <v>791</v>
      </c>
      <c r="F699" t="str">
        <f t="shared" si="41"/>
        <v>bagnar</v>
      </c>
      <c r="G699" t="str">
        <f t="shared" si="42"/>
        <v>alt</v>
      </c>
      <c r="H699" t="str">
        <f t="shared" si="43"/>
        <v>bagnati</v>
      </c>
      <c r="I699" t="str">
        <f t="shared" si="44"/>
        <v>bagnati</v>
      </c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</row>
    <row r="700" spans="2:29" ht="12.75">
      <c r="B700" s="19"/>
      <c r="E700" t="s">
        <v>792</v>
      </c>
      <c r="F700" t="str">
        <f t="shared" si="41"/>
        <v>balbetta</v>
      </c>
      <c r="G700" t="str">
        <f t="shared" si="42"/>
        <v>1</v>
      </c>
      <c r="H700" t="str">
        <f t="shared" si="43"/>
        <v/>
      </c>
      <c r="I700" t="str">
        <f t="shared" si="44"/>
        <v>balbetta</v>
      </c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</row>
    <row r="701" spans="2:29" ht="12.75">
      <c r="B701" s="19"/>
      <c r="E701" t="s">
        <v>793</v>
      </c>
      <c r="F701" t="str">
        <f t="shared" si="41"/>
        <v>balena</v>
      </c>
      <c r="G701" t="str">
        <f t="shared" si="42"/>
        <v>1</v>
      </c>
      <c r="H701" t="str">
        <f t="shared" si="43"/>
        <v/>
      </c>
      <c r="I701" t="str">
        <f t="shared" si="44"/>
        <v>balena</v>
      </c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</row>
    <row r="702" spans="2:29" ht="12.75">
      <c r="B702" s="19"/>
      <c r="E702" t="s">
        <v>794</v>
      </c>
      <c r="F702" t="str">
        <f t="shared" si="41"/>
        <v>balla</v>
      </c>
      <c r="G702" t="str">
        <f t="shared" si="42"/>
        <v>1</v>
      </c>
      <c r="H702" t="str">
        <f t="shared" si="43"/>
        <v/>
      </c>
      <c r="I702" t="str">
        <f t="shared" si="44"/>
        <v>balla</v>
      </c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</row>
    <row r="703" spans="2:29" ht="12.75">
      <c r="B703" s="19"/>
      <c r="E703" t="s">
        <v>795</v>
      </c>
      <c r="F703" t="str">
        <f t="shared" si="41"/>
        <v>balugina</v>
      </c>
      <c r="G703" t="str">
        <f t="shared" si="42"/>
        <v>1</v>
      </c>
      <c r="H703" t="str">
        <f t="shared" si="43"/>
        <v/>
      </c>
      <c r="I703" t="str">
        <f t="shared" si="44"/>
        <v>balugina</v>
      </c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</row>
    <row r="704" spans="2:29" ht="12.75">
      <c r="B704" s="19"/>
      <c r="E704" t="s">
        <v>796</v>
      </c>
      <c r="F704" t="str">
        <f t="shared" si="41"/>
        <v>balza</v>
      </c>
      <c r="G704" t="str">
        <f t="shared" si="42"/>
        <v>1</v>
      </c>
      <c r="H704" t="str">
        <f t="shared" si="43"/>
        <v/>
      </c>
      <c r="I704" t="str">
        <f t="shared" si="44"/>
        <v>balza</v>
      </c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</row>
    <row r="705" spans="2:29" ht="12.75">
      <c r="B705" s="19"/>
      <c r="E705" t="s">
        <v>797</v>
      </c>
      <c r="F705" t="str">
        <f t="shared" si="41"/>
        <v>balzella</v>
      </c>
      <c r="G705" t="str">
        <f t="shared" si="42"/>
        <v>1</v>
      </c>
      <c r="H705" t="str">
        <f t="shared" si="43"/>
        <v/>
      </c>
      <c r="I705" t="str">
        <f t="shared" si="44"/>
        <v>balzella</v>
      </c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</row>
    <row r="706" spans="2:29" ht="12.75">
      <c r="B706" s="19"/>
      <c r="E706" t="s">
        <v>798</v>
      </c>
      <c r="F706" t="str">
        <f t="shared" si="41"/>
        <v>banalizza</v>
      </c>
      <c r="G706" t="str">
        <f t="shared" si="42"/>
        <v>1</v>
      </c>
      <c r="H706" t="str">
        <f t="shared" si="43"/>
        <v/>
      </c>
      <c r="I706" t="str">
        <f t="shared" si="44"/>
        <v>banalizza</v>
      </c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</row>
    <row r="707" spans="2:29" ht="12.75">
      <c r="B707" s="19"/>
      <c r="C707">
        <v>3</v>
      </c>
      <c r="D707">
        <v>3</v>
      </c>
      <c r="E707" t="s">
        <v>799</v>
      </c>
      <c r="F707" t="str">
        <f t="shared" si="41"/>
        <v>bandi</v>
      </c>
      <c r="G707" t="str">
        <f t="shared" si="42"/>
        <v>alt</v>
      </c>
      <c r="H707" t="str">
        <f t="shared" si="43"/>
        <v/>
      </c>
      <c r="I707" t="str">
        <f t="shared" si="44"/>
        <v/>
      </c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</row>
    <row r="708" spans="2:29" ht="12.75">
      <c r="B708" s="19"/>
      <c r="E708" t="s">
        <v>800</v>
      </c>
      <c r="F708" t="str">
        <f t="shared" si="41"/>
        <v>bara</v>
      </c>
      <c r="G708" t="str">
        <f t="shared" si="42"/>
        <v>1</v>
      </c>
      <c r="H708" t="str">
        <f t="shared" si="43"/>
        <v/>
      </c>
      <c r="I708" t="str">
        <f t="shared" si="44"/>
        <v>bara</v>
      </c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</row>
    <row r="709" spans="2:29" ht="12.75">
      <c r="B709" s="19"/>
      <c r="E709" t="s">
        <v>801</v>
      </c>
      <c r="F709" t="str">
        <f t="shared" si="41"/>
        <v>baratta</v>
      </c>
      <c r="G709" t="str">
        <f t="shared" si="42"/>
        <v>1</v>
      </c>
      <c r="H709" t="str">
        <f t="shared" si="43"/>
        <v/>
      </c>
      <c r="I709" t="str">
        <f t="shared" si="44"/>
        <v>baratta</v>
      </c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</row>
    <row r="710" spans="2:29" ht="12.75">
      <c r="B710" s="19"/>
      <c r="E710" t="s">
        <v>802</v>
      </c>
      <c r="F710" t="str">
        <f t="shared" si="41"/>
        <v>barda</v>
      </c>
      <c r="G710" t="str">
        <f t="shared" si="42"/>
        <v>1</v>
      </c>
      <c r="H710" t="str">
        <f t="shared" si="43"/>
        <v/>
      </c>
      <c r="I710" t="str">
        <f t="shared" si="44"/>
        <v>barda</v>
      </c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</row>
    <row r="711" spans="2:29" ht="12.75">
      <c r="B711" s="19"/>
      <c r="E711" t="s">
        <v>803</v>
      </c>
      <c r="F711" t="str">
        <f t="shared" si="41"/>
        <v>bardar</v>
      </c>
      <c r="G711" t="str">
        <f t="shared" si="42"/>
        <v>alt</v>
      </c>
      <c r="H711" t="str">
        <f t="shared" si="43"/>
        <v>bardati</v>
      </c>
      <c r="I711" t="str">
        <f t="shared" si="44"/>
        <v>bardati</v>
      </c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</row>
    <row r="712" spans="2:29" ht="12.75">
      <c r="B712" s="19"/>
      <c r="E712" t="s">
        <v>804</v>
      </c>
      <c r="F712" t="str">
        <f t="shared" ref="F712:F775" si="45">LEFT(E712,LEN(E712)-2)</f>
        <v>barra</v>
      </c>
      <c r="G712" t="str">
        <f t="shared" ref="G712:G775" si="46">IF(RIGHT(E712,3)="are","1","alt")</f>
        <v>1</v>
      </c>
      <c r="H712" t="str">
        <f t="shared" si="43"/>
        <v/>
      </c>
      <c r="I712" t="str">
        <f t="shared" si="44"/>
        <v>barra</v>
      </c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</row>
    <row r="713" spans="2:29" ht="12.75">
      <c r="B713" s="19"/>
      <c r="E713" t="s">
        <v>805</v>
      </c>
      <c r="F713" t="str">
        <f t="shared" si="45"/>
        <v>barrica</v>
      </c>
      <c r="G713" t="str">
        <f t="shared" si="46"/>
        <v>1</v>
      </c>
      <c r="H713" t="str">
        <f t="shared" si="43"/>
        <v/>
      </c>
      <c r="I713" t="str">
        <f t="shared" si="44"/>
        <v>barrica</v>
      </c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</row>
    <row r="714" spans="2:29" ht="12.75">
      <c r="B714" s="19"/>
      <c r="C714">
        <v>2</v>
      </c>
      <c r="D714">
        <v>3</v>
      </c>
      <c r="E714" t="s">
        <v>806</v>
      </c>
      <c r="F714" t="str">
        <f t="shared" si="45"/>
        <v>barricar</v>
      </c>
      <c r="G714" t="str">
        <f t="shared" si="46"/>
        <v>alt</v>
      </c>
      <c r="H714" t="str">
        <f t="shared" ref="H714:H777" si="47">IF(RIGHT(F714,1)="r",LEFT(F714,LEN(F714)-1)&amp;"ti","")</f>
        <v>barricati</v>
      </c>
      <c r="I714" t="str">
        <f t="shared" si="44"/>
        <v>barricati</v>
      </c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</row>
    <row r="715" spans="2:29" ht="12.75">
      <c r="B715" s="19"/>
      <c r="E715" t="s">
        <v>807</v>
      </c>
      <c r="F715" t="str">
        <f t="shared" si="45"/>
        <v>basa</v>
      </c>
      <c r="G715" t="str">
        <f t="shared" si="46"/>
        <v>1</v>
      </c>
      <c r="H715" t="str">
        <f t="shared" si="47"/>
        <v/>
      </c>
      <c r="I715" t="str">
        <f t="shared" si="44"/>
        <v>basa</v>
      </c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</row>
    <row r="716" spans="2:29" ht="12.75">
      <c r="B716" s="19"/>
      <c r="E716" t="s">
        <v>808</v>
      </c>
      <c r="F716" t="str">
        <f t="shared" si="45"/>
        <v>basar</v>
      </c>
      <c r="G716" t="str">
        <f t="shared" si="46"/>
        <v>alt</v>
      </c>
      <c r="H716" t="str">
        <f t="shared" si="47"/>
        <v>basati</v>
      </c>
      <c r="I716" t="str">
        <f t="shared" si="44"/>
        <v>basati</v>
      </c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</row>
    <row r="717" spans="2:29" ht="12.75">
      <c r="B717" s="19"/>
      <c r="E717" t="s">
        <v>809</v>
      </c>
      <c r="F717" t="str">
        <f t="shared" si="45"/>
        <v>basta</v>
      </c>
      <c r="G717" t="str">
        <f t="shared" si="46"/>
        <v>1</v>
      </c>
      <c r="H717" t="str">
        <f t="shared" si="47"/>
        <v/>
      </c>
      <c r="I717" t="str">
        <f t="shared" si="44"/>
        <v>basta</v>
      </c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</row>
    <row r="718" spans="2:29" ht="12.75">
      <c r="B718" s="19"/>
      <c r="E718" t="s">
        <v>810</v>
      </c>
      <c r="F718" t="str">
        <f t="shared" si="45"/>
        <v>bastona</v>
      </c>
      <c r="G718" t="str">
        <f t="shared" si="46"/>
        <v>1</v>
      </c>
      <c r="H718" t="str">
        <f t="shared" si="47"/>
        <v/>
      </c>
      <c r="I718" t="str">
        <f t="shared" si="44"/>
        <v>bastona</v>
      </c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</row>
    <row r="719" spans="2:29" ht="12.75">
      <c r="B719" s="19"/>
      <c r="E719" t="s">
        <v>811</v>
      </c>
      <c r="F719" t="str">
        <f t="shared" si="45"/>
        <v>batte</v>
      </c>
      <c r="G719" t="str">
        <f t="shared" si="46"/>
        <v>alt</v>
      </c>
      <c r="H719" t="str">
        <f t="shared" si="47"/>
        <v/>
      </c>
      <c r="I719" t="str">
        <f t="shared" ref="I719:I782" si="48">IF(G719="1",F719,H719)</f>
        <v/>
      </c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</row>
    <row r="720" spans="2:29" ht="12.75">
      <c r="B720" s="19"/>
      <c r="E720" t="s">
        <v>812</v>
      </c>
      <c r="F720" t="str">
        <f t="shared" si="45"/>
        <v>batter</v>
      </c>
      <c r="G720" t="str">
        <f t="shared" si="46"/>
        <v>alt</v>
      </c>
      <c r="H720" t="str">
        <f t="shared" si="47"/>
        <v>batteti</v>
      </c>
      <c r="I720" t="str">
        <f t="shared" si="48"/>
        <v>batteti</v>
      </c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</row>
    <row r="721" spans="2:29" ht="12.75">
      <c r="B721" s="19"/>
      <c r="E721" t="s">
        <v>813</v>
      </c>
      <c r="F721" t="str">
        <f t="shared" si="45"/>
        <v>battezza</v>
      </c>
      <c r="G721" t="str">
        <f t="shared" si="46"/>
        <v>1</v>
      </c>
      <c r="H721" t="str">
        <f t="shared" si="47"/>
        <v/>
      </c>
      <c r="I721" t="str">
        <f t="shared" si="48"/>
        <v>battezza</v>
      </c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</row>
    <row r="722" spans="2:29" ht="12.75">
      <c r="B722" s="19"/>
      <c r="E722" t="s">
        <v>814</v>
      </c>
      <c r="F722" t="str">
        <f t="shared" si="45"/>
        <v>bazzica</v>
      </c>
      <c r="G722" t="str">
        <f t="shared" si="46"/>
        <v>1</v>
      </c>
      <c r="H722" t="str">
        <f t="shared" si="47"/>
        <v/>
      </c>
      <c r="I722" t="str">
        <f t="shared" si="48"/>
        <v>bazzica</v>
      </c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</row>
    <row r="723" spans="2:29" ht="12.75">
      <c r="B723" s="19"/>
      <c r="E723" t="s">
        <v>815</v>
      </c>
      <c r="F723" t="str">
        <f t="shared" si="45"/>
        <v>beatifica</v>
      </c>
      <c r="G723" t="str">
        <f t="shared" si="46"/>
        <v>1</v>
      </c>
      <c r="H723" t="str">
        <f t="shared" si="47"/>
        <v/>
      </c>
      <c r="I723" t="str">
        <f t="shared" si="48"/>
        <v>beatifica</v>
      </c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</row>
    <row r="724" spans="2:29" ht="12.75">
      <c r="B724" s="19"/>
      <c r="E724" t="s">
        <v>816</v>
      </c>
      <c r="F724" t="str">
        <f t="shared" si="45"/>
        <v>becca</v>
      </c>
      <c r="G724" t="str">
        <f t="shared" si="46"/>
        <v>1</v>
      </c>
      <c r="H724" t="str">
        <f t="shared" si="47"/>
        <v/>
      </c>
      <c r="I724" t="str">
        <f t="shared" si="48"/>
        <v>becca</v>
      </c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</row>
    <row r="725" spans="2:29" ht="12.75">
      <c r="B725" s="19"/>
      <c r="E725" t="s">
        <v>817</v>
      </c>
      <c r="F725" t="str">
        <f t="shared" si="45"/>
        <v>becchetta</v>
      </c>
      <c r="G725" t="str">
        <f t="shared" si="46"/>
        <v>1</v>
      </c>
      <c r="H725" t="str">
        <f t="shared" si="47"/>
        <v/>
      </c>
      <c r="I725" t="str">
        <f t="shared" si="48"/>
        <v>becchetta</v>
      </c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</row>
    <row r="726" spans="2:29" ht="12.75">
      <c r="B726" s="19"/>
      <c r="E726" t="s">
        <v>818</v>
      </c>
      <c r="F726" t="str">
        <f t="shared" si="45"/>
        <v>beffa</v>
      </c>
      <c r="G726" t="str">
        <f t="shared" si="46"/>
        <v>1</v>
      </c>
      <c r="H726" t="str">
        <f t="shared" si="47"/>
        <v/>
      </c>
      <c r="I726" t="str">
        <f t="shared" si="48"/>
        <v>beffa</v>
      </c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</row>
    <row r="727" spans="2:29" ht="12.75">
      <c r="B727" s="19"/>
      <c r="E727" t="s">
        <v>819</v>
      </c>
      <c r="F727" t="str">
        <f t="shared" si="45"/>
        <v>beffar</v>
      </c>
      <c r="G727" t="str">
        <f t="shared" si="46"/>
        <v>alt</v>
      </c>
      <c r="H727" t="str">
        <f t="shared" si="47"/>
        <v>beffati</v>
      </c>
      <c r="I727" t="str">
        <f t="shared" si="48"/>
        <v>beffati</v>
      </c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</row>
    <row r="728" spans="2:29" ht="12.75">
      <c r="B728" s="19"/>
      <c r="E728" t="s">
        <v>820</v>
      </c>
      <c r="F728" t="str">
        <f t="shared" si="45"/>
        <v>benda</v>
      </c>
      <c r="G728" t="str">
        <f t="shared" si="46"/>
        <v>1</v>
      </c>
      <c r="H728" t="str">
        <f t="shared" si="47"/>
        <v/>
      </c>
      <c r="I728" t="str">
        <f t="shared" si="48"/>
        <v>benda</v>
      </c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</row>
    <row r="729" spans="2:29" ht="12.75">
      <c r="B729" s="19"/>
      <c r="E729" t="s">
        <v>821</v>
      </c>
      <c r="F729" t="str">
        <f t="shared" si="45"/>
        <v>benedi</v>
      </c>
      <c r="G729" t="str">
        <f t="shared" si="46"/>
        <v>alt</v>
      </c>
      <c r="H729" t="str">
        <f t="shared" si="47"/>
        <v/>
      </c>
      <c r="I729" t="str">
        <f t="shared" si="48"/>
        <v/>
      </c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</row>
    <row r="730" spans="2:29" ht="12.75">
      <c r="B730" s="19"/>
      <c r="E730" t="s">
        <v>822</v>
      </c>
      <c r="F730" t="str">
        <f t="shared" si="45"/>
        <v>be</v>
      </c>
      <c r="G730" t="str">
        <f t="shared" si="46"/>
        <v>alt</v>
      </c>
      <c r="H730" t="str">
        <f t="shared" si="47"/>
        <v/>
      </c>
      <c r="I730" t="str">
        <f t="shared" si="48"/>
        <v/>
      </c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</row>
    <row r="731" spans="2:29" ht="12.75">
      <c r="B731" s="19"/>
      <c r="E731" t="s">
        <v>823</v>
      </c>
      <c r="F731" t="str">
        <f t="shared" si="45"/>
        <v>bersaglia</v>
      </c>
      <c r="G731" t="str">
        <f t="shared" si="46"/>
        <v>1</v>
      </c>
      <c r="H731" t="str">
        <f t="shared" si="47"/>
        <v/>
      </c>
      <c r="I731" t="str">
        <f t="shared" si="48"/>
        <v>bersaglia</v>
      </c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</row>
    <row r="732" spans="2:29" ht="12.75">
      <c r="B732" s="19"/>
      <c r="E732" t="s">
        <v>824</v>
      </c>
      <c r="F732" t="str">
        <f t="shared" si="45"/>
        <v>bestemmia</v>
      </c>
      <c r="G732" t="str">
        <f t="shared" si="46"/>
        <v>1</v>
      </c>
      <c r="H732" t="str">
        <f t="shared" si="47"/>
        <v/>
      </c>
      <c r="I732" t="str">
        <f t="shared" si="48"/>
        <v>bestemmia</v>
      </c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</row>
    <row r="733" spans="2:29" ht="12.75">
      <c r="B733" s="19"/>
      <c r="E733" t="s">
        <v>825</v>
      </c>
      <c r="F733" t="str">
        <f t="shared" si="45"/>
        <v>bevicchia</v>
      </c>
      <c r="G733" t="str">
        <f t="shared" si="46"/>
        <v>1</v>
      </c>
      <c r="H733" t="str">
        <f t="shared" si="47"/>
        <v/>
      </c>
      <c r="I733" t="str">
        <f t="shared" si="48"/>
        <v>bevicchia</v>
      </c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</row>
    <row r="734" spans="2:29" ht="12.75">
      <c r="B734" s="19"/>
      <c r="E734" t="s">
        <v>826</v>
      </c>
      <c r="F734" t="str">
        <f t="shared" si="45"/>
        <v>biascica</v>
      </c>
      <c r="G734" t="str">
        <f t="shared" si="46"/>
        <v>1</v>
      </c>
      <c r="H734" t="str">
        <f t="shared" si="47"/>
        <v/>
      </c>
      <c r="I734" t="str">
        <f t="shared" si="48"/>
        <v>biascica</v>
      </c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</row>
    <row r="735" spans="2:29" ht="12.75">
      <c r="B735" s="19"/>
      <c r="E735" t="s">
        <v>827</v>
      </c>
      <c r="F735" t="str">
        <f t="shared" si="45"/>
        <v>biasima</v>
      </c>
      <c r="G735" t="str">
        <f t="shared" si="46"/>
        <v>1</v>
      </c>
      <c r="H735" t="str">
        <f t="shared" si="47"/>
        <v/>
      </c>
      <c r="I735" t="str">
        <f t="shared" si="48"/>
        <v>biasima</v>
      </c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</row>
    <row r="736" spans="2:29" ht="12.75">
      <c r="B736" s="19"/>
      <c r="E736" t="s">
        <v>828</v>
      </c>
      <c r="F736" t="str">
        <f t="shared" si="45"/>
        <v>bidona</v>
      </c>
      <c r="G736" t="str">
        <f t="shared" si="46"/>
        <v>1</v>
      </c>
      <c r="H736" t="str">
        <f t="shared" si="47"/>
        <v/>
      </c>
      <c r="I736" t="str">
        <f t="shared" si="48"/>
        <v>bidona</v>
      </c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</row>
    <row r="737" spans="2:29" ht="12.75">
      <c r="B737" s="19"/>
      <c r="E737" t="s">
        <v>829</v>
      </c>
      <c r="F737" t="str">
        <f t="shared" si="45"/>
        <v>bilancia</v>
      </c>
      <c r="G737" t="str">
        <f t="shared" si="46"/>
        <v>1</v>
      </c>
      <c r="H737" t="str">
        <f t="shared" si="47"/>
        <v/>
      </c>
      <c r="I737" t="str">
        <f t="shared" si="48"/>
        <v>bilancia</v>
      </c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</row>
    <row r="738" spans="2:29" ht="12.75">
      <c r="B738" s="19"/>
      <c r="E738" t="s">
        <v>830</v>
      </c>
      <c r="F738" t="str">
        <f t="shared" si="45"/>
        <v>bisbiglia</v>
      </c>
      <c r="G738" t="str">
        <f t="shared" si="46"/>
        <v>1</v>
      </c>
      <c r="H738" t="str">
        <f t="shared" si="47"/>
        <v/>
      </c>
      <c r="I738" t="str">
        <f t="shared" si="48"/>
        <v>bisbiglia</v>
      </c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</row>
    <row r="739" spans="2:29" ht="12.75">
      <c r="B739" s="19"/>
      <c r="E739" t="s">
        <v>831</v>
      </c>
      <c r="F739" t="str">
        <f t="shared" si="45"/>
        <v>biscotta</v>
      </c>
      <c r="G739" t="str">
        <f t="shared" si="46"/>
        <v>1</v>
      </c>
      <c r="H739" t="str">
        <f t="shared" si="47"/>
        <v/>
      </c>
      <c r="I739" t="str">
        <f t="shared" si="48"/>
        <v>biscotta</v>
      </c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</row>
    <row r="740" spans="2:29" ht="12.75">
      <c r="B740" s="19"/>
      <c r="E740" t="s">
        <v>832</v>
      </c>
      <c r="F740" t="str">
        <f t="shared" si="45"/>
        <v>bisogna</v>
      </c>
      <c r="G740" t="str">
        <f t="shared" si="46"/>
        <v>1</v>
      </c>
      <c r="H740" t="str">
        <f t="shared" si="47"/>
        <v/>
      </c>
      <c r="I740" t="str">
        <f t="shared" si="48"/>
        <v>bisogna</v>
      </c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</row>
    <row r="741" spans="2:29" ht="12.75">
      <c r="B741" s="19"/>
      <c r="E741" t="s">
        <v>833</v>
      </c>
      <c r="F741" t="str">
        <f t="shared" si="45"/>
        <v>bistratta</v>
      </c>
      <c r="G741" t="str">
        <f t="shared" si="46"/>
        <v>1</v>
      </c>
      <c r="H741" t="str">
        <f t="shared" si="47"/>
        <v/>
      </c>
      <c r="I741" t="str">
        <f t="shared" si="48"/>
        <v>bistratta</v>
      </c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</row>
    <row r="742" spans="2:29" ht="12.75">
      <c r="B742" s="19"/>
      <c r="E742" t="s">
        <v>834</v>
      </c>
      <c r="F742" t="str">
        <f t="shared" si="45"/>
        <v>bituma</v>
      </c>
      <c r="G742" t="str">
        <f t="shared" si="46"/>
        <v>1</v>
      </c>
      <c r="H742" t="str">
        <f t="shared" si="47"/>
        <v/>
      </c>
      <c r="I742" t="str">
        <f t="shared" si="48"/>
        <v>bituma</v>
      </c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</row>
    <row r="743" spans="2:29" ht="12.75">
      <c r="B743" s="19"/>
      <c r="E743" t="s">
        <v>835</v>
      </c>
      <c r="F743" t="str">
        <f t="shared" si="45"/>
        <v>blasona</v>
      </c>
      <c r="G743" t="str">
        <f t="shared" si="46"/>
        <v>1</v>
      </c>
      <c r="H743" t="str">
        <f t="shared" si="47"/>
        <v/>
      </c>
      <c r="I743" t="str">
        <f t="shared" si="48"/>
        <v>blasona</v>
      </c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</row>
    <row r="744" spans="2:29" ht="12.75">
      <c r="B744" s="19"/>
      <c r="E744" t="s">
        <v>836</v>
      </c>
      <c r="F744" t="str">
        <f t="shared" si="45"/>
        <v>blatera</v>
      </c>
      <c r="G744" t="str">
        <f t="shared" si="46"/>
        <v>1</v>
      </c>
      <c r="H744" t="str">
        <f t="shared" si="47"/>
        <v/>
      </c>
      <c r="I744" t="str">
        <f t="shared" si="48"/>
        <v>blatera</v>
      </c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</row>
    <row r="745" spans="2:29" ht="12.75">
      <c r="B745" s="19"/>
      <c r="E745" t="s">
        <v>837</v>
      </c>
      <c r="F745" t="str">
        <f t="shared" si="45"/>
        <v>blocca</v>
      </c>
      <c r="G745" t="str">
        <f t="shared" si="46"/>
        <v>1</v>
      </c>
      <c r="H745" t="str">
        <f t="shared" si="47"/>
        <v/>
      </c>
      <c r="I745" t="str">
        <f t="shared" si="48"/>
        <v>blocca</v>
      </c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</row>
    <row r="746" spans="2:29" ht="12.75">
      <c r="B746" s="19"/>
      <c r="E746" t="s">
        <v>838</v>
      </c>
      <c r="F746" t="str">
        <f t="shared" si="45"/>
        <v>bloccar</v>
      </c>
      <c r="G746" t="str">
        <f t="shared" si="46"/>
        <v>alt</v>
      </c>
      <c r="H746" t="str">
        <f t="shared" si="47"/>
        <v>bloccati</v>
      </c>
      <c r="I746" t="str">
        <f t="shared" si="48"/>
        <v>bloccati</v>
      </c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</row>
    <row r="747" spans="2:29" ht="12.75">
      <c r="B747" s="19"/>
      <c r="E747" t="s">
        <v>839</v>
      </c>
      <c r="F747" t="str">
        <f t="shared" si="45"/>
        <v>boccheggia</v>
      </c>
      <c r="G747" t="str">
        <f t="shared" si="46"/>
        <v>1</v>
      </c>
      <c r="H747" t="str">
        <f t="shared" si="47"/>
        <v/>
      </c>
      <c r="I747" t="str">
        <f t="shared" si="48"/>
        <v>boccheggia</v>
      </c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</row>
    <row r="748" spans="2:29" ht="12.75">
      <c r="B748" s="19"/>
      <c r="E748" t="s">
        <v>840</v>
      </c>
      <c r="F748" t="str">
        <f t="shared" si="45"/>
        <v>boccia</v>
      </c>
      <c r="G748" t="str">
        <f t="shared" si="46"/>
        <v>1</v>
      </c>
      <c r="H748" t="str">
        <f t="shared" si="47"/>
        <v/>
      </c>
      <c r="I748" t="str">
        <f t="shared" si="48"/>
        <v>boccia</v>
      </c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</row>
    <row r="749" spans="2:29" ht="12.75">
      <c r="B749" s="19"/>
      <c r="E749" t="s">
        <v>841</v>
      </c>
      <c r="F749" t="str">
        <f t="shared" si="45"/>
        <v>bofonchia</v>
      </c>
      <c r="G749" t="str">
        <f t="shared" si="46"/>
        <v>1</v>
      </c>
      <c r="H749" t="str">
        <f t="shared" si="47"/>
        <v/>
      </c>
      <c r="I749" t="str">
        <f t="shared" si="48"/>
        <v>bofonchia</v>
      </c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</row>
    <row r="750" spans="2:29" ht="12.75">
      <c r="B750" s="19"/>
      <c r="E750" t="s">
        <v>842</v>
      </c>
      <c r="F750" t="str">
        <f t="shared" si="45"/>
        <v>boicotta</v>
      </c>
      <c r="G750" t="str">
        <f t="shared" si="46"/>
        <v>1</v>
      </c>
      <c r="H750" t="str">
        <f t="shared" si="47"/>
        <v/>
      </c>
      <c r="I750" t="str">
        <f t="shared" si="48"/>
        <v>boicotta</v>
      </c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</row>
    <row r="751" spans="2:29" ht="12.75">
      <c r="B751" s="19"/>
      <c r="E751" t="s">
        <v>843</v>
      </c>
      <c r="F751" t="str">
        <f t="shared" si="45"/>
        <v>bolla</v>
      </c>
      <c r="G751" t="str">
        <f t="shared" si="46"/>
        <v>1</v>
      </c>
      <c r="H751" t="str">
        <f t="shared" si="47"/>
        <v/>
      </c>
      <c r="I751" t="str">
        <f t="shared" si="48"/>
        <v>bolla</v>
      </c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</row>
    <row r="752" spans="2:29" ht="12.75">
      <c r="B752" s="19"/>
      <c r="E752" t="s">
        <v>844</v>
      </c>
      <c r="F752" t="str">
        <f t="shared" si="45"/>
        <v>bolli</v>
      </c>
      <c r="G752" t="str">
        <f t="shared" si="46"/>
        <v>alt</v>
      </c>
      <c r="H752" t="str">
        <f t="shared" si="47"/>
        <v/>
      </c>
      <c r="I752" t="str">
        <f t="shared" si="48"/>
        <v/>
      </c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</row>
    <row r="753" spans="2:29" ht="12.75">
      <c r="B753" s="19"/>
      <c r="E753" t="s">
        <v>845</v>
      </c>
      <c r="F753" t="str">
        <f t="shared" si="45"/>
        <v>bombarda</v>
      </c>
      <c r="G753" t="str">
        <f t="shared" si="46"/>
        <v>1</v>
      </c>
      <c r="H753" t="str">
        <f t="shared" si="47"/>
        <v/>
      </c>
      <c r="I753" t="str">
        <f t="shared" si="48"/>
        <v>bombarda</v>
      </c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</row>
    <row r="754" spans="2:29" ht="12.75">
      <c r="B754" s="19"/>
      <c r="E754" t="s">
        <v>846</v>
      </c>
      <c r="F754" t="str">
        <f t="shared" si="45"/>
        <v>bomba</v>
      </c>
      <c r="G754" t="str">
        <f t="shared" si="46"/>
        <v>1</v>
      </c>
      <c r="H754" t="str">
        <f t="shared" si="47"/>
        <v/>
      </c>
      <c r="I754" t="str">
        <f t="shared" si="48"/>
        <v>bomba</v>
      </c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</row>
    <row r="755" spans="2:29" ht="12.75">
      <c r="B755" s="19"/>
      <c r="E755" t="s">
        <v>847</v>
      </c>
      <c r="F755" t="str">
        <f t="shared" si="45"/>
        <v>bonifica</v>
      </c>
      <c r="G755" t="str">
        <f t="shared" si="46"/>
        <v>1</v>
      </c>
      <c r="H755" t="str">
        <f t="shared" si="47"/>
        <v/>
      </c>
      <c r="I755" t="str">
        <f t="shared" si="48"/>
        <v>bonifica</v>
      </c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</row>
    <row r="756" spans="2:29" ht="12.75">
      <c r="B756" s="19"/>
      <c r="E756" t="s">
        <v>848</v>
      </c>
      <c r="F756" t="str">
        <f t="shared" si="45"/>
        <v>borbotta</v>
      </c>
      <c r="G756" t="str">
        <f t="shared" si="46"/>
        <v>1</v>
      </c>
      <c r="H756" t="str">
        <f t="shared" si="47"/>
        <v/>
      </c>
      <c r="I756" t="str">
        <f t="shared" si="48"/>
        <v>borbotta</v>
      </c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</row>
    <row r="757" spans="2:29" ht="12.75">
      <c r="B757" s="19"/>
      <c r="E757" t="s">
        <v>849</v>
      </c>
      <c r="F757" t="str">
        <f t="shared" si="45"/>
        <v>borseggia</v>
      </c>
      <c r="G757" t="str">
        <f t="shared" si="46"/>
        <v>1</v>
      </c>
      <c r="H757" t="str">
        <f t="shared" si="47"/>
        <v/>
      </c>
      <c r="I757" t="str">
        <f t="shared" si="48"/>
        <v>borseggia</v>
      </c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</row>
    <row r="758" spans="2:29" ht="12.75">
      <c r="B758" s="19"/>
      <c r="E758" t="s">
        <v>850</v>
      </c>
      <c r="F758" t="str">
        <f t="shared" si="45"/>
        <v>bracca</v>
      </c>
      <c r="G758" t="str">
        <f t="shared" si="46"/>
        <v>1</v>
      </c>
      <c r="H758" t="str">
        <f t="shared" si="47"/>
        <v/>
      </c>
      <c r="I758" t="str">
        <f t="shared" si="48"/>
        <v>bracca</v>
      </c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</row>
    <row r="759" spans="2:29" ht="12.75">
      <c r="B759" s="19"/>
      <c r="E759" t="s">
        <v>851</v>
      </c>
      <c r="F759" t="str">
        <f t="shared" si="45"/>
        <v>brama</v>
      </c>
      <c r="G759" t="str">
        <f t="shared" si="46"/>
        <v>1</v>
      </c>
      <c r="H759" t="str">
        <f t="shared" si="47"/>
        <v/>
      </c>
      <c r="I759" t="str">
        <f t="shared" si="48"/>
        <v>brama</v>
      </c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</row>
    <row r="760" spans="2:29" ht="12.75">
      <c r="B760" s="19"/>
      <c r="E760" t="s">
        <v>852</v>
      </c>
      <c r="F760" t="str">
        <f t="shared" si="45"/>
        <v>brandi</v>
      </c>
      <c r="G760" t="str">
        <f t="shared" si="46"/>
        <v>alt</v>
      </c>
      <c r="H760" t="str">
        <f t="shared" si="47"/>
        <v/>
      </c>
      <c r="I760" t="str">
        <f t="shared" si="48"/>
        <v/>
      </c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</row>
    <row r="761" spans="2:29" ht="12.75">
      <c r="B761" s="19"/>
      <c r="E761" t="s">
        <v>853</v>
      </c>
      <c r="F761" t="str">
        <f t="shared" si="45"/>
        <v>brevetta</v>
      </c>
      <c r="G761" t="str">
        <f t="shared" si="46"/>
        <v>1</v>
      </c>
      <c r="H761" t="str">
        <f t="shared" si="47"/>
        <v/>
      </c>
      <c r="I761" t="str">
        <f t="shared" si="48"/>
        <v>brevetta</v>
      </c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</row>
    <row r="762" spans="2:29" ht="12.75">
      <c r="B762" s="19"/>
      <c r="E762" t="s">
        <v>854</v>
      </c>
      <c r="F762" t="str">
        <f t="shared" si="45"/>
        <v>brilla</v>
      </c>
      <c r="G762" t="str">
        <f t="shared" si="46"/>
        <v>1</v>
      </c>
      <c r="H762" t="str">
        <f t="shared" si="47"/>
        <v/>
      </c>
      <c r="I762" t="str">
        <f t="shared" si="48"/>
        <v>brilla</v>
      </c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</row>
    <row r="763" spans="2:29" ht="12.75">
      <c r="B763" s="19"/>
      <c r="E763" t="s">
        <v>855</v>
      </c>
      <c r="F763" t="str">
        <f t="shared" si="45"/>
        <v>brinda</v>
      </c>
      <c r="G763" t="str">
        <f t="shared" si="46"/>
        <v>1</v>
      </c>
      <c r="H763" t="str">
        <f t="shared" si="47"/>
        <v/>
      </c>
      <c r="I763" t="str">
        <f t="shared" si="48"/>
        <v>brinda</v>
      </c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</row>
    <row r="764" spans="2:29" ht="12.75">
      <c r="B764" s="19"/>
      <c r="E764" t="s">
        <v>856</v>
      </c>
      <c r="F764" t="str">
        <f t="shared" si="45"/>
        <v>brontola</v>
      </c>
      <c r="G764" t="str">
        <f t="shared" si="46"/>
        <v>1</v>
      </c>
      <c r="H764" t="str">
        <f t="shared" si="47"/>
        <v/>
      </c>
      <c r="I764" t="str">
        <f t="shared" si="48"/>
        <v>brontola</v>
      </c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</row>
    <row r="765" spans="2:29" ht="12.75">
      <c r="B765" s="19"/>
      <c r="E765" t="s">
        <v>857</v>
      </c>
      <c r="F765" t="str">
        <f t="shared" si="45"/>
        <v>bronza</v>
      </c>
      <c r="G765" t="str">
        <f t="shared" si="46"/>
        <v>1</v>
      </c>
      <c r="H765" t="str">
        <f t="shared" si="47"/>
        <v/>
      </c>
      <c r="I765" t="str">
        <f t="shared" si="48"/>
        <v>bronza</v>
      </c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</row>
    <row r="766" spans="2:29" ht="12.75">
      <c r="B766" s="19"/>
      <c r="E766" t="s">
        <v>858</v>
      </c>
      <c r="F766" t="str">
        <f t="shared" si="45"/>
        <v>bruca</v>
      </c>
      <c r="G766" t="str">
        <f t="shared" si="46"/>
        <v>1</v>
      </c>
      <c r="H766" t="str">
        <f t="shared" si="47"/>
        <v/>
      </c>
      <c r="I766" t="str">
        <f t="shared" si="48"/>
        <v>bruca</v>
      </c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</row>
    <row r="767" spans="2:29" ht="12.75">
      <c r="B767" s="19"/>
      <c r="E767" t="s">
        <v>859</v>
      </c>
      <c r="F767" t="str">
        <f t="shared" si="45"/>
        <v>bruciacchia</v>
      </c>
      <c r="G767" t="str">
        <f t="shared" si="46"/>
        <v>1</v>
      </c>
      <c r="H767" t="str">
        <f t="shared" si="47"/>
        <v/>
      </c>
      <c r="I767" t="str">
        <f t="shared" si="48"/>
        <v>bruciacchia</v>
      </c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</row>
    <row r="768" spans="2:29" ht="12.75">
      <c r="B768" s="19"/>
      <c r="C768">
        <v>1</v>
      </c>
      <c r="D768">
        <v>3</v>
      </c>
      <c r="E768" t="s">
        <v>860</v>
      </c>
      <c r="F768" t="str">
        <f t="shared" si="45"/>
        <v>brucia</v>
      </c>
      <c r="G768" t="str">
        <f t="shared" si="46"/>
        <v>1</v>
      </c>
      <c r="H768" t="str">
        <f t="shared" si="47"/>
        <v/>
      </c>
      <c r="I768" t="str">
        <f t="shared" si="48"/>
        <v>brucia</v>
      </c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</row>
    <row r="769" spans="2:29" ht="12.75">
      <c r="B769" s="19"/>
      <c r="E769" t="s">
        <v>861</v>
      </c>
      <c r="F769" t="str">
        <f t="shared" si="45"/>
        <v>bruciar</v>
      </c>
      <c r="G769" t="str">
        <f t="shared" si="46"/>
        <v>alt</v>
      </c>
      <c r="H769" t="str">
        <f t="shared" si="47"/>
        <v>bruciati</v>
      </c>
      <c r="I769" t="str">
        <f t="shared" si="48"/>
        <v>bruciati</v>
      </c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</row>
    <row r="770" spans="2:29" ht="12.75">
      <c r="B770" s="19"/>
      <c r="E770" t="s">
        <v>862</v>
      </c>
      <c r="F770" t="str">
        <f t="shared" si="45"/>
        <v>bruni</v>
      </c>
      <c r="G770" t="str">
        <f t="shared" si="46"/>
        <v>alt</v>
      </c>
      <c r="H770" t="str">
        <f t="shared" si="47"/>
        <v/>
      </c>
      <c r="I770" t="str">
        <f t="shared" si="48"/>
        <v/>
      </c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</row>
    <row r="771" spans="2:29" ht="12.75">
      <c r="B771" s="19"/>
      <c r="C771">
        <v>3</v>
      </c>
      <c r="D771">
        <v>3</v>
      </c>
      <c r="E771" t="s">
        <v>863</v>
      </c>
      <c r="F771" t="str">
        <f t="shared" si="45"/>
        <v>brutalizza</v>
      </c>
      <c r="G771" t="str">
        <f t="shared" si="46"/>
        <v>1</v>
      </c>
      <c r="H771" t="str">
        <f t="shared" si="47"/>
        <v/>
      </c>
      <c r="I771" t="str">
        <f t="shared" si="48"/>
        <v>brutalizza</v>
      </c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</row>
    <row r="772" spans="2:29" ht="12.75">
      <c r="B772" s="19"/>
      <c r="E772" t="s">
        <v>864</v>
      </c>
      <c r="F772" t="str">
        <f t="shared" si="45"/>
        <v>buca</v>
      </c>
      <c r="G772" t="str">
        <f t="shared" si="46"/>
        <v>1</v>
      </c>
      <c r="H772" t="str">
        <f t="shared" si="47"/>
        <v/>
      </c>
      <c r="I772" t="str">
        <f t="shared" si="48"/>
        <v>buca</v>
      </c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</row>
    <row r="773" spans="2:29" ht="12.75">
      <c r="B773" s="19"/>
      <c r="C773">
        <v>2</v>
      </c>
      <c r="D773">
        <v>3</v>
      </c>
      <c r="E773" t="s">
        <v>865</v>
      </c>
      <c r="F773" t="str">
        <f t="shared" si="45"/>
        <v>bucar</v>
      </c>
      <c r="G773" t="str">
        <f t="shared" si="46"/>
        <v>alt</v>
      </c>
      <c r="H773" t="str">
        <f t="shared" si="47"/>
        <v>bucati</v>
      </c>
      <c r="I773" t="str">
        <f t="shared" si="48"/>
        <v>bucati</v>
      </c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</row>
    <row r="774" spans="2:29" ht="12.75">
      <c r="B774" s="19"/>
      <c r="C774">
        <v>2</v>
      </c>
      <c r="D774">
        <v>3</v>
      </c>
      <c r="E774" t="s">
        <v>866</v>
      </c>
      <c r="F774" t="str">
        <f t="shared" si="45"/>
        <v>bucherella</v>
      </c>
      <c r="G774" t="str">
        <f t="shared" si="46"/>
        <v>1</v>
      </c>
      <c r="H774" t="str">
        <f t="shared" si="47"/>
        <v/>
      </c>
      <c r="I774" t="str">
        <f t="shared" si="48"/>
        <v>bucherella</v>
      </c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</row>
    <row r="775" spans="2:29" ht="12.75">
      <c r="B775" s="19"/>
      <c r="C775">
        <v>1</v>
      </c>
      <c r="D775">
        <v>3</v>
      </c>
      <c r="E775" t="s">
        <v>867</v>
      </c>
      <c r="F775" t="str">
        <f t="shared" si="45"/>
        <v>bussa</v>
      </c>
      <c r="G775" t="str">
        <f t="shared" si="46"/>
        <v>1</v>
      </c>
      <c r="H775" t="str">
        <f t="shared" si="47"/>
        <v/>
      </c>
      <c r="I775" t="str">
        <f t="shared" si="48"/>
        <v>bussa</v>
      </c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</row>
    <row r="776" spans="2:29" ht="12.75">
      <c r="B776" s="19"/>
      <c r="C776">
        <v>1</v>
      </c>
      <c r="D776">
        <v>2</v>
      </c>
      <c r="E776" t="s">
        <v>868</v>
      </c>
      <c r="F776" t="str">
        <f t="shared" ref="F776:F839" si="49">LEFT(E776,LEN(E776)-2)</f>
        <v>butta</v>
      </c>
      <c r="G776" t="str">
        <f t="shared" ref="G776:G839" si="50">IF(RIGHT(E776,3)="are","1","alt")</f>
        <v>1</v>
      </c>
      <c r="H776" t="str">
        <f t="shared" si="47"/>
        <v/>
      </c>
      <c r="I776" t="str">
        <f t="shared" si="48"/>
        <v>butta</v>
      </c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</row>
    <row r="777" spans="2:29" ht="12.75">
      <c r="B777" s="19"/>
      <c r="C777">
        <v>1</v>
      </c>
      <c r="D777">
        <v>2</v>
      </c>
      <c r="E777" t="s">
        <v>869</v>
      </c>
      <c r="F777" t="str">
        <f t="shared" si="49"/>
        <v>buttar</v>
      </c>
      <c r="G777" t="str">
        <f t="shared" si="50"/>
        <v>alt</v>
      </c>
      <c r="H777" t="str">
        <f t="shared" si="47"/>
        <v>buttati</v>
      </c>
      <c r="I777" t="str">
        <f t="shared" si="48"/>
        <v>buttati</v>
      </c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</row>
    <row r="778" spans="2:29" ht="12.75">
      <c r="B778" s="19"/>
      <c r="E778" t="s">
        <v>870</v>
      </c>
      <c r="F778" t="str">
        <f t="shared" si="49"/>
        <v>cabla</v>
      </c>
      <c r="G778" t="str">
        <f t="shared" si="50"/>
        <v>1</v>
      </c>
      <c r="H778" t="str">
        <f t="shared" ref="H778:H841" si="51">IF(RIGHT(F778,1)="r",LEFT(F778,LEN(F778)-1)&amp;"ti","")</f>
        <v/>
      </c>
      <c r="I778" t="str">
        <f t="shared" si="48"/>
        <v>cabla</v>
      </c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</row>
    <row r="779" spans="2:29" ht="12.75">
      <c r="B779" s="19"/>
      <c r="E779" t="s">
        <v>871</v>
      </c>
      <c r="F779" t="str">
        <f t="shared" si="49"/>
        <v>caca</v>
      </c>
      <c r="G779" t="str">
        <f t="shared" si="50"/>
        <v>1</v>
      </c>
      <c r="H779" t="str">
        <f t="shared" si="51"/>
        <v/>
      </c>
      <c r="I779" t="str">
        <f t="shared" si="48"/>
        <v>caca</v>
      </c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</row>
    <row r="780" spans="2:29" ht="12.75">
      <c r="B780" s="19"/>
      <c r="E780" t="s">
        <v>872</v>
      </c>
      <c r="F780" t="str">
        <f t="shared" si="49"/>
        <v>cacar</v>
      </c>
      <c r="G780" t="str">
        <f t="shared" si="50"/>
        <v>alt</v>
      </c>
      <c r="H780" t="str">
        <f t="shared" si="51"/>
        <v>cacati</v>
      </c>
      <c r="I780" t="str">
        <f t="shared" si="48"/>
        <v>cacati</v>
      </c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</row>
    <row r="781" spans="2:29" ht="12.75">
      <c r="B781" s="19"/>
      <c r="C781">
        <v>2</v>
      </c>
      <c r="D781">
        <v>3</v>
      </c>
      <c r="E781" t="s">
        <v>873</v>
      </c>
      <c r="F781" t="str">
        <f t="shared" si="49"/>
        <v>caccia</v>
      </c>
      <c r="G781" t="str">
        <f t="shared" si="50"/>
        <v>1</v>
      </c>
      <c r="H781" t="str">
        <f t="shared" si="51"/>
        <v/>
      </c>
      <c r="I781" t="str">
        <f t="shared" si="48"/>
        <v>caccia</v>
      </c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</row>
    <row r="782" spans="2:29" ht="12.75">
      <c r="B782" s="19"/>
      <c r="E782" t="s">
        <v>874</v>
      </c>
      <c r="F782" t="str">
        <f t="shared" si="49"/>
        <v>cacciar</v>
      </c>
      <c r="G782" t="str">
        <f t="shared" si="50"/>
        <v>alt</v>
      </c>
      <c r="H782" t="str">
        <f t="shared" si="51"/>
        <v>cacciati</v>
      </c>
      <c r="I782" t="str">
        <f t="shared" si="48"/>
        <v>cacciati</v>
      </c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</row>
    <row r="783" spans="2:29" ht="12.75">
      <c r="B783" s="19"/>
      <c r="E783" t="s">
        <v>875</v>
      </c>
      <c r="F783" t="str">
        <f t="shared" si="49"/>
        <v>cadenza</v>
      </c>
      <c r="G783" t="str">
        <f t="shared" si="50"/>
        <v>1</v>
      </c>
      <c r="H783" t="str">
        <f t="shared" si="51"/>
        <v/>
      </c>
      <c r="I783" t="str">
        <f t="shared" ref="I783:I846" si="52">IF(G783="1",F783,H783)</f>
        <v>cadenza</v>
      </c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</row>
    <row r="784" spans="2:29" ht="12.75">
      <c r="B784" s="19"/>
      <c r="E784" t="s">
        <v>876</v>
      </c>
      <c r="F784" t="str">
        <f t="shared" si="49"/>
        <v>cade</v>
      </c>
      <c r="G784" t="str">
        <f t="shared" si="50"/>
        <v>alt</v>
      </c>
      <c r="H784" t="str">
        <f t="shared" si="51"/>
        <v/>
      </c>
      <c r="I784" t="str">
        <f t="shared" si="52"/>
        <v/>
      </c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</row>
    <row r="785" spans="2:29" ht="12.75">
      <c r="B785" s="19"/>
      <c r="C785">
        <v>3</v>
      </c>
      <c r="D785">
        <v>2</v>
      </c>
      <c r="E785" t="s">
        <v>877</v>
      </c>
      <c r="F785" t="str">
        <f t="shared" si="49"/>
        <v>cagiona</v>
      </c>
      <c r="G785" t="str">
        <f t="shared" si="50"/>
        <v>1</v>
      </c>
      <c r="H785" t="str">
        <f t="shared" si="51"/>
        <v/>
      </c>
      <c r="I785" t="str">
        <f t="shared" si="52"/>
        <v>cagiona</v>
      </c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</row>
    <row r="786" spans="2:29" ht="12.75">
      <c r="B786" s="19"/>
      <c r="E786" t="s">
        <v>878</v>
      </c>
      <c r="F786" t="str">
        <f t="shared" si="49"/>
        <v>calamita</v>
      </c>
      <c r="G786" t="str">
        <f t="shared" si="50"/>
        <v>1</v>
      </c>
      <c r="H786" t="str">
        <f t="shared" si="51"/>
        <v/>
      </c>
      <c r="I786" t="str">
        <f t="shared" si="52"/>
        <v>calamita</v>
      </c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</row>
    <row r="787" spans="2:29" ht="12.75">
      <c r="B787" s="19"/>
      <c r="E787" t="s">
        <v>879</v>
      </c>
      <c r="F787" t="str">
        <f t="shared" si="49"/>
        <v>cala</v>
      </c>
      <c r="G787" t="str">
        <f t="shared" si="50"/>
        <v>1</v>
      </c>
      <c r="H787" t="str">
        <f t="shared" si="51"/>
        <v/>
      </c>
      <c r="I787" t="str">
        <f t="shared" si="52"/>
        <v>cala</v>
      </c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</row>
    <row r="788" spans="2:29" ht="12.75">
      <c r="B788" s="19"/>
      <c r="D788">
        <v>2</v>
      </c>
      <c r="E788" t="s">
        <v>880</v>
      </c>
      <c r="F788" t="str">
        <f t="shared" si="49"/>
        <v>calar</v>
      </c>
      <c r="G788" t="str">
        <f t="shared" si="50"/>
        <v>alt</v>
      </c>
      <c r="H788" t="str">
        <f t="shared" si="51"/>
        <v>calati</v>
      </c>
      <c r="I788" t="str">
        <f t="shared" si="52"/>
        <v>calati</v>
      </c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</row>
    <row r="789" spans="2:29" ht="12.75">
      <c r="B789" s="19"/>
      <c r="E789" t="s">
        <v>881</v>
      </c>
      <c r="F789" t="str">
        <f t="shared" si="49"/>
        <v>calca</v>
      </c>
      <c r="G789" t="str">
        <f t="shared" si="50"/>
        <v>1</v>
      </c>
      <c r="H789" t="str">
        <f t="shared" si="51"/>
        <v/>
      </c>
      <c r="I789" t="str">
        <f t="shared" si="52"/>
        <v>calca</v>
      </c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</row>
    <row r="790" spans="2:29" ht="12.75">
      <c r="B790" s="19"/>
      <c r="E790" t="s">
        <v>882</v>
      </c>
      <c r="F790" t="str">
        <f t="shared" si="49"/>
        <v>calcificar</v>
      </c>
      <c r="G790" t="str">
        <f t="shared" si="50"/>
        <v>alt</v>
      </c>
      <c r="H790" t="str">
        <f t="shared" si="51"/>
        <v>calcificati</v>
      </c>
      <c r="I790" t="str">
        <f t="shared" si="52"/>
        <v>calcificati</v>
      </c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</row>
    <row r="791" spans="2:29" ht="12.75">
      <c r="B791" s="19"/>
      <c r="E791" t="s">
        <v>883</v>
      </c>
      <c r="F791" t="str">
        <f t="shared" si="49"/>
        <v>calcola</v>
      </c>
      <c r="G791" t="str">
        <f t="shared" si="50"/>
        <v>1</v>
      </c>
      <c r="H791" t="str">
        <f t="shared" si="51"/>
        <v/>
      </c>
      <c r="I791" t="str">
        <f t="shared" si="52"/>
        <v>calcola</v>
      </c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</row>
    <row r="792" spans="2:29" ht="12.75">
      <c r="B792" s="19"/>
      <c r="E792" t="s">
        <v>884</v>
      </c>
      <c r="F792" t="str">
        <f t="shared" si="49"/>
        <v>caldeggia</v>
      </c>
      <c r="G792" t="str">
        <f t="shared" si="50"/>
        <v>1</v>
      </c>
      <c r="H792" t="str">
        <f t="shared" si="51"/>
        <v/>
      </c>
      <c r="I792" t="str">
        <f t="shared" si="52"/>
        <v>caldeggia</v>
      </c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</row>
    <row r="793" spans="2:29" ht="12.75">
      <c r="B793" s="19"/>
      <c r="E793" t="s">
        <v>885</v>
      </c>
      <c r="F793" t="str">
        <f t="shared" si="49"/>
        <v>calibra</v>
      </c>
      <c r="G793" t="str">
        <f t="shared" si="50"/>
        <v>1</v>
      </c>
      <c r="H793" t="str">
        <f t="shared" si="51"/>
        <v/>
      </c>
      <c r="I793" t="str">
        <f t="shared" si="52"/>
        <v>calibra</v>
      </c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</row>
    <row r="794" spans="2:29" ht="12.75">
      <c r="B794" s="19"/>
      <c r="C794">
        <v>2</v>
      </c>
      <c r="D794">
        <v>2</v>
      </c>
      <c r="E794" t="s">
        <v>886</v>
      </c>
      <c r="F794" t="str">
        <f t="shared" si="49"/>
        <v>calma</v>
      </c>
      <c r="G794" t="str">
        <f t="shared" si="50"/>
        <v>1</v>
      </c>
      <c r="H794" t="str">
        <f t="shared" si="51"/>
        <v/>
      </c>
      <c r="I794" t="str">
        <f t="shared" si="52"/>
        <v>calma</v>
      </c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</row>
    <row r="795" spans="2:29" ht="12.75">
      <c r="B795" s="19"/>
      <c r="C795">
        <v>2</v>
      </c>
      <c r="D795">
        <v>2</v>
      </c>
      <c r="E795" t="s">
        <v>887</v>
      </c>
      <c r="F795" t="str">
        <f t="shared" si="49"/>
        <v>calmar</v>
      </c>
      <c r="G795" t="str">
        <f t="shared" si="50"/>
        <v>alt</v>
      </c>
      <c r="H795" t="str">
        <f t="shared" si="51"/>
        <v>calmati</v>
      </c>
      <c r="I795" t="str">
        <f t="shared" si="52"/>
        <v>calmati</v>
      </c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</row>
    <row r="796" spans="2:29" ht="12.75">
      <c r="B796" s="19"/>
      <c r="C796">
        <v>2</v>
      </c>
      <c r="D796">
        <v>3</v>
      </c>
      <c r="E796" t="s">
        <v>888</v>
      </c>
      <c r="F796" t="str">
        <f t="shared" si="49"/>
        <v>calpesta</v>
      </c>
      <c r="G796" t="str">
        <f t="shared" si="50"/>
        <v>1</v>
      </c>
      <c r="H796" t="str">
        <f t="shared" si="51"/>
        <v/>
      </c>
      <c r="I796" t="str">
        <f t="shared" si="52"/>
        <v>calpesta</v>
      </c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</row>
    <row r="797" spans="2:29" ht="12.75">
      <c r="B797" s="19"/>
      <c r="E797" t="s">
        <v>889</v>
      </c>
      <c r="F797" t="str">
        <f t="shared" si="49"/>
        <v>calunnia</v>
      </c>
      <c r="G797" t="str">
        <f t="shared" si="50"/>
        <v>1</v>
      </c>
      <c r="H797" t="str">
        <f t="shared" si="51"/>
        <v/>
      </c>
      <c r="I797" t="str">
        <f t="shared" si="52"/>
        <v>calunnia</v>
      </c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</row>
    <row r="798" spans="2:29" ht="12.75">
      <c r="B798" s="19"/>
      <c r="C798">
        <v>2</v>
      </c>
      <c r="D798">
        <v>2</v>
      </c>
      <c r="E798" t="s">
        <v>890</v>
      </c>
      <c r="F798" t="str">
        <f t="shared" si="49"/>
        <v>calza</v>
      </c>
      <c r="G798" t="str">
        <f t="shared" si="50"/>
        <v>1</v>
      </c>
      <c r="H798" t="str">
        <f t="shared" si="51"/>
        <v/>
      </c>
      <c r="I798" t="str">
        <f t="shared" si="52"/>
        <v>calza</v>
      </c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</row>
    <row r="799" spans="2:29" ht="12.75">
      <c r="B799" s="19"/>
      <c r="C799">
        <v>1</v>
      </c>
      <c r="D799">
        <v>2</v>
      </c>
      <c r="E799" t="s">
        <v>891</v>
      </c>
      <c r="F799" t="str">
        <f t="shared" si="49"/>
        <v>cambia</v>
      </c>
      <c r="G799" t="str">
        <f t="shared" si="50"/>
        <v>1</v>
      </c>
      <c r="H799" t="str">
        <f t="shared" si="51"/>
        <v/>
      </c>
      <c r="I799" t="str">
        <f t="shared" si="52"/>
        <v>cambia</v>
      </c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</row>
    <row r="800" spans="2:29" ht="12.75">
      <c r="B800" s="19"/>
      <c r="C800">
        <v>1</v>
      </c>
      <c r="D800">
        <v>2</v>
      </c>
      <c r="E800" t="s">
        <v>892</v>
      </c>
      <c r="F800" t="str">
        <f t="shared" si="49"/>
        <v>cambiar</v>
      </c>
      <c r="G800" t="str">
        <f t="shared" si="50"/>
        <v>alt</v>
      </c>
      <c r="H800" t="str">
        <f t="shared" si="51"/>
        <v>cambiati</v>
      </c>
      <c r="I800" t="str">
        <f t="shared" si="52"/>
        <v>cambiati</v>
      </c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</row>
    <row r="801" spans="2:29" ht="12.75">
      <c r="B801" s="19"/>
      <c r="C801">
        <v>1</v>
      </c>
      <c r="D801">
        <v>2</v>
      </c>
      <c r="E801" t="s">
        <v>893</v>
      </c>
      <c r="F801" t="str">
        <f t="shared" si="49"/>
        <v>cammina</v>
      </c>
      <c r="G801" t="str">
        <f t="shared" si="50"/>
        <v>1</v>
      </c>
      <c r="H801" t="str">
        <f t="shared" si="51"/>
        <v/>
      </c>
      <c r="I801" t="str">
        <f t="shared" si="52"/>
        <v>cammina</v>
      </c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</row>
    <row r="802" spans="2:29" ht="12.75">
      <c r="B802" s="19"/>
      <c r="E802" t="s">
        <v>894</v>
      </c>
      <c r="F802" t="str">
        <f t="shared" si="49"/>
        <v>campa</v>
      </c>
      <c r="G802" t="str">
        <f t="shared" si="50"/>
        <v>1</v>
      </c>
      <c r="H802" t="str">
        <f t="shared" si="51"/>
        <v/>
      </c>
      <c r="I802" t="str">
        <f t="shared" si="52"/>
        <v>campa</v>
      </c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</row>
    <row r="803" spans="2:29" ht="12.75">
      <c r="B803" s="19"/>
      <c r="E803" t="s">
        <v>895</v>
      </c>
      <c r="F803" t="str">
        <f t="shared" si="49"/>
        <v>campiona</v>
      </c>
      <c r="G803" t="str">
        <f t="shared" si="50"/>
        <v>1</v>
      </c>
      <c r="H803" t="str">
        <f t="shared" si="51"/>
        <v/>
      </c>
      <c r="I803" t="str">
        <f t="shared" si="52"/>
        <v>campiona</v>
      </c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</row>
    <row r="804" spans="2:29" ht="12.75">
      <c r="B804" s="19"/>
      <c r="E804" t="s">
        <v>896</v>
      </c>
      <c r="F804" t="str">
        <f t="shared" si="49"/>
        <v>camuffa</v>
      </c>
      <c r="G804" t="str">
        <f t="shared" si="50"/>
        <v>1</v>
      </c>
      <c r="H804" t="str">
        <f t="shared" si="51"/>
        <v/>
      </c>
      <c r="I804" t="str">
        <f t="shared" si="52"/>
        <v>camuffa</v>
      </c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</row>
    <row r="805" spans="2:29" ht="12.75">
      <c r="B805" s="19"/>
      <c r="E805" t="s">
        <v>897</v>
      </c>
      <c r="F805" t="str">
        <f t="shared" si="49"/>
        <v>camuffar</v>
      </c>
      <c r="G805" t="str">
        <f t="shared" si="50"/>
        <v>alt</v>
      </c>
      <c r="H805" t="str">
        <f t="shared" si="51"/>
        <v>camuffati</v>
      </c>
      <c r="I805" t="str">
        <f t="shared" si="52"/>
        <v>camuffati</v>
      </c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</row>
    <row r="806" spans="2:29" ht="12.75">
      <c r="B806" s="19"/>
      <c r="E806" t="s">
        <v>898</v>
      </c>
      <c r="F806" t="str">
        <f t="shared" si="49"/>
        <v>canalizza</v>
      </c>
      <c r="G806" t="str">
        <f t="shared" si="50"/>
        <v>1</v>
      </c>
      <c r="H806" t="str">
        <f t="shared" si="51"/>
        <v/>
      </c>
      <c r="I806" t="str">
        <f t="shared" si="52"/>
        <v>canalizza</v>
      </c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</row>
    <row r="807" spans="2:29" ht="12.75">
      <c r="B807" s="19"/>
      <c r="E807" t="s">
        <v>899</v>
      </c>
      <c r="F807" t="str">
        <f t="shared" si="49"/>
        <v>cancella</v>
      </c>
      <c r="G807" t="str">
        <f t="shared" si="50"/>
        <v>1</v>
      </c>
      <c r="H807" t="str">
        <f t="shared" si="51"/>
        <v/>
      </c>
      <c r="I807" t="str">
        <f t="shared" si="52"/>
        <v>cancella</v>
      </c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</row>
    <row r="808" spans="2:29" ht="12.75">
      <c r="B808" s="19"/>
      <c r="E808" t="s">
        <v>900</v>
      </c>
      <c r="F808" t="str">
        <f t="shared" si="49"/>
        <v>cancellar</v>
      </c>
      <c r="G808" t="str">
        <f t="shared" si="50"/>
        <v>alt</v>
      </c>
      <c r="H808" t="str">
        <f t="shared" si="51"/>
        <v>cancellati</v>
      </c>
      <c r="I808" t="str">
        <f t="shared" si="52"/>
        <v>cancellati</v>
      </c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</row>
    <row r="809" spans="2:29" ht="12.75">
      <c r="B809" s="19"/>
      <c r="E809" t="s">
        <v>901</v>
      </c>
      <c r="F809" t="str">
        <f t="shared" si="49"/>
        <v>candeggia</v>
      </c>
      <c r="G809" t="str">
        <f t="shared" si="50"/>
        <v>1</v>
      </c>
      <c r="H809" t="str">
        <f t="shared" si="51"/>
        <v/>
      </c>
      <c r="I809" t="str">
        <f t="shared" si="52"/>
        <v>candeggia</v>
      </c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</row>
    <row r="810" spans="2:29" ht="12.75">
      <c r="B810" s="19"/>
      <c r="E810" t="s">
        <v>902</v>
      </c>
      <c r="F810" t="str">
        <f t="shared" si="49"/>
        <v>candi</v>
      </c>
      <c r="G810" t="str">
        <f t="shared" si="50"/>
        <v>alt</v>
      </c>
      <c r="H810" t="str">
        <f t="shared" si="51"/>
        <v/>
      </c>
      <c r="I810" t="str">
        <f t="shared" si="52"/>
        <v/>
      </c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</row>
    <row r="811" spans="2:29" ht="12.75">
      <c r="B811" s="19"/>
      <c r="E811" t="s">
        <v>903</v>
      </c>
      <c r="F811" t="str">
        <f t="shared" si="49"/>
        <v>cangia</v>
      </c>
      <c r="G811" t="str">
        <f t="shared" si="50"/>
        <v>1</v>
      </c>
      <c r="H811" t="str">
        <f t="shared" si="51"/>
        <v/>
      </c>
      <c r="I811" t="str">
        <f t="shared" si="52"/>
        <v>cangia</v>
      </c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</row>
    <row r="812" spans="2:29" ht="12.75">
      <c r="B812" s="19"/>
      <c r="E812" t="s">
        <v>904</v>
      </c>
      <c r="F812" t="str">
        <f t="shared" si="49"/>
        <v>canonizza</v>
      </c>
      <c r="G812" t="str">
        <f t="shared" si="50"/>
        <v>1</v>
      </c>
      <c r="H812" t="str">
        <f t="shared" si="51"/>
        <v/>
      </c>
      <c r="I812" t="str">
        <f t="shared" si="52"/>
        <v>canonizza</v>
      </c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</row>
    <row r="813" spans="2:29" ht="12.75">
      <c r="B813" s="19"/>
      <c r="E813" t="s">
        <v>905</v>
      </c>
      <c r="F813" t="str">
        <f t="shared" si="49"/>
        <v>canta</v>
      </c>
      <c r="G813" t="str">
        <f t="shared" si="50"/>
        <v>1</v>
      </c>
      <c r="H813" t="str">
        <f t="shared" si="51"/>
        <v/>
      </c>
      <c r="I813" t="str">
        <f t="shared" si="52"/>
        <v>canta</v>
      </c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</row>
    <row r="814" spans="2:29" ht="12.75">
      <c r="B814" s="19"/>
      <c r="E814" t="s">
        <v>906</v>
      </c>
      <c r="F814" t="str">
        <f t="shared" si="49"/>
        <v>canticchia</v>
      </c>
      <c r="G814" t="str">
        <f t="shared" si="50"/>
        <v>1</v>
      </c>
      <c r="H814" t="str">
        <f t="shared" si="51"/>
        <v/>
      </c>
      <c r="I814" t="str">
        <f t="shared" si="52"/>
        <v>canticchia</v>
      </c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</row>
    <row r="815" spans="2:29" ht="12.75">
      <c r="B815" s="19"/>
      <c r="E815" t="s">
        <v>907</v>
      </c>
      <c r="F815" t="str">
        <f t="shared" si="49"/>
        <v>canzona</v>
      </c>
      <c r="G815" t="str">
        <f t="shared" si="50"/>
        <v>1</v>
      </c>
      <c r="H815" t="str">
        <f t="shared" si="51"/>
        <v/>
      </c>
      <c r="I815" t="str">
        <f t="shared" si="52"/>
        <v>canzona</v>
      </c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</row>
    <row r="816" spans="2:29" ht="12.75">
      <c r="B816" s="19"/>
      <c r="E816" t="s">
        <v>908</v>
      </c>
      <c r="F816" t="str">
        <f t="shared" si="49"/>
        <v>capeggia</v>
      </c>
      <c r="G816" t="str">
        <f t="shared" si="50"/>
        <v>1</v>
      </c>
      <c r="H816" t="str">
        <f t="shared" si="51"/>
        <v/>
      </c>
      <c r="I816" t="str">
        <f t="shared" si="52"/>
        <v>capeggia</v>
      </c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</row>
    <row r="817" spans="2:29" ht="12.75">
      <c r="B817" s="19"/>
      <c r="E817" t="s">
        <v>909</v>
      </c>
      <c r="F817" t="str">
        <f t="shared" si="49"/>
        <v>capi</v>
      </c>
      <c r="G817" t="str">
        <f t="shared" si="50"/>
        <v>alt</v>
      </c>
      <c r="H817" t="str">
        <f t="shared" si="51"/>
        <v/>
      </c>
      <c r="I817" t="str">
        <f t="shared" si="52"/>
        <v/>
      </c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</row>
    <row r="818" spans="2:29" ht="12.75">
      <c r="B818" s="19"/>
      <c r="E818" t="s">
        <v>910</v>
      </c>
      <c r="F818" t="str">
        <f t="shared" si="49"/>
        <v>capir</v>
      </c>
      <c r="G818" t="str">
        <f t="shared" si="50"/>
        <v>alt</v>
      </c>
      <c r="H818" t="str">
        <f t="shared" si="51"/>
        <v>capiti</v>
      </c>
      <c r="I818" t="str">
        <f t="shared" si="52"/>
        <v>capiti</v>
      </c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</row>
    <row r="819" spans="2:29" ht="12.75">
      <c r="B819" s="19"/>
      <c r="E819" t="s">
        <v>911</v>
      </c>
      <c r="F819" t="str">
        <f t="shared" si="49"/>
        <v>capitalizza</v>
      </c>
      <c r="G819" t="str">
        <f t="shared" si="50"/>
        <v>1</v>
      </c>
      <c r="H819" t="str">
        <f t="shared" si="51"/>
        <v/>
      </c>
      <c r="I819" t="str">
        <f t="shared" si="52"/>
        <v>capitalizza</v>
      </c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</row>
    <row r="820" spans="2:29" ht="12.75">
      <c r="B820" s="19"/>
      <c r="E820" t="s">
        <v>912</v>
      </c>
      <c r="F820" t="str">
        <f t="shared" si="49"/>
        <v>capitana</v>
      </c>
      <c r="G820" t="str">
        <f t="shared" si="50"/>
        <v>1</v>
      </c>
      <c r="H820" t="str">
        <f t="shared" si="51"/>
        <v/>
      </c>
      <c r="I820" t="str">
        <f t="shared" si="52"/>
        <v>capitana</v>
      </c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</row>
    <row r="821" spans="2:29" ht="12.75">
      <c r="B821" s="19"/>
      <c r="E821" t="s">
        <v>913</v>
      </c>
      <c r="F821" t="str">
        <f t="shared" si="49"/>
        <v>capita</v>
      </c>
      <c r="G821" t="str">
        <f t="shared" si="50"/>
        <v>1</v>
      </c>
      <c r="H821" t="str">
        <f t="shared" si="51"/>
        <v/>
      </c>
      <c r="I821" t="str">
        <f t="shared" si="52"/>
        <v>capita</v>
      </c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</row>
    <row r="822" spans="2:29" ht="12.75">
      <c r="B822" s="19"/>
      <c r="E822" t="s">
        <v>914</v>
      </c>
      <c r="F822" t="str">
        <f t="shared" si="49"/>
        <v>capitola</v>
      </c>
      <c r="G822" t="str">
        <f t="shared" si="50"/>
        <v>1</v>
      </c>
      <c r="H822" t="str">
        <f t="shared" si="51"/>
        <v/>
      </c>
      <c r="I822" t="str">
        <f t="shared" si="52"/>
        <v>capitola</v>
      </c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</row>
    <row r="823" spans="2:29" ht="12.75">
      <c r="B823" s="19"/>
      <c r="E823" t="s">
        <v>915</v>
      </c>
      <c r="F823" t="str">
        <f t="shared" si="49"/>
        <v>capitombola</v>
      </c>
      <c r="G823" t="str">
        <f t="shared" si="50"/>
        <v>1</v>
      </c>
      <c r="H823" t="str">
        <f t="shared" si="51"/>
        <v/>
      </c>
      <c r="I823" t="str">
        <f t="shared" si="52"/>
        <v>capitombola</v>
      </c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</row>
    <row r="824" spans="2:29" ht="12.75">
      <c r="B824" s="19"/>
      <c r="E824" t="s">
        <v>916</v>
      </c>
      <c r="F824" t="str">
        <f t="shared" si="49"/>
        <v>capovolge</v>
      </c>
      <c r="G824" t="str">
        <f t="shared" si="50"/>
        <v>alt</v>
      </c>
      <c r="H824" t="str">
        <f t="shared" si="51"/>
        <v/>
      </c>
      <c r="I824" t="str">
        <f t="shared" si="52"/>
        <v/>
      </c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</row>
    <row r="825" spans="2:29" ht="12.75">
      <c r="B825" s="19"/>
      <c r="E825" t="s">
        <v>917</v>
      </c>
      <c r="F825" t="str">
        <f t="shared" si="49"/>
        <v>capovolger</v>
      </c>
      <c r="G825" t="str">
        <f t="shared" si="50"/>
        <v>alt</v>
      </c>
      <c r="H825" t="str">
        <f t="shared" si="51"/>
        <v>capovolgeti</v>
      </c>
      <c r="I825" t="str">
        <f t="shared" si="52"/>
        <v>capovolgeti</v>
      </c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</row>
    <row r="826" spans="2:29" ht="12.75">
      <c r="B826" s="19"/>
      <c r="E826" t="s">
        <v>918</v>
      </c>
      <c r="F826" t="str">
        <f t="shared" si="49"/>
        <v>capta</v>
      </c>
      <c r="G826" t="str">
        <f t="shared" si="50"/>
        <v>1</v>
      </c>
      <c r="H826" t="str">
        <f t="shared" si="51"/>
        <v/>
      </c>
      <c r="I826" t="str">
        <f t="shared" si="52"/>
        <v>capta</v>
      </c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</row>
    <row r="827" spans="2:29" ht="12.75">
      <c r="B827" s="19"/>
      <c r="E827" t="s">
        <v>919</v>
      </c>
      <c r="F827" t="str">
        <f t="shared" si="49"/>
        <v>caramella</v>
      </c>
      <c r="G827" t="str">
        <f t="shared" si="50"/>
        <v>1</v>
      </c>
      <c r="H827" t="str">
        <f t="shared" si="51"/>
        <v/>
      </c>
      <c r="I827" t="str">
        <f t="shared" si="52"/>
        <v>caramella</v>
      </c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</row>
    <row r="828" spans="2:29" ht="12.75">
      <c r="B828" s="19"/>
      <c r="E828" t="s">
        <v>920</v>
      </c>
      <c r="F828" t="str">
        <f t="shared" si="49"/>
        <v>caratterizza</v>
      </c>
      <c r="G828" t="str">
        <f t="shared" si="50"/>
        <v>1</v>
      </c>
      <c r="H828" t="str">
        <f t="shared" si="51"/>
        <v/>
      </c>
      <c r="I828" t="str">
        <f t="shared" si="52"/>
        <v>caratterizza</v>
      </c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</row>
    <row r="829" spans="2:29" ht="12.75">
      <c r="B829" s="19"/>
      <c r="E829" t="s">
        <v>921</v>
      </c>
      <c r="F829" t="str">
        <f t="shared" si="49"/>
        <v>caratterizzar</v>
      </c>
      <c r="G829" t="str">
        <f t="shared" si="50"/>
        <v>alt</v>
      </c>
      <c r="H829" t="str">
        <f t="shared" si="51"/>
        <v>caratterizzati</v>
      </c>
      <c r="I829" t="str">
        <f t="shared" si="52"/>
        <v>caratterizzati</v>
      </c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</row>
    <row r="830" spans="2:29" ht="12.75">
      <c r="B830" s="19"/>
      <c r="E830" t="s">
        <v>922</v>
      </c>
      <c r="F830" t="str">
        <f t="shared" si="49"/>
        <v>carbonizza</v>
      </c>
      <c r="G830" t="str">
        <f t="shared" si="50"/>
        <v>1</v>
      </c>
      <c r="H830" t="str">
        <f t="shared" si="51"/>
        <v/>
      </c>
      <c r="I830" t="str">
        <f t="shared" si="52"/>
        <v>carbonizza</v>
      </c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</row>
    <row r="831" spans="2:29" ht="12.75">
      <c r="B831" s="19"/>
      <c r="E831" t="s">
        <v>923</v>
      </c>
      <c r="F831" t="str">
        <f t="shared" si="49"/>
        <v>carbonizzar</v>
      </c>
      <c r="G831" t="str">
        <f t="shared" si="50"/>
        <v>alt</v>
      </c>
      <c r="H831" t="str">
        <f t="shared" si="51"/>
        <v>carbonizzati</v>
      </c>
      <c r="I831" t="str">
        <f t="shared" si="52"/>
        <v>carbonizzati</v>
      </c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</row>
    <row r="832" spans="2:29" ht="12.75">
      <c r="B832" s="19"/>
      <c r="E832" t="s">
        <v>924</v>
      </c>
      <c r="F832" t="str">
        <f t="shared" si="49"/>
        <v>carcera</v>
      </c>
      <c r="G832" t="str">
        <f t="shared" si="50"/>
        <v>1</v>
      </c>
      <c r="H832" t="str">
        <f t="shared" si="51"/>
        <v/>
      </c>
      <c r="I832" t="str">
        <f t="shared" si="52"/>
        <v>carcera</v>
      </c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</row>
    <row r="833" spans="2:29" ht="12.75">
      <c r="B833" s="19"/>
      <c r="E833" t="s">
        <v>925</v>
      </c>
      <c r="F833" t="str">
        <f t="shared" si="49"/>
        <v>carezza</v>
      </c>
      <c r="G833" t="str">
        <f t="shared" si="50"/>
        <v>1</v>
      </c>
      <c r="H833" t="str">
        <f t="shared" si="51"/>
        <v/>
      </c>
      <c r="I833" t="str">
        <f t="shared" si="52"/>
        <v>carezza</v>
      </c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</row>
    <row r="834" spans="2:29" ht="12.75">
      <c r="B834" s="19"/>
      <c r="E834" t="s">
        <v>926</v>
      </c>
      <c r="F834" t="str">
        <f t="shared" si="49"/>
        <v>caria</v>
      </c>
      <c r="G834" t="str">
        <f t="shared" si="50"/>
        <v>1</v>
      </c>
      <c r="H834" t="str">
        <f t="shared" si="51"/>
        <v/>
      </c>
      <c r="I834" t="str">
        <f t="shared" si="52"/>
        <v>caria</v>
      </c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</row>
    <row r="835" spans="2:29" ht="12.75">
      <c r="B835" s="19"/>
      <c r="E835" t="s">
        <v>927</v>
      </c>
      <c r="F835" t="str">
        <f t="shared" si="49"/>
        <v>carica</v>
      </c>
      <c r="G835" t="str">
        <f t="shared" si="50"/>
        <v>1</v>
      </c>
      <c r="H835" t="str">
        <f t="shared" si="51"/>
        <v/>
      </c>
      <c r="I835" t="str">
        <f t="shared" si="52"/>
        <v>carica</v>
      </c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</row>
    <row r="836" spans="2:29" ht="12.75">
      <c r="B836" s="19"/>
      <c r="E836" t="s">
        <v>928</v>
      </c>
      <c r="F836" t="str">
        <f t="shared" si="49"/>
        <v>caricar</v>
      </c>
      <c r="G836" t="str">
        <f t="shared" si="50"/>
        <v>alt</v>
      </c>
      <c r="H836" t="str">
        <f t="shared" si="51"/>
        <v>caricati</v>
      </c>
      <c r="I836" t="str">
        <f t="shared" si="52"/>
        <v>caricati</v>
      </c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</row>
    <row r="837" spans="2:29" ht="12.75">
      <c r="B837" s="19"/>
      <c r="E837" t="s">
        <v>929</v>
      </c>
      <c r="F837" t="str">
        <f t="shared" si="49"/>
        <v>carpi</v>
      </c>
      <c r="G837" t="str">
        <f t="shared" si="50"/>
        <v>alt</v>
      </c>
      <c r="H837" t="str">
        <f t="shared" si="51"/>
        <v/>
      </c>
      <c r="I837" t="str">
        <f t="shared" si="52"/>
        <v/>
      </c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</row>
    <row r="838" spans="2:29" ht="12.75">
      <c r="B838" s="19"/>
      <c r="E838" t="s">
        <v>930</v>
      </c>
      <c r="F838" t="str">
        <f t="shared" si="49"/>
        <v>casca</v>
      </c>
      <c r="G838" t="str">
        <f t="shared" si="50"/>
        <v>1</v>
      </c>
      <c r="H838" t="str">
        <f t="shared" si="51"/>
        <v/>
      </c>
      <c r="I838" t="str">
        <f t="shared" si="52"/>
        <v>casca</v>
      </c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</row>
    <row r="839" spans="2:29" ht="12.75">
      <c r="B839" s="19"/>
      <c r="E839" t="s">
        <v>931</v>
      </c>
      <c r="F839" t="str">
        <f t="shared" si="49"/>
        <v>cassa</v>
      </c>
      <c r="G839" t="str">
        <f t="shared" si="50"/>
        <v>1</v>
      </c>
      <c r="H839" t="str">
        <f t="shared" si="51"/>
        <v/>
      </c>
      <c r="I839" t="str">
        <f t="shared" si="52"/>
        <v>cassa</v>
      </c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</row>
    <row r="840" spans="2:29" ht="12.75">
      <c r="B840" s="19"/>
      <c r="E840" t="s">
        <v>932</v>
      </c>
      <c r="F840" t="str">
        <f t="shared" ref="F840:F903" si="53">LEFT(E840,LEN(E840)-2)</f>
        <v>castiga</v>
      </c>
      <c r="G840" t="str">
        <f t="shared" ref="G840:G903" si="54">IF(RIGHT(E840,3)="are","1","alt")</f>
        <v>1</v>
      </c>
      <c r="H840" t="str">
        <f t="shared" si="51"/>
        <v/>
      </c>
      <c r="I840" t="str">
        <f t="shared" si="52"/>
        <v>castiga</v>
      </c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</row>
    <row r="841" spans="2:29" ht="12.75">
      <c r="B841" s="19"/>
      <c r="E841" t="s">
        <v>933</v>
      </c>
      <c r="F841" t="str">
        <f t="shared" si="53"/>
        <v>castra</v>
      </c>
      <c r="G841" t="str">
        <f t="shared" si="54"/>
        <v>1</v>
      </c>
      <c r="H841" t="str">
        <f t="shared" si="51"/>
        <v/>
      </c>
      <c r="I841" t="str">
        <f t="shared" si="52"/>
        <v>castra</v>
      </c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</row>
    <row r="842" spans="2:29" ht="12.75">
      <c r="B842" s="19"/>
      <c r="E842" t="s">
        <v>934</v>
      </c>
      <c r="F842" t="str">
        <f t="shared" si="53"/>
        <v>catalizza</v>
      </c>
      <c r="G842" t="str">
        <f t="shared" si="54"/>
        <v>1</v>
      </c>
      <c r="H842" t="str">
        <f t="shared" ref="H842:H905" si="55">IF(RIGHT(F842,1)="r",LEFT(F842,LEN(F842)-1)&amp;"ti","")</f>
        <v/>
      </c>
      <c r="I842" t="str">
        <f t="shared" si="52"/>
        <v>catalizza</v>
      </c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</row>
    <row r="843" spans="2:29" ht="12.75">
      <c r="B843" s="19"/>
      <c r="E843" t="s">
        <v>935</v>
      </c>
      <c r="F843" t="str">
        <f t="shared" si="53"/>
        <v>catalizzar</v>
      </c>
      <c r="G843" t="str">
        <f t="shared" si="54"/>
        <v>alt</v>
      </c>
      <c r="H843" t="str">
        <f t="shared" si="55"/>
        <v>catalizzati</v>
      </c>
      <c r="I843" t="str">
        <f t="shared" si="52"/>
        <v>catalizzati</v>
      </c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</row>
    <row r="844" spans="2:29" ht="12.75">
      <c r="B844" s="19"/>
      <c r="E844" t="s">
        <v>936</v>
      </c>
      <c r="F844" t="str">
        <f t="shared" si="53"/>
        <v>cataloga</v>
      </c>
      <c r="G844" t="str">
        <f t="shared" si="54"/>
        <v>1</v>
      </c>
      <c r="H844" t="str">
        <f t="shared" si="55"/>
        <v/>
      </c>
      <c r="I844" t="str">
        <f t="shared" si="52"/>
        <v>cataloga</v>
      </c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</row>
    <row r="845" spans="2:29" ht="12.75">
      <c r="B845" s="19"/>
      <c r="E845" t="s">
        <v>937</v>
      </c>
      <c r="F845" t="str">
        <f t="shared" si="53"/>
        <v>catapulta</v>
      </c>
      <c r="G845" t="str">
        <f t="shared" si="54"/>
        <v>1</v>
      </c>
      <c r="H845" t="str">
        <f t="shared" si="55"/>
        <v/>
      </c>
      <c r="I845" t="str">
        <f t="shared" si="52"/>
        <v>catapulta</v>
      </c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</row>
    <row r="846" spans="2:29" ht="12.75">
      <c r="B846" s="19"/>
      <c r="E846" t="s">
        <v>938</v>
      </c>
      <c r="F846" t="str">
        <f t="shared" si="53"/>
        <v>catapultar</v>
      </c>
      <c r="G846" t="str">
        <f t="shared" si="54"/>
        <v>alt</v>
      </c>
      <c r="H846" t="str">
        <f t="shared" si="55"/>
        <v>catapultati</v>
      </c>
      <c r="I846" t="str">
        <f t="shared" si="52"/>
        <v>catapultati</v>
      </c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</row>
    <row r="847" spans="2:29" ht="12.75">
      <c r="B847" s="19"/>
      <c r="E847" t="s">
        <v>939</v>
      </c>
      <c r="F847" t="str">
        <f t="shared" si="53"/>
        <v>catechizza</v>
      </c>
      <c r="G847" t="str">
        <f t="shared" si="54"/>
        <v>1</v>
      </c>
      <c r="H847" t="str">
        <f t="shared" si="55"/>
        <v/>
      </c>
      <c r="I847" t="str">
        <f t="shared" ref="I847:I910" si="56">IF(G847="1",F847,H847)</f>
        <v>catechizza</v>
      </c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</row>
    <row r="848" spans="2:29" ht="12.75">
      <c r="B848" s="19"/>
      <c r="E848" t="s">
        <v>940</v>
      </c>
      <c r="F848" t="str">
        <f t="shared" si="53"/>
        <v>categorizza</v>
      </c>
      <c r="G848" t="str">
        <f t="shared" si="54"/>
        <v>1</v>
      </c>
      <c r="H848" t="str">
        <f t="shared" si="55"/>
        <v/>
      </c>
      <c r="I848" t="str">
        <f t="shared" si="56"/>
        <v>categorizza</v>
      </c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</row>
    <row r="849" spans="2:29" ht="12.75">
      <c r="B849" s="19"/>
      <c r="E849" t="s">
        <v>941</v>
      </c>
      <c r="F849" t="str">
        <f t="shared" si="53"/>
        <v>cattolicizza</v>
      </c>
      <c r="G849" t="str">
        <f t="shared" si="54"/>
        <v>1</v>
      </c>
      <c r="H849" t="str">
        <f t="shared" si="55"/>
        <v/>
      </c>
      <c r="I849" t="str">
        <f t="shared" si="56"/>
        <v>cattolicizza</v>
      </c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</row>
    <row r="850" spans="2:29" ht="12.75">
      <c r="B850" s="19"/>
      <c r="E850" t="s">
        <v>942</v>
      </c>
      <c r="F850" t="str">
        <f t="shared" si="53"/>
        <v>cattura</v>
      </c>
      <c r="G850" t="str">
        <f t="shared" si="54"/>
        <v>1</v>
      </c>
      <c r="H850" t="str">
        <f t="shared" si="55"/>
        <v/>
      </c>
      <c r="I850" t="str">
        <f t="shared" si="56"/>
        <v>cattura</v>
      </c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</row>
    <row r="851" spans="2:29" ht="12.75">
      <c r="B851" s="19"/>
      <c r="E851" t="s">
        <v>943</v>
      </c>
      <c r="F851" t="str">
        <f t="shared" si="53"/>
        <v>causa</v>
      </c>
      <c r="G851" t="str">
        <f t="shared" si="54"/>
        <v>1</v>
      </c>
      <c r="H851" t="str">
        <f t="shared" si="55"/>
        <v/>
      </c>
      <c r="I851" t="str">
        <f t="shared" si="56"/>
        <v>causa</v>
      </c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</row>
    <row r="852" spans="2:29" ht="12.75">
      <c r="B852" s="19"/>
      <c r="E852" t="s">
        <v>944</v>
      </c>
      <c r="F852" t="str">
        <f t="shared" si="53"/>
        <v>cauterizza</v>
      </c>
      <c r="G852" t="str">
        <f t="shared" si="54"/>
        <v>1</v>
      </c>
      <c r="H852" t="str">
        <f t="shared" si="55"/>
        <v/>
      </c>
      <c r="I852" t="str">
        <f t="shared" si="56"/>
        <v>cauterizza</v>
      </c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</row>
    <row r="853" spans="2:29" ht="12.75">
      <c r="B853" s="19"/>
      <c r="E853" t="s">
        <v>945</v>
      </c>
      <c r="F853" t="str">
        <f t="shared" si="53"/>
        <v>cavalca</v>
      </c>
      <c r="G853" t="str">
        <f t="shared" si="54"/>
        <v>1</v>
      </c>
      <c r="H853" t="str">
        <f t="shared" si="55"/>
        <v/>
      </c>
      <c r="I853" t="str">
        <f t="shared" si="56"/>
        <v>cavalca</v>
      </c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</row>
    <row r="854" spans="2:29" ht="12.75">
      <c r="B854" s="19"/>
      <c r="E854" t="s">
        <v>946</v>
      </c>
      <c r="F854" t="str">
        <f t="shared" si="53"/>
        <v>cava</v>
      </c>
      <c r="G854" t="str">
        <f t="shared" si="54"/>
        <v>1</v>
      </c>
      <c r="H854" t="str">
        <f t="shared" si="55"/>
        <v/>
      </c>
      <c r="I854" t="str">
        <f t="shared" si="56"/>
        <v>cava</v>
      </c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</row>
    <row r="855" spans="2:29" ht="12.75">
      <c r="B855" s="19"/>
      <c r="E855" t="s">
        <v>947</v>
      </c>
      <c r="F855" t="str">
        <f t="shared" si="53"/>
        <v>cavar</v>
      </c>
      <c r="G855" t="str">
        <f t="shared" si="54"/>
        <v>alt</v>
      </c>
      <c r="H855" t="str">
        <f t="shared" si="55"/>
        <v>cavati</v>
      </c>
      <c r="I855" t="str">
        <f t="shared" si="56"/>
        <v>cavati</v>
      </c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</row>
    <row r="856" spans="2:29" ht="12.75">
      <c r="B856" s="19"/>
      <c r="E856" t="s">
        <v>948</v>
      </c>
      <c r="F856" t="str">
        <f t="shared" si="53"/>
        <v>cazzotta</v>
      </c>
      <c r="G856" t="str">
        <f t="shared" si="54"/>
        <v>1</v>
      </c>
      <c r="H856" t="str">
        <f t="shared" si="55"/>
        <v/>
      </c>
      <c r="I856" t="str">
        <f t="shared" si="56"/>
        <v>cazzotta</v>
      </c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</row>
    <row r="857" spans="2:29" ht="12.75">
      <c r="B857" s="19"/>
      <c r="E857" t="s">
        <v>949</v>
      </c>
      <c r="F857" t="str">
        <f t="shared" si="53"/>
        <v>cede</v>
      </c>
      <c r="G857" t="str">
        <f t="shared" si="54"/>
        <v>alt</v>
      </c>
      <c r="H857" t="str">
        <f t="shared" si="55"/>
        <v/>
      </c>
      <c r="I857" t="str">
        <f t="shared" si="56"/>
        <v/>
      </c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</row>
    <row r="858" spans="2:29" ht="12.75">
      <c r="B858" s="19"/>
      <c r="E858" t="s">
        <v>950</v>
      </c>
      <c r="F858" t="str">
        <f t="shared" si="53"/>
        <v>cela</v>
      </c>
      <c r="G858" t="str">
        <f t="shared" si="54"/>
        <v>1</v>
      </c>
      <c r="H858" t="str">
        <f t="shared" si="55"/>
        <v/>
      </c>
      <c r="I858" t="str">
        <f t="shared" si="56"/>
        <v>cela</v>
      </c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</row>
    <row r="859" spans="2:29" ht="12.75">
      <c r="B859" s="19"/>
      <c r="E859" t="s">
        <v>951</v>
      </c>
      <c r="F859" t="str">
        <f t="shared" si="53"/>
        <v>celebra</v>
      </c>
      <c r="G859" t="str">
        <f t="shared" si="54"/>
        <v>1</v>
      </c>
      <c r="H859" t="str">
        <f t="shared" si="55"/>
        <v/>
      </c>
      <c r="I859" t="str">
        <f t="shared" si="56"/>
        <v>celebra</v>
      </c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</row>
    <row r="860" spans="2:29" ht="12.75">
      <c r="B860" s="19"/>
      <c r="E860" t="s">
        <v>952</v>
      </c>
      <c r="F860" t="str">
        <f t="shared" si="53"/>
        <v>cementa</v>
      </c>
      <c r="G860" t="str">
        <f t="shared" si="54"/>
        <v>1</v>
      </c>
      <c r="H860" t="str">
        <f t="shared" si="55"/>
        <v/>
      </c>
      <c r="I860" t="str">
        <f t="shared" si="56"/>
        <v>cementa</v>
      </c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</row>
    <row r="861" spans="2:29" ht="12.75">
      <c r="B861" s="19"/>
      <c r="E861" t="s">
        <v>953</v>
      </c>
      <c r="F861" t="str">
        <f t="shared" si="53"/>
        <v>cementifica</v>
      </c>
      <c r="G861" t="str">
        <f t="shared" si="54"/>
        <v>1</v>
      </c>
      <c r="H861" t="str">
        <f t="shared" si="55"/>
        <v/>
      </c>
      <c r="I861" t="str">
        <f t="shared" si="56"/>
        <v>cementifica</v>
      </c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</row>
    <row r="862" spans="2:29" ht="12.75">
      <c r="B862" s="19"/>
      <c r="E862" t="s">
        <v>954</v>
      </c>
      <c r="F862" t="str">
        <f t="shared" si="53"/>
        <v>cena</v>
      </c>
      <c r="G862" t="str">
        <f t="shared" si="54"/>
        <v>1</v>
      </c>
      <c r="H862" t="str">
        <f t="shared" si="55"/>
        <v/>
      </c>
      <c r="I862" t="str">
        <f t="shared" si="56"/>
        <v>cena</v>
      </c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</row>
    <row r="863" spans="2:29" ht="12.75">
      <c r="B863" s="19"/>
      <c r="E863" t="s">
        <v>955</v>
      </c>
      <c r="F863" t="str">
        <f t="shared" si="53"/>
        <v>censi</v>
      </c>
      <c r="G863" t="str">
        <f t="shared" si="54"/>
        <v>alt</v>
      </c>
      <c r="H863" t="str">
        <f t="shared" si="55"/>
        <v/>
      </c>
      <c r="I863" t="str">
        <f t="shared" si="56"/>
        <v/>
      </c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</row>
    <row r="864" spans="2:29" ht="12.75">
      <c r="B864" s="19"/>
      <c r="E864" t="s">
        <v>956</v>
      </c>
      <c r="F864" t="str">
        <f t="shared" si="53"/>
        <v>censura</v>
      </c>
      <c r="G864" t="str">
        <f t="shared" si="54"/>
        <v>1</v>
      </c>
      <c r="H864" t="str">
        <f t="shared" si="55"/>
        <v/>
      </c>
      <c r="I864" t="str">
        <f t="shared" si="56"/>
        <v>censura</v>
      </c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</row>
    <row r="865" spans="2:29" ht="12.75">
      <c r="B865" s="19"/>
      <c r="E865" t="s">
        <v>957</v>
      </c>
      <c r="F865" t="str">
        <f t="shared" si="53"/>
        <v>centellina</v>
      </c>
      <c r="G865" t="str">
        <f t="shared" si="54"/>
        <v>1</v>
      </c>
      <c r="H865" t="str">
        <f t="shared" si="55"/>
        <v/>
      </c>
      <c r="I865" t="str">
        <f t="shared" si="56"/>
        <v>centellina</v>
      </c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</row>
    <row r="866" spans="2:29" ht="12.75">
      <c r="B866" s="19"/>
      <c r="E866" t="s">
        <v>958</v>
      </c>
      <c r="F866" t="str">
        <f t="shared" si="53"/>
        <v>centralizza</v>
      </c>
      <c r="G866" t="str">
        <f t="shared" si="54"/>
        <v>1</v>
      </c>
      <c r="H866" t="str">
        <f t="shared" si="55"/>
        <v/>
      </c>
      <c r="I866" t="str">
        <f t="shared" si="56"/>
        <v>centralizza</v>
      </c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</row>
    <row r="867" spans="2:29" ht="12.75">
      <c r="B867" s="19"/>
      <c r="E867" t="s">
        <v>959</v>
      </c>
      <c r="F867" t="str">
        <f t="shared" si="53"/>
        <v>centra</v>
      </c>
      <c r="G867" t="str">
        <f t="shared" si="54"/>
        <v>1</v>
      </c>
      <c r="H867" t="str">
        <f t="shared" si="55"/>
        <v/>
      </c>
      <c r="I867" t="str">
        <f t="shared" si="56"/>
        <v>centra</v>
      </c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</row>
    <row r="868" spans="2:29" ht="12.75">
      <c r="B868" s="19"/>
      <c r="E868" t="s">
        <v>960</v>
      </c>
      <c r="F868" t="str">
        <f t="shared" si="53"/>
        <v>centrifuga</v>
      </c>
      <c r="G868" t="str">
        <f t="shared" si="54"/>
        <v>1</v>
      </c>
      <c r="H868" t="str">
        <f t="shared" si="55"/>
        <v/>
      </c>
      <c r="I868" t="str">
        <f t="shared" si="56"/>
        <v>centrifuga</v>
      </c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</row>
    <row r="869" spans="2:29" ht="12.75">
      <c r="B869" s="19"/>
      <c r="E869" t="s">
        <v>961</v>
      </c>
      <c r="F869" t="str">
        <f t="shared" si="53"/>
        <v>centuplica</v>
      </c>
      <c r="G869" t="str">
        <f t="shared" si="54"/>
        <v>1</v>
      </c>
      <c r="H869" t="str">
        <f t="shared" si="55"/>
        <v/>
      </c>
      <c r="I869" t="str">
        <f t="shared" si="56"/>
        <v>centuplica</v>
      </c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</row>
    <row r="870" spans="2:29" ht="12.75">
      <c r="B870" s="19"/>
      <c r="E870" t="s">
        <v>962</v>
      </c>
      <c r="F870" t="str">
        <f t="shared" si="53"/>
        <v>centuplicar</v>
      </c>
      <c r="G870" t="str">
        <f t="shared" si="54"/>
        <v>alt</v>
      </c>
      <c r="H870" t="str">
        <f t="shared" si="55"/>
        <v>centuplicati</v>
      </c>
      <c r="I870" t="str">
        <f t="shared" si="56"/>
        <v>centuplicati</v>
      </c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</row>
    <row r="871" spans="2:29" ht="12.75">
      <c r="B871" s="19"/>
      <c r="E871" t="s">
        <v>963</v>
      </c>
      <c r="F871" t="str">
        <f t="shared" si="53"/>
        <v>cerca</v>
      </c>
      <c r="G871" t="str">
        <f t="shared" si="54"/>
        <v>1</v>
      </c>
      <c r="H871" t="str">
        <f t="shared" si="55"/>
        <v/>
      </c>
      <c r="I871" t="str">
        <f t="shared" si="56"/>
        <v>cerca</v>
      </c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</row>
    <row r="872" spans="2:29" ht="12.75">
      <c r="B872" s="19"/>
      <c r="E872" t="s">
        <v>964</v>
      </c>
      <c r="F872" t="str">
        <f t="shared" si="53"/>
        <v>cerchia</v>
      </c>
      <c r="G872" t="str">
        <f t="shared" si="54"/>
        <v>1</v>
      </c>
      <c r="H872" t="str">
        <f t="shared" si="55"/>
        <v/>
      </c>
      <c r="I872" t="str">
        <f t="shared" si="56"/>
        <v>cerchia</v>
      </c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</row>
    <row r="873" spans="2:29" ht="12.75">
      <c r="B873" s="19"/>
      <c r="E873" t="s">
        <v>965</v>
      </c>
      <c r="F873" t="str">
        <f t="shared" si="53"/>
        <v>certifica</v>
      </c>
      <c r="G873" t="str">
        <f t="shared" si="54"/>
        <v>1</v>
      </c>
      <c r="H873" t="str">
        <f t="shared" si="55"/>
        <v/>
      </c>
      <c r="I873" t="str">
        <f t="shared" si="56"/>
        <v>certifica</v>
      </c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</row>
    <row r="874" spans="2:29" ht="12.75">
      <c r="B874" s="19"/>
      <c r="E874" t="s">
        <v>966</v>
      </c>
      <c r="F874" t="str">
        <f t="shared" si="53"/>
        <v>cesella</v>
      </c>
      <c r="G874" t="str">
        <f t="shared" si="54"/>
        <v>1</v>
      </c>
      <c r="H874" t="str">
        <f t="shared" si="55"/>
        <v/>
      </c>
      <c r="I874" t="str">
        <f t="shared" si="56"/>
        <v>cesella</v>
      </c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</row>
    <row r="875" spans="2:29" ht="12.75">
      <c r="B875" s="19"/>
      <c r="E875" t="s">
        <v>967</v>
      </c>
      <c r="F875" t="str">
        <f t="shared" si="53"/>
        <v>cessa</v>
      </c>
      <c r="G875" t="str">
        <f t="shared" si="54"/>
        <v>1</v>
      </c>
      <c r="H875" t="str">
        <f t="shared" si="55"/>
        <v/>
      </c>
      <c r="I875" t="str">
        <f t="shared" si="56"/>
        <v>cessa</v>
      </c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</row>
    <row r="876" spans="2:29" ht="12.75">
      <c r="B876" s="19"/>
      <c r="E876" t="s">
        <v>968</v>
      </c>
      <c r="F876" t="str">
        <f t="shared" si="53"/>
        <v>cestina</v>
      </c>
      <c r="G876" t="str">
        <f t="shared" si="54"/>
        <v>1</v>
      </c>
      <c r="H876" t="str">
        <f t="shared" si="55"/>
        <v/>
      </c>
      <c r="I876" t="str">
        <f t="shared" si="56"/>
        <v>cestina</v>
      </c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</row>
    <row r="877" spans="2:29" ht="12.75">
      <c r="B877" s="19"/>
      <c r="E877" t="s">
        <v>969</v>
      </c>
      <c r="F877" t="str">
        <f t="shared" si="53"/>
        <v>chiacchiera</v>
      </c>
      <c r="G877" t="str">
        <f t="shared" si="54"/>
        <v>1</v>
      </c>
      <c r="H877" t="str">
        <f t="shared" si="55"/>
        <v/>
      </c>
      <c r="I877" t="str">
        <f t="shared" si="56"/>
        <v>chiacchiera</v>
      </c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</row>
    <row r="878" spans="2:29" ht="12.75">
      <c r="B878" s="19"/>
      <c r="E878" t="s">
        <v>970</v>
      </c>
      <c r="F878" t="str">
        <f t="shared" si="53"/>
        <v>chiama</v>
      </c>
      <c r="G878" t="str">
        <f t="shared" si="54"/>
        <v>1</v>
      </c>
      <c r="H878" t="str">
        <f t="shared" si="55"/>
        <v/>
      </c>
      <c r="I878" t="str">
        <f t="shared" si="56"/>
        <v>chiama</v>
      </c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</row>
    <row r="879" spans="2:29" ht="12.75">
      <c r="B879" s="19"/>
      <c r="E879" t="s">
        <v>971</v>
      </c>
      <c r="F879" t="str">
        <f t="shared" si="53"/>
        <v>chiamar</v>
      </c>
      <c r="G879" t="str">
        <f t="shared" si="54"/>
        <v>alt</v>
      </c>
      <c r="H879" t="str">
        <f t="shared" si="55"/>
        <v>chiamati</v>
      </c>
      <c r="I879" t="str">
        <f t="shared" si="56"/>
        <v>chiamati</v>
      </c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</row>
    <row r="880" spans="2:29" ht="12.75">
      <c r="B880" s="19"/>
      <c r="E880" t="s">
        <v>972</v>
      </c>
      <c r="F880" t="str">
        <f t="shared" si="53"/>
        <v>chiappa</v>
      </c>
      <c r="G880" t="str">
        <f t="shared" si="54"/>
        <v>1</v>
      </c>
      <c r="H880" t="str">
        <f t="shared" si="55"/>
        <v/>
      </c>
      <c r="I880" t="str">
        <f t="shared" si="56"/>
        <v>chiappa</v>
      </c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</row>
    <row r="881" spans="2:29" ht="12.75">
      <c r="B881" s="19"/>
      <c r="E881" t="s">
        <v>973</v>
      </c>
      <c r="F881" t="str">
        <f t="shared" si="53"/>
        <v>chiarifica</v>
      </c>
      <c r="G881" t="str">
        <f t="shared" si="54"/>
        <v>1</v>
      </c>
      <c r="H881" t="str">
        <f t="shared" si="55"/>
        <v/>
      </c>
      <c r="I881" t="str">
        <f t="shared" si="56"/>
        <v>chiarifica</v>
      </c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</row>
    <row r="882" spans="2:29" ht="12.75">
      <c r="B882" s="19"/>
      <c r="E882" t="s">
        <v>974</v>
      </c>
      <c r="F882" t="str">
        <f t="shared" si="53"/>
        <v>chiari</v>
      </c>
      <c r="G882" t="str">
        <f t="shared" si="54"/>
        <v>alt</v>
      </c>
      <c r="H882" t="str">
        <f t="shared" si="55"/>
        <v/>
      </c>
      <c r="I882" t="str">
        <f t="shared" si="56"/>
        <v/>
      </c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</row>
    <row r="883" spans="2:29" ht="12.75">
      <c r="B883" s="19"/>
      <c r="E883" t="s">
        <v>975</v>
      </c>
      <c r="F883" t="str">
        <f t="shared" si="53"/>
        <v>chiarir</v>
      </c>
      <c r="G883" t="str">
        <f t="shared" si="54"/>
        <v>alt</v>
      </c>
      <c r="H883" t="str">
        <f t="shared" si="55"/>
        <v>chiariti</v>
      </c>
      <c r="I883" t="str">
        <f t="shared" si="56"/>
        <v>chiariti</v>
      </c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</row>
    <row r="884" spans="2:29" ht="12.75">
      <c r="B884" s="19"/>
      <c r="E884" t="s">
        <v>976</v>
      </c>
      <c r="F884" t="str">
        <f t="shared" si="53"/>
        <v>chiaroscura</v>
      </c>
      <c r="G884" t="str">
        <f t="shared" si="54"/>
        <v>1</v>
      </c>
      <c r="H884" t="str">
        <f t="shared" si="55"/>
        <v/>
      </c>
      <c r="I884" t="str">
        <f t="shared" si="56"/>
        <v>chiaroscura</v>
      </c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</row>
    <row r="885" spans="2:29" ht="12.75">
      <c r="B885" s="19"/>
      <c r="E885" t="s">
        <v>977</v>
      </c>
      <c r="F885" t="str">
        <f t="shared" si="53"/>
        <v>chiede</v>
      </c>
      <c r="G885" t="str">
        <f t="shared" si="54"/>
        <v>alt</v>
      </c>
      <c r="H885" t="str">
        <f t="shared" si="55"/>
        <v/>
      </c>
      <c r="I885" t="str">
        <f t="shared" si="56"/>
        <v/>
      </c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</row>
    <row r="886" spans="2:29" ht="12.75">
      <c r="B886" s="19"/>
      <c r="E886" t="s">
        <v>978</v>
      </c>
      <c r="F886" t="str">
        <f t="shared" si="53"/>
        <v>chieder</v>
      </c>
      <c r="G886" t="str">
        <f t="shared" si="54"/>
        <v>alt</v>
      </c>
      <c r="H886" t="str">
        <f t="shared" si="55"/>
        <v>chiedeti</v>
      </c>
      <c r="I886" t="str">
        <f t="shared" si="56"/>
        <v>chiedeti</v>
      </c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</row>
    <row r="887" spans="2:29" ht="12.75">
      <c r="B887" s="19"/>
      <c r="E887" t="s">
        <v>979</v>
      </c>
      <c r="F887" t="str">
        <f t="shared" si="53"/>
        <v>china</v>
      </c>
      <c r="G887" t="str">
        <f t="shared" si="54"/>
        <v>1</v>
      </c>
      <c r="H887" t="str">
        <f t="shared" si="55"/>
        <v/>
      </c>
      <c r="I887" t="str">
        <f t="shared" si="56"/>
        <v>china</v>
      </c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</row>
    <row r="888" spans="2:29" ht="12.75">
      <c r="B888" s="19"/>
      <c r="E888" t="s">
        <v>980</v>
      </c>
      <c r="F888" t="str">
        <f t="shared" si="53"/>
        <v>chinar</v>
      </c>
      <c r="G888" t="str">
        <f t="shared" si="54"/>
        <v>alt</v>
      </c>
      <c r="H888" t="str">
        <f t="shared" si="55"/>
        <v>chinati</v>
      </c>
      <c r="I888" t="str">
        <f t="shared" si="56"/>
        <v>chinati</v>
      </c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</row>
    <row r="889" spans="2:29" ht="12.75">
      <c r="B889" s="19"/>
      <c r="E889" t="s">
        <v>981</v>
      </c>
      <c r="F889" t="str">
        <f t="shared" si="53"/>
        <v>chioda</v>
      </c>
      <c r="G889" t="str">
        <f t="shared" si="54"/>
        <v>1</v>
      </c>
      <c r="H889" t="str">
        <f t="shared" si="55"/>
        <v/>
      </c>
      <c r="I889" t="str">
        <f t="shared" si="56"/>
        <v>chioda</v>
      </c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</row>
    <row r="890" spans="2:29" ht="12.75">
      <c r="B890" s="19"/>
      <c r="E890" t="s">
        <v>982</v>
      </c>
      <c r="F890" t="str">
        <f t="shared" si="53"/>
        <v>chiude</v>
      </c>
      <c r="G890" t="str">
        <f t="shared" si="54"/>
        <v>alt</v>
      </c>
      <c r="H890" t="str">
        <f t="shared" si="55"/>
        <v/>
      </c>
      <c r="I890" t="str">
        <f t="shared" si="56"/>
        <v/>
      </c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</row>
    <row r="891" spans="2:29" ht="12.75">
      <c r="B891" s="19"/>
      <c r="E891" t="s">
        <v>983</v>
      </c>
      <c r="F891" t="str">
        <f t="shared" si="53"/>
        <v>chiuder</v>
      </c>
      <c r="G891" t="str">
        <f t="shared" si="54"/>
        <v>alt</v>
      </c>
      <c r="H891" t="str">
        <f t="shared" si="55"/>
        <v>chiudeti</v>
      </c>
      <c r="I891" t="str">
        <f t="shared" si="56"/>
        <v>chiudeti</v>
      </c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</row>
    <row r="892" spans="2:29" ht="12.75">
      <c r="B892" s="19"/>
      <c r="E892" t="s">
        <v>984</v>
      </c>
      <c r="F892" t="str">
        <f t="shared" si="53"/>
        <v>ciancica</v>
      </c>
      <c r="G892" t="str">
        <f t="shared" si="54"/>
        <v>1</v>
      </c>
      <c r="H892" t="str">
        <f t="shared" si="55"/>
        <v/>
      </c>
      <c r="I892" t="str">
        <f t="shared" si="56"/>
        <v>ciancica</v>
      </c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</row>
    <row r="893" spans="2:29" ht="12.75">
      <c r="B893" s="19"/>
      <c r="E893" t="s">
        <v>985</v>
      </c>
      <c r="F893" t="str">
        <f t="shared" si="53"/>
        <v>cicatrizza</v>
      </c>
      <c r="G893" t="str">
        <f t="shared" si="54"/>
        <v>1</v>
      </c>
      <c r="H893" t="str">
        <f t="shared" si="55"/>
        <v/>
      </c>
      <c r="I893" t="str">
        <f t="shared" si="56"/>
        <v>cicatrizza</v>
      </c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</row>
    <row r="894" spans="2:29" ht="12.75">
      <c r="B894" s="19"/>
      <c r="E894" t="s">
        <v>986</v>
      </c>
      <c r="F894" t="str">
        <f t="shared" si="53"/>
        <v>cicatrizzar</v>
      </c>
      <c r="G894" t="str">
        <f t="shared" si="54"/>
        <v>alt</v>
      </c>
      <c r="H894" t="str">
        <f t="shared" si="55"/>
        <v>cicatrizzati</v>
      </c>
      <c r="I894" t="str">
        <f t="shared" si="56"/>
        <v>cicatrizzati</v>
      </c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</row>
    <row r="895" spans="2:29" ht="12.75">
      <c r="B895" s="19"/>
      <c r="E895" t="s">
        <v>987</v>
      </c>
      <c r="F895" t="str">
        <f t="shared" si="53"/>
        <v>cifra</v>
      </c>
      <c r="G895" t="str">
        <f t="shared" si="54"/>
        <v>1</v>
      </c>
      <c r="H895" t="str">
        <f t="shared" si="55"/>
        <v/>
      </c>
      <c r="I895" t="str">
        <f t="shared" si="56"/>
        <v>cifra</v>
      </c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</row>
    <row r="896" spans="2:29" ht="12.75">
      <c r="B896" s="19"/>
      <c r="E896" t="s">
        <v>988</v>
      </c>
      <c r="F896" t="str">
        <f t="shared" si="53"/>
        <v>cinge</v>
      </c>
      <c r="G896" t="str">
        <f t="shared" si="54"/>
        <v>alt</v>
      </c>
      <c r="H896" t="str">
        <f t="shared" si="55"/>
        <v/>
      </c>
      <c r="I896" t="str">
        <f t="shared" si="56"/>
        <v/>
      </c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</row>
    <row r="897" spans="2:29" ht="12.75">
      <c r="B897" s="19"/>
      <c r="E897" t="s">
        <v>989</v>
      </c>
      <c r="F897" t="str">
        <f t="shared" si="53"/>
        <v>cinger</v>
      </c>
      <c r="G897" t="str">
        <f t="shared" si="54"/>
        <v>alt</v>
      </c>
      <c r="H897" t="str">
        <f t="shared" si="55"/>
        <v>cingeti</v>
      </c>
      <c r="I897" t="str">
        <f t="shared" si="56"/>
        <v>cingeti</v>
      </c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</row>
    <row r="898" spans="2:29" ht="12.75">
      <c r="B898" s="19"/>
      <c r="E898" t="s">
        <v>990</v>
      </c>
      <c r="F898" t="str">
        <f t="shared" si="53"/>
        <v>cinta</v>
      </c>
      <c r="G898" t="str">
        <f t="shared" si="54"/>
        <v>1</v>
      </c>
      <c r="H898" t="str">
        <f t="shared" si="55"/>
        <v/>
      </c>
      <c r="I898" t="str">
        <f t="shared" si="56"/>
        <v>cinta</v>
      </c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</row>
    <row r="899" spans="2:29" ht="12.75">
      <c r="B899" s="19"/>
      <c r="E899" t="s">
        <v>991</v>
      </c>
      <c r="F899" t="str">
        <f t="shared" si="53"/>
        <v>ciondola</v>
      </c>
      <c r="G899" t="str">
        <f t="shared" si="54"/>
        <v>1</v>
      </c>
      <c r="H899" t="str">
        <f t="shared" si="55"/>
        <v/>
      </c>
      <c r="I899" t="str">
        <f t="shared" si="56"/>
        <v>ciondola</v>
      </c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</row>
    <row r="900" spans="2:29" ht="12.75">
      <c r="B900" s="19"/>
      <c r="E900" t="s">
        <v>992</v>
      </c>
      <c r="F900" t="str">
        <f t="shared" si="53"/>
        <v>circola</v>
      </c>
      <c r="G900" t="str">
        <f t="shared" si="54"/>
        <v>1</v>
      </c>
      <c r="H900" t="str">
        <f t="shared" si="55"/>
        <v/>
      </c>
      <c r="I900" t="str">
        <f t="shared" si="56"/>
        <v>circola</v>
      </c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</row>
    <row r="901" spans="2:29" ht="12.75">
      <c r="B901" s="19"/>
      <c r="E901" t="s">
        <v>993</v>
      </c>
      <c r="F901" t="str">
        <f t="shared" si="53"/>
        <v>circoncide</v>
      </c>
      <c r="G901" t="str">
        <f t="shared" si="54"/>
        <v>alt</v>
      </c>
      <c r="H901" t="str">
        <f t="shared" si="55"/>
        <v/>
      </c>
      <c r="I901" t="str">
        <f t="shared" si="56"/>
        <v/>
      </c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</row>
    <row r="902" spans="2:29" ht="12.75">
      <c r="B902" s="19"/>
      <c r="E902" t="s">
        <v>994</v>
      </c>
      <c r="F902" t="str">
        <f t="shared" si="53"/>
        <v>circonda</v>
      </c>
      <c r="G902" t="str">
        <f t="shared" si="54"/>
        <v>1</v>
      </c>
      <c r="H902" t="str">
        <f t="shared" si="55"/>
        <v/>
      </c>
      <c r="I902" t="str">
        <f t="shared" si="56"/>
        <v>circonda</v>
      </c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</row>
    <row r="903" spans="2:29" ht="12.75">
      <c r="B903" s="19"/>
      <c r="E903" t="s">
        <v>995</v>
      </c>
      <c r="F903" t="str">
        <f t="shared" si="53"/>
        <v>circondar</v>
      </c>
      <c r="G903" t="str">
        <f t="shared" si="54"/>
        <v>alt</v>
      </c>
      <c r="H903" t="str">
        <f t="shared" si="55"/>
        <v>circondati</v>
      </c>
      <c r="I903" t="str">
        <f t="shared" si="56"/>
        <v>circondati</v>
      </c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</row>
    <row r="904" spans="2:29" ht="12.75">
      <c r="B904" s="19"/>
      <c r="E904" t="s">
        <v>996</v>
      </c>
      <c r="F904" t="str">
        <f t="shared" ref="F904:F967" si="57">LEFT(E904,LEN(E904)-2)</f>
        <v>circoscrive</v>
      </c>
      <c r="G904" t="str">
        <f t="shared" ref="G904:G967" si="58">IF(RIGHT(E904,3)="are","1","alt")</f>
        <v>alt</v>
      </c>
      <c r="H904" t="str">
        <f t="shared" si="55"/>
        <v/>
      </c>
      <c r="I904" t="str">
        <f t="shared" si="56"/>
        <v/>
      </c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</row>
    <row r="905" spans="2:29" ht="12.75">
      <c r="B905" s="19"/>
      <c r="E905" t="s">
        <v>997</v>
      </c>
      <c r="F905" t="str">
        <f t="shared" si="57"/>
        <v>circui</v>
      </c>
      <c r="G905" t="str">
        <f t="shared" si="58"/>
        <v>alt</v>
      </c>
      <c r="H905" t="str">
        <f t="shared" si="55"/>
        <v/>
      </c>
      <c r="I905" t="str">
        <f t="shared" si="56"/>
        <v/>
      </c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</row>
    <row r="906" spans="2:29" ht="12.75">
      <c r="B906" s="19"/>
      <c r="E906" t="s">
        <v>998</v>
      </c>
      <c r="F906" t="str">
        <f t="shared" si="57"/>
        <v>circumnaviga</v>
      </c>
      <c r="G906" t="str">
        <f t="shared" si="58"/>
        <v>1</v>
      </c>
      <c r="H906" t="str">
        <f t="shared" ref="H906:H969" si="59">IF(RIGHT(F906,1)="r",LEFT(F906,LEN(F906)-1)&amp;"ti","")</f>
        <v/>
      </c>
      <c r="I906" t="str">
        <f t="shared" si="56"/>
        <v>circumnaviga</v>
      </c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</row>
    <row r="907" spans="2:29" ht="12.75">
      <c r="B907" s="19"/>
      <c r="E907" t="s">
        <v>999</v>
      </c>
      <c r="F907" t="str">
        <f t="shared" si="57"/>
        <v>cita</v>
      </c>
      <c r="G907" t="str">
        <f t="shared" si="58"/>
        <v>1</v>
      </c>
      <c r="H907" t="str">
        <f t="shared" si="59"/>
        <v/>
      </c>
      <c r="I907" t="str">
        <f t="shared" si="56"/>
        <v>cita</v>
      </c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</row>
    <row r="908" spans="2:29" ht="12.75">
      <c r="B908" s="19"/>
      <c r="E908" t="s">
        <v>1000</v>
      </c>
      <c r="F908" t="str">
        <f t="shared" si="57"/>
        <v>citofona</v>
      </c>
      <c r="G908" t="str">
        <f t="shared" si="58"/>
        <v>1</v>
      </c>
      <c r="H908" t="str">
        <f t="shared" si="59"/>
        <v/>
      </c>
      <c r="I908" t="str">
        <f t="shared" si="56"/>
        <v>citofona</v>
      </c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</row>
    <row r="909" spans="2:29" ht="12.75">
      <c r="B909" s="19"/>
      <c r="E909" t="s">
        <v>1001</v>
      </c>
      <c r="F909" t="str">
        <f t="shared" si="57"/>
        <v>ciuccia</v>
      </c>
      <c r="G909" t="str">
        <f t="shared" si="58"/>
        <v>1</v>
      </c>
      <c r="H909" t="str">
        <f t="shared" si="59"/>
        <v/>
      </c>
      <c r="I909" t="str">
        <f t="shared" si="56"/>
        <v>ciuccia</v>
      </c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</row>
    <row r="910" spans="2:29" ht="12.75">
      <c r="B910" s="19"/>
      <c r="E910" t="s">
        <v>1002</v>
      </c>
      <c r="F910" t="str">
        <f t="shared" si="57"/>
        <v>civilizza</v>
      </c>
      <c r="G910" t="str">
        <f t="shared" si="58"/>
        <v>1</v>
      </c>
      <c r="H910" t="str">
        <f t="shared" si="59"/>
        <v/>
      </c>
      <c r="I910" t="str">
        <f t="shared" si="56"/>
        <v>civilizza</v>
      </c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</row>
    <row r="911" spans="2:29" ht="12.75">
      <c r="B911" s="19"/>
      <c r="E911" t="s">
        <v>1003</v>
      </c>
      <c r="F911" t="str">
        <f t="shared" si="57"/>
        <v>classicizza</v>
      </c>
      <c r="G911" t="str">
        <f t="shared" si="58"/>
        <v>1</v>
      </c>
      <c r="H911" t="str">
        <f t="shared" si="59"/>
        <v/>
      </c>
      <c r="I911" t="str">
        <f t="shared" ref="I911:I974" si="60">IF(G911="1",F911,H911)</f>
        <v>classicizza</v>
      </c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</row>
    <row r="912" spans="2:29" ht="12.75">
      <c r="B912" s="19"/>
      <c r="E912" t="s">
        <v>1004</v>
      </c>
      <c r="F912" t="str">
        <f t="shared" si="57"/>
        <v>classifica</v>
      </c>
      <c r="G912" t="str">
        <f t="shared" si="58"/>
        <v>1</v>
      </c>
      <c r="H912" t="str">
        <f t="shared" si="59"/>
        <v/>
      </c>
      <c r="I912" t="str">
        <f t="shared" si="60"/>
        <v>classifica</v>
      </c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</row>
    <row r="913" spans="2:29" ht="12.75">
      <c r="B913" s="19"/>
      <c r="E913" t="s">
        <v>1005</v>
      </c>
      <c r="F913" t="str">
        <f t="shared" si="57"/>
        <v>classificar</v>
      </c>
      <c r="G913" t="str">
        <f t="shared" si="58"/>
        <v>alt</v>
      </c>
      <c r="H913" t="str">
        <f t="shared" si="59"/>
        <v>classificati</v>
      </c>
      <c r="I913" t="str">
        <f t="shared" si="60"/>
        <v>classificati</v>
      </c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</row>
    <row r="914" spans="2:29" ht="12.75">
      <c r="B914" s="19"/>
      <c r="E914" t="s">
        <v>1006</v>
      </c>
      <c r="F914" t="str">
        <f t="shared" si="57"/>
        <v>clicca</v>
      </c>
      <c r="G914" t="str">
        <f t="shared" si="58"/>
        <v>1</v>
      </c>
      <c r="H914" t="str">
        <f t="shared" si="59"/>
        <v/>
      </c>
      <c r="I914" t="str">
        <f t="shared" si="60"/>
        <v>clicca</v>
      </c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</row>
    <row r="915" spans="2:29" ht="12.75">
      <c r="B915" s="19"/>
      <c r="E915" t="s">
        <v>1007</v>
      </c>
      <c r="F915" t="str">
        <f t="shared" si="57"/>
        <v>climatizza</v>
      </c>
      <c r="G915" t="str">
        <f t="shared" si="58"/>
        <v>1</v>
      </c>
      <c r="H915" t="str">
        <f t="shared" si="59"/>
        <v/>
      </c>
      <c r="I915" t="str">
        <f t="shared" si="60"/>
        <v>climatizza</v>
      </c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</row>
    <row r="916" spans="2:29" ht="12.75">
      <c r="B916" s="19"/>
      <c r="E916" t="s">
        <v>1008</v>
      </c>
      <c r="F916" t="str">
        <f t="shared" si="57"/>
        <v>clona</v>
      </c>
      <c r="G916" t="str">
        <f t="shared" si="58"/>
        <v>1</v>
      </c>
      <c r="H916" t="str">
        <f t="shared" si="59"/>
        <v/>
      </c>
      <c r="I916" t="str">
        <f t="shared" si="60"/>
        <v>clona</v>
      </c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</row>
    <row r="917" spans="2:29" ht="12.75">
      <c r="B917" s="19"/>
      <c r="E917" t="s">
        <v>1009</v>
      </c>
      <c r="F917" t="str">
        <f t="shared" si="57"/>
        <v>coadiuva</v>
      </c>
      <c r="G917" t="str">
        <f t="shared" si="58"/>
        <v>1</v>
      </c>
      <c r="H917" t="str">
        <f t="shared" si="59"/>
        <v/>
      </c>
      <c r="I917" t="str">
        <f t="shared" si="60"/>
        <v>coadiuva</v>
      </c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</row>
    <row r="918" spans="2:29" ht="12.75">
      <c r="B918" s="19"/>
      <c r="E918" t="s">
        <v>1010</v>
      </c>
      <c r="F918" t="str">
        <f t="shared" si="57"/>
        <v>coagula</v>
      </c>
      <c r="G918" t="str">
        <f t="shared" si="58"/>
        <v>1</v>
      </c>
      <c r="H918" t="str">
        <f t="shared" si="59"/>
        <v/>
      </c>
      <c r="I918" t="str">
        <f t="shared" si="60"/>
        <v>coagula</v>
      </c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</row>
    <row r="919" spans="2:29" ht="12.75">
      <c r="B919" s="19"/>
      <c r="E919" t="s">
        <v>1011</v>
      </c>
      <c r="F919" t="str">
        <f t="shared" si="57"/>
        <v>coagular</v>
      </c>
      <c r="G919" t="str">
        <f t="shared" si="58"/>
        <v>alt</v>
      </c>
      <c r="H919" t="str">
        <f t="shared" si="59"/>
        <v>coagulati</v>
      </c>
      <c r="I919" t="str">
        <f t="shared" si="60"/>
        <v>coagulati</v>
      </c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</row>
    <row r="920" spans="2:29" ht="12.75">
      <c r="B920" s="19"/>
      <c r="E920" t="s">
        <v>1012</v>
      </c>
      <c r="F920" t="str">
        <f t="shared" si="57"/>
        <v>coalizza</v>
      </c>
      <c r="G920" t="str">
        <f t="shared" si="58"/>
        <v>1</v>
      </c>
      <c r="H920" t="str">
        <f t="shared" si="59"/>
        <v/>
      </c>
      <c r="I920" t="str">
        <f t="shared" si="60"/>
        <v>coalizza</v>
      </c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</row>
    <row r="921" spans="2:29" ht="12.75">
      <c r="B921" s="19"/>
      <c r="E921" t="s">
        <v>1013</v>
      </c>
      <c r="F921" t="str">
        <f t="shared" si="57"/>
        <v>coalizzar</v>
      </c>
      <c r="G921" t="str">
        <f t="shared" si="58"/>
        <v>alt</v>
      </c>
      <c r="H921" t="str">
        <f t="shared" si="59"/>
        <v>coalizzati</v>
      </c>
      <c r="I921" t="str">
        <f t="shared" si="60"/>
        <v>coalizzati</v>
      </c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</row>
    <row r="922" spans="2:29" ht="12.75">
      <c r="B922" s="19"/>
      <c r="E922" t="s">
        <v>1014</v>
      </c>
      <c r="F922" t="str">
        <f t="shared" si="57"/>
        <v>coccola</v>
      </c>
      <c r="G922" t="str">
        <f t="shared" si="58"/>
        <v>1</v>
      </c>
      <c r="H922" t="str">
        <f t="shared" si="59"/>
        <v/>
      </c>
      <c r="I922" t="str">
        <f t="shared" si="60"/>
        <v>coccola</v>
      </c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</row>
    <row r="923" spans="2:29" ht="12.75">
      <c r="B923" s="19"/>
      <c r="E923" t="s">
        <v>1015</v>
      </c>
      <c r="F923" t="str">
        <f t="shared" si="57"/>
        <v>codifica</v>
      </c>
      <c r="G923" t="str">
        <f t="shared" si="58"/>
        <v>1</v>
      </c>
      <c r="H923" t="str">
        <f t="shared" si="59"/>
        <v/>
      </c>
      <c r="I923" t="str">
        <f t="shared" si="60"/>
        <v>codifica</v>
      </c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</row>
    <row r="924" spans="2:29" ht="12.75">
      <c r="B924" s="19"/>
      <c r="E924" t="s">
        <v>1016</v>
      </c>
      <c r="F924" t="str">
        <f t="shared" si="57"/>
        <v>coesiste</v>
      </c>
      <c r="G924" t="str">
        <f t="shared" si="58"/>
        <v>alt</v>
      </c>
      <c r="H924" t="str">
        <f t="shared" si="59"/>
        <v/>
      </c>
      <c r="I924" t="str">
        <f t="shared" si="60"/>
        <v/>
      </c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</row>
    <row r="925" spans="2:29" ht="12.75">
      <c r="B925" s="19"/>
      <c r="E925" t="s">
        <v>1017</v>
      </c>
      <c r="F925" t="str">
        <f t="shared" si="57"/>
        <v>coglie</v>
      </c>
      <c r="G925" t="str">
        <f t="shared" si="58"/>
        <v>alt</v>
      </c>
      <c r="H925" t="str">
        <f t="shared" si="59"/>
        <v/>
      </c>
      <c r="I925" t="str">
        <f t="shared" si="60"/>
        <v/>
      </c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</row>
    <row r="926" spans="2:29" ht="12.75">
      <c r="B926" s="19"/>
      <c r="E926" t="s">
        <v>1018</v>
      </c>
      <c r="F926" t="str">
        <f t="shared" si="57"/>
        <v>coinvolge</v>
      </c>
      <c r="G926" t="str">
        <f t="shared" si="58"/>
        <v>alt</v>
      </c>
      <c r="H926" t="str">
        <f t="shared" si="59"/>
        <v/>
      </c>
      <c r="I926" t="str">
        <f t="shared" si="60"/>
        <v/>
      </c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</row>
    <row r="927" spans="2:29" ht="12.75">
      <c r="B927" s="19"/>
      <c r="E927" t="s">
        <v>1019</v>
      </c>
      <c r="F927" t="str">
        <f t="shared" si="57"/>
        <v>cola</v>
      </c>
      <c r="G927" t="str">
        <f t="shared" si="58"/>
        <v>1</v>
      </c>
      <c r="H927" t="str">
        <f t="shared" si="59"/>
        <v/>
      </c>
      <c r="I927" t="str">
        <f t="shared" si="60"/>
        <v>cola</v>
      </c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</row>
    <row r="928" spans="2:29" ht="12.75">
      <c r="B928" s="19"/>
      <c r="E928" t="s">
        <v>1020</v>
      </c>
      <c r="F928" t="str">
        <f t="shared" si="57"/>
        <v>collabora</v>
      </c>
      <c r="G928" t="str">
        <f t="shared" si="58"/>
        <v>1</v>
      </c>
      <c r="H928" t="str">
        <f t="shared" si="59"/>
        <v/>
      </c>
      <c r="I928" t="str">
        <f t="shared" si="60"/>
        <v>collabora</v>
      </c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</row>
    <row r="929" spans="2:29" ht="12.75">
      <c r="B929" s="19"/>
      <c r="E929" t="s">
        <v>1021</v>
      </c>
      <c r="F929" t="str">
        <f t="shared" si="57"/>
        <v>collassa</v>
      </c>
      <c r="G929" t="str">
        <f t="shared" si="58"/>
        <v>1</v>
      </c>
      <c r="H929" t="str">
        <f t="shared" si="59"/>
        <v/>
      </c>
      <c r="I929" t="str">
        <f t="shared" si="60"/>
        <v>collassa</v>
      </c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</row>
    <row r="930" spans="2:29" ht="12.75">
      <c r="B930" s="19"/>
      <c r="E930" t="s">
        <v>1022</v>
      </c>
      <c r="F930" t="str">
        <f t="shared" si="57"/>
        <v>collauda</v>
      </c>
      <c r="G930" t="str">
        <f t="shared" si="58"/>
        <v>1</v>
      </c>
      <c r="H930" t="str">
        <f t="shared" si="59"/>
        <v/>
      </c>
      <c r="I930" t="str">
        <f t="shared" si="60"/>
        <v>collauda</v>
      </c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</row>
    <row r="931" spans="2:29" ht="12.75">
      <c r="B931" s="19"/>
      <c r="E931" t="s">
        <v>1023</v>
      </c>
      <c r="F931" t="str">
        <f t="shared" si="57"/>
        <v>collega</v>
      </c>
      <c r="G931" t="str">
        <f t="shared" si="58"/>
        <v>1</v>
      </c>
      <c r="H931" t="str">
        <f t="shared" si="59"/>
        <v/>
      </c>
      <c r="I931" t="str">
        <f t="shared" si="60"/>
        <v>collega</v>
      </c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</row>
    <row r="932" spans="2:29" ht="12.75">
      <c r="B932" s="19"/>
      <c r="E932" t="s">
        <v>1024</v>
      </c>
      <c r="F932" t="str">
        <f t="shared" si="57"/>
        <v>collegar</v>
      </c>
      <c r="G932" t="str">
        <f t="shared" si="58"/>
        <v>alt</v>
      </c>
      <c r="H932" t="str">
        <f t="shared" si="59"/>
        <v>collegati</v>
      </c>
      <c r="I932" t="str">
        <f t="shared" si="60"/>
        <v>collegati</v>
      </c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</row>
    <row r="933" spans="2:29" ht="12.75">
      <c r="B933" s="19"/>
      <c r="E933" t="s">
        <v>1025</v>
      </c>
      <c r="F933" t="str">
        <f t="shared" si="57"/>
        <v>collettivizza</v>
      </c>
      <c r="G933" t="str">
        <f t="shared" si="58"/>
        <v>1</v>
      </c>
      <c r="H933" t="str">
        <f t="shared" si="59"/>
        <v/>
      </c>
      <c r="I933" t="str">
        <f t="shared" si="60"/>
        <v>collettivizza</v>
      </c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</row>
    <row r="934" spans="2:29" ht="12.75">
      <c r="B934" s="19"/>
      <c r="E934" t="s">
        <v>1026</v>
      </c>
      <c r="F934" t="str">
        <f t="shared" si="57"/>
        <v>colleziona</v>
      </c>
      <c r="G934" t="str">
        <f t="shared" si="58"/>
        <v>1</v>
      </c>
      <c r="H934" t="str">
        <f t="shared" si="59"/>
        <v/>
      </c>
      <c r="I934" t="str">
        <f t="shared" si="60"/>
        <v>colleziona</v>
      </c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</row>
    <row r="935" spans="2:29" ht="12.75">
      <c r="B935" s="19"/>
      <c r="E935" t="s">
        <v>1027</v>
      </c>
      <c r="F935" t="str">
        <f t="shared" si="57"/>
        <v>colloca</v>
      </c>
      <c r="G935" t="str">
        <f t="shared" si="58"/>
        <v>1</v>
      </c>
      <c r="H935" t="str">
        <f t="shared" si="59"/>
        <v/>
      </c>
      <c r="I935" t="str">
        <f t="shared" si="60"/>
        <v>colloca</v>
      </c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</row>
    <row r="936" spans="2:29" ht="12.75">
      <c r="B936" s="19"/>
      <c r="E936" t="s">
        <v>1028</v>
      </c>
      <c r="F936" t="str">
        <f t="shared" si="57"/>
        <v>collocar</v>
      </c>
      <c r="G936" t="str">
        <f t="shared" si="58"/>
        <v>alt</v>
      </c>
      <c r="H936" t="str">
        <f t="shared" si="59"/>
        <v>collocati</v>
      </c>
      <c r="I936" t="str">
        <f t="shared" si="60"/>
        <v>collocati</v>
      </c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</row>
    <row r="937" spans="2:29" ht="12.75">
      <c r="B937" s="19"/>
      <c r="E937" t="s">
        <v>1029</v>
      </c>
      <c r="F937" t="str">
        <f t="shared" si="57"/>
        <v>colma</v>
      </c>
      <c r="G937" t="str">
        <f t="shared" si="58"/>
        <v>1</v>
      </c>
      <c r="H937" t="str">
        <f t="shared" si="59"/>
        <v/>
      </c>
      <c r="I937" t="str">
        <f t="shared" si="60"/>
        <v>colma</v>
      </c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</row>
    <row r="938" spans="2:29" ht="12.75">
      <c r="B938" s="19"/>
      <c r="E938" t="s">
        <v>1030</v>
      </c>
      <c r="F938" t="str">
        <f t="shared" si="57"/>
        <v>colonizza</v>
      </c>
      <c r="G938" t="str">
        <f t="shared" si="58"/>
        <v>1</v>
      </c>
      <c r="H938" t="str">
        <f t="shared" si="59"/>
        <v/>
      </c>
      <c r="I938" t="str">
        <f t="shared" si="60"/>
        <v>colonizza</v>
      </c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</row>
    <row r="939" spans="2:29" ht="12.75">
      <c r="B939" s="19"/>
      <c r="E939" t="s">
        <v>1031</v>
      </c>
      <c r="F939" t="str">
        <f t="shared" si="57"/>
        <v>colora</v>
      </c>
      <c r="G939" t="str">
        <f t="shared" si="58"/>
        <v>1</v>
      </c>
      <c r="H939" t="str">
        <f t="shared" si="59"/>
        <v/>
      </c>
      <c r="I939" t="str">
        <f t="shared" si="60"/>
        <v>colora</v>
      </c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</row>
    <row r="940" spans="2:29" ht="12.75">
      <c r="B940" s="19"/>
      <c r="E940" t="s">
        <v>1032</v>
      </c>
      <c r="F940" t="str">
        <f t="shared" si="57"/>
        <v>colorar</v>
      </c>
      <c r="G940" t="str">
        <f t="shared" si="58"/>
        <v>alt</v>
      </c>
      <c r="H940" t="str">
        <f t="shared" si="59"/>
        <v>colorati</v>
      </c>
      <c r="I940" t="str">
        <f t="shared" si="60"/>
        <v>colorati</v>
      </c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</row>
    <row r="941" spans="2:29" ht="12.75">
      <c r="B941" s="19"/>
      <c r="E941" t="s">
        <v>1033</v>
      </c>
      <c r="F941" t="str">
        <f t="shared" si="57"/>
        <v>colori</v>
      </c>
      <c r="G941" t="str">
        <f t="shared" si="58"/>
        <v>alt</v>
      </c>
      <c r="H941" t="str">
        <f t="shared" si="59"/>
        <v/>
      </c>
      <c r="I941" t="str">
        <f t="shared" si="60"/>
        <v/>
      </c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</row>
    <row r="942" spans="2:29" ht="12.75">
      <c r="B942" s="19"/>
      <c r="E942" t="s">
        <v>1034</v>
      </c>
      <c r="F942" t="str">
        <f t="shared" si="57"/>
        <v>colorir</v>
      </c>
      <c r="G942" t="str">
        <f t="shared" si="58"/>
        <v>alt</v>
      </c>
      <c r="H942" t="str">
        <f t="shared" si="59"/>
        <v>coloriti</v>
      </c>
      <c r="I942" t="str">
        <f t="shared" si="60"/>
        <v>coloriti</v>
      </c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</row>
    <row r="943" spans="2:29" ht="12.75">
      <c r="B943" s="19"/>
      <c r="E943" t="s">
        <v>1035</v>
      </c>
      <c r="F943" t="str">
        <f t="shared" si="57"/>
        <v>colpevolizza</v>
      </c>
      <c r="G943" t="str">
        <f t="shared" si="58"/>
        <v>1</v>
      </c>
      <c r="H943" t="str">
        <f t="shared" si="59"/>
        <v/>
      </c>
      <c r="I943" t="str">
        <f t="shared" si="60"/>
        <v>colpevolizza</v>
      </c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</row>
    <row r="944" spans="2:29" ht="12.75">
      <c r="B944" s="19"/>
      <c r="E944" t="s">
        <v>1036</v>
      </c>
      <c r="F944" t="str">
        <f t="shared" si="57"/>
        <v>colpevolizzar</v>
      </c>
      <c r="G944" t="str">
        <f t="shared" si="58"/>
        <v>alt</v>
      </c>
      <c r="H944" t="str">
        <f t="shared" si="59"/>
        <v>colpevolizzati</v>
      </c>
      <c r="I944" t="str">
        <f t="shared" si="60"/>
        <v>colpevolizzati</v>
      </c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</row>
    <row r="945" spans="2:29" ht="12.75">
      <c r="B945" s="19"/>
      <c r="C945">
        <v>1</v>
      </c>
      <c r="D945">
        <v>3</v>
      </c>
      <c r="E945" t="s">
        <v>1037</v>
      </c>
      <c r="F945" t="str">
        <f t="shared" si="57"/>
        <v>colpi</v>
      </c>
      <c r="G945" t="str">
        <f t="shared" si="58"/>
        <v>alt</v>
      </c>
      <c r="H945" t="str">
        <f t="shared" si="59"/>
        <v/>
      </c>
      <c r="I945" t="str">
        <f t="shared" si="60"/>
        <v/>
      </c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</row>
    <row r="946" spans="2:29" ht="12.75">
      <c r="B946" s="19"/>
      <c r="E946" t="s">
        <v>1038</v>
      </c>
      <c r="F946" t="str">
        <f t="shared" si="57"/>
        <v>coltiva</v>
      </c>
      <c r="G946" t="str">
        <f t="shared" si="58"/>
        <v>1</v>
      </c>
      <c r="H946" t="str">
        <f t="shared" si="59"/>
        <v/>
      </c>
      <c r="I946" t="str">
        <f t="shared" si="60"/>
        <v>coltiva</v>
      </c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</row>
    <row r="947" spans="2:29" ht="12.75">
      <c r="B947" s="19"/>
      <c r="C947">
        <v>1</v>
      </c>
      <c r="D947">
        <v>3</v>
      </c>
      <c r="E947" t="s">
        <v>1039</v>
      </c>
      <c r="F947" t="str">
        <f t="shared" si="57"/>
        <v>comanda</v>
      </c>
      <c r="G947" t="str">
        <f t="shared" si="58"/>
        <v>1</v>
      </c>
      <c r="H947" t="str">
        <f t="shared" si="59"/>
        <v/>
      </c>
      <c r="I947" t="str">
        <f t="shared" si="60"/>
        <v>comanda</v>
      </c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</row>
    <row r="948" spans="2:29" ht="12.75">
      <c r="B948" s="19"/>
      <c r="C948">
        <v>1</v>
      </c>
      <c r="D948">
        <v>3</v>
      </c>
      <c r="E948" t="s">
        <v>1040</v>
      </c>
      <c r="F948" t="str">
        <f t="shared" si="57"/>
        <v>combatte</v>
      </c>
      <c r="G948" t="str">
        <f t="shared" si="58"/>
        <v>alt</v>
      </c>
      <c r="H948" t="str">
        <f t="shared" si="59"/>
        <v/>
      </c>
      <c r="I948" t="str">
        <f t="shared" si="60"/>
        <v/>
      </c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</row>
    <row r="949" spans="2:29" ht="12.75">
      <c r="B949" s="19"/>
      <c r="E949" t="s">
        <v>1041</v>
      </c>
      <c r="F949" t="str">
        <f t="shared" si="57"/>
        <v>combina</v>
      </c>
      <c r="G949" t="str">
        <f t="shared" si="58"/>
        <v>1</v>
      </c>
      <c r="H949" t="str">
        <f t="shared" si="59"/>
        <v/>
      </c>
      <c r="I949" t="str">
        <f t="shared" si="60"/>
        <v>combina</v>
      </c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</row>
    <row r="950" spans="2:29" ht="12.75">
      <c r="B950" s="19"/>
      <c r="E950" t="s">
        <v>1042</v>
      </c>
      <c r="F950" t="str">
        <f t="shared" si="57"/>
        <v>combinar</v>
      </c>
      <c r="G950" t="str">
        <f t="shared" si="58"/>
        <v>alt</v>
      </c>
      <c r="H950" t="str">
        <f t="shared" si="59"/>
        <v>combinati</v>
      </c>
      <c r="I950" t="str">
        <f t="shared" si="60"/>
        <v>combinati</v>
      </c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</row>
    <row r="951" spans="2:29" ht="12.75">
      <c r="B951" s="19"/>
      <c r="E951" t="s">
        <v>1043</v>
      </c>
      <c r="F951" t="str">
        <f t="shared" si="57"/>
        <v>comincia</v>
      </c>
      <c r="G951" t="str">
        <f t="shared" si="58"/>
        <v>1</v>
      </c>
      <c r="H951" t="str">
        <f t="shared" si="59"/>
        <v/>
      </c>
      <c r="I951" t="str">
        <f t="shared" si="60"/>
        <v>comincia</v>
      </c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</row>
    <row r="952" spans="2:29" ht="12.75">
      <c r="B952" s="19"/>
      <c r="E952" t="s">
        <v>1044</v>
      </c>
      <c r="F952" t="str">
        <f t="shared" si="57"/>
        <v>commemora</v>
      </c>
      <c r="G952" t="str">
        <f t="shared" si="58"/>
        <v>1</v>
      </c>
      <c r="H952" t="str">
        <f t="shared" si="59"/>
        <v/>
      </c>
      <c r="I952" t="str">
        <f t="shared" si="60"/>
        <v>commemora</v>
      </c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</row>
    <row r="953" spans="2:29" ht="12.75">
      <c r="B953" s="19"/>
      <c r="E953" t="s">
        <v>1045</v>
      </c>
      <c r="F953" t="str">
        <f t="shared" si="57"/>
        <v>commenta</v>
      </c>
      <c r="G953" t="str">
        <f t="shared" si="58"/>
        <v>1</v>
      </c>
      <c r="H953" t="str">
        <f t="shared" si="59"/>
        <v/>
      </c>
      <c r="I953" t="str">
        <f t="shared" si="60"/>
        <v>commenta</v>
      </c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</row>
    <row r="954" spans="2:29" ht="12.75">
      <c r="B954" s="19"/>
      <c r="E954" t="s">
        <v>1046</v>
      </c>
      <c r="F954" t="str">
        <f t="shared" si="57"/>
        <v>commercializza</v>
      </c>
      <c r="G954" t="str">
        <f t="shared" si="58"/>
        <v>1</v>
      </c>
      <c r="H954" t="str">
        <f t="shared" si="59"/>
        <v/>
      </c>
      <c r="I954" t="str">
        <f t="shared" si="60"/>
        <v>commercializza</v>
      </c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</row>
    <row r="955" spans="2:29" ht="12.75">
      <c r="B955" s="19"/>
      <c r="E955" t="s">
        <v>1047</v>
      </c>
      <c r="F955" t="str">
        <f t="shared" si="57"/>
        <v>commercia</v>
      </c>
      <c r="G955" t="str">
        <f t="shared" si="58"/>
        <v>1</v>
      </c>
      <c r="H955" t="str">
        <f t="shared" si="59"/>
        <v/>
      </c>
      <c r="I955" t="str">
        <f t="shared" si="60"/>
        <v>commercia</v>
      </c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</row>
    <row r="956" spans="2:29" ht="12.75">
      <c r="B956" s="19"/>
      <c r="E956" t="s">
        <v>1048</v>
      </c>
      <c r="F956" t="str">
        <f t="shared" si="57"/>
        <v>commette</v>
      </c>
      <c r="G956" t="str">
        <f t="shared" si="58"/>
        <v>alt</v>
      </c>
      <c r="H956" t="str">
        <f t="shared" si="59"/>
        <v/>
      </c>
      <c r="I956" t="str">
        <f t="shared" si="60"/>
        <v/>
      </c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</row>
    <row r="957" spans="2:29" ht="12.75">
      <c r="B957" s="19"/>
      <c r="E957" t="s">
        <v>1049</v>
      </c>
      <c r="F957" t="str">
        <f t="shared" si="57"/>
        <v>commisera</v>
      </c>
      <c r="G957" t="str">
        <f t="shared" si="58"/>
        <v>1</v>
      </c>
      <c r="H957" t="str">
        <f t="shared" si="59"/>
        <v/>
      </c>
      <c r="I957" t="str">
        <f t="shared" si="60"/>
        <v>commisera</v>
      </c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</row>
    <row r="958" spans="2:29" ht="12.75">
      <c r="B958" s="19"/>
      <c r="E958" t="s">
        <v>1050</v>
      </c>
      <c r="F958" t="str">
        <f t="shared" si="57"/>
        <v>commiserar</v>
      </c>
      <c r="G958" t="str">
        <f t="shared" si="58"/>
        <v>alt</v>
      </c>
      <c r="H958" t="str">
        <f t="shared" si="59"/>
        <v>commiserati</v>
      </c>
      <c r="I958" t="str">
        <f t="shared" si="60"/>
        <v>commiserati</v>
      </c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</row>
    <row r="959" spans="2:29" ht="12.75">
      <c r="B959" s="19"/>
      <c r="E959" t="s">
        <v>1051</v>
      </c>
      <c r="F959" t="str">
        <f t="shared" si="57"/>
        <v>commissiona</v>
      </c>
      <c r="G959" t="str">
        <f t="shared" si="58"/>
        <v>1</v>
      </c>
      <c r="H959" t="str">
        <f t="shared" si="59"/>
        <v/>
      </c>
      <c r="I959" t="str">
        <f t="shared" si="60"/>
        <v>commissiona</v>
      </c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</row>
    <row r="960" spans="2:29" ht="12.75">
      <c r="B960" s="19"/>
      <c r="E960" t="s">
        <v>1052</v>
      </c>
      <c r="F960" t="str">
        <f t="shared" si="57"/>
        <v>commuove</v>
      </c>
      <c r="G960" t="str">
        <f t="shared" si="58"/>
        <v>alt</v>
      </c>
      <c r="H960" t="str">
        <f t="shared" si="59"/>
        <v/>
      </c>
      <c r="I960" t="str">
        <f t="shared" si="60"/>
        <v/>
      </c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</row>
    <row r="961" spans="2:29" ht="12.75">
      <c r="B961" s="19"/>
      <c r="E961" t="s">
        <v>1053</v>
      </c>
      <c r="F961" t="str">
        <f t="shared" si="57"/>
        <v>commuover</v>
      </c>
      <c r="G961" t="str">
        <f t="shared" si="58"/>
        <v>alt</v>
      </c>
      <c r="H961" t="str">
        <f t="shared" si="59"/>
        <v>commuoveti</v>
      </c>
      <c r="I961" t="str">
        <f t="shared" si="60"/>
        <v>commuoveti</v>
      </c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</row>
    <row r="962" spans="2:29" ht="12.75">
      <c r="B962" s="19"/>
      <c r="E962" t="s">
        <v>1054</v>
      </c>
      <c r="F962" t="str">
        <f t="shared" si="57"/>
        <v>commuta</v>
      </c>
      <c r="G962" t="str">
        <f t="shared" si="58"/>
        <v>1</v>
      </c>
      <c r="H962" t="str">
        <f t="shared" si="59"/>
        <v/>
      </c>
      <c r="I962" t="str">
        <f t="shared" si="60"/>
        <v>commuta</v>
      </c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</row>
    <row r="963" spans="2:29" ht="12.75">
      <c r="B963" s="19"/>
      <c r="E963" t="s">
        <v>1055</v>
      </c>
      <c r="F963" t="str">
        <f t="shared" si="57"/>
        <v>compara</v>
      </c>
      <c r="G963" t="str">
        <f t="shared" si="58"/>
        <v>1</v>
      </c>
      <c r="H963" t="str">
        <f t="shared" si="59"/>
        <v/>
      </c>
      <c r="I963" t="str">
        <f t="shared" si="60"/>
        <v>compara</v>
      </c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</row>
    <row r="964" spans="2:29" ht="12.75">
      <c r="B964" s="19"/>
      <c r="E964" t="s">
        <v>1056</v>
      </c>
      <c r="F964" t="str">
        <f t="shared" si="57"/>
        <v>compari</v>
      </c>
      <c r="G964" t="str">
        <f t="shared" si="58"/>
        <v>alt</v>
      </c>
      <c r="H964" t="str">
        <f t="shared" si="59"/>
        <v/>
      </c>
      <c r="I964" t="str">
        <f t="shared" si="60"/>
        <v/>
      </c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</row>
    <row r="965" spans="2:29" ht="12.75">
      <c r="B965" s="19"/>
      <c r="E965" t="s">
        <v>1057</v>
      </c>
      <c r="F965" t="str">
        <f t="shared" si="57"/>
        <v>comparti</v>
      </c>
      <c r="G965" t="str">
        <f t="shared" si="58"/>
        <v>alt</v>
      </c>
      <c r="H965" t="str">
        <f t="shared" si="59"/>
        <v/>
      </c>
      <c r="I965" t="str">
        <f t="shared" si="60"/>
        <v/>
      </c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</row>
    <row r="966" spans="2:29" ht="12.75">
      <c r="B966" s="19"/>
      <c r="E966" t="s">
        <v>1058</v>
      </c>
      <c r="F966" t="str">
        <f t="shared" si="57"/>
        <v>compati</v>
      </c>
      <c r="G966" t="str">
        <f t="shared" si="58"/>
        <v>alt</v>
      </c>
      <c r="H966" t="str">
        <f t="shared" si="59"/>
        <v/>
      </c>
      <c r="I966" t="str">
        <f t="shared" si="60"/>
        <v/>
      </c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</row>
    <row r="967" spans="2:29" ht="12.75">
      <c r="B967" s="19"/>
      <c r="E967" t="s">
        <v>1059</v>
      </c>
      <c r="F967" t="str">
        <f t="shared" si="57"/>
        <v>compatir</v>
      </c>
      <c r="G967" t="str">
        <f t="shared" si="58"/>
        <v>alt</v>
      </c>
      <c r="H967" t="str">
        <f t="shared" si="59"/>
        <v>compatiti</v>
      </c>
      <c r="I967" t="str">
        <f t="shared" si="60"/>
        <v>compatiti</v>
      </c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</row>
    <row r="968" spans="2:29" ht="12.75">
      <c r="B968" s="19"/>
      <c r="E968" t="s">
        <v>1060</v>
      </c>
      <c r="F968" t="str">
        <f t="shared" ref="F968:F1031" si="61">LEFT(E968,LEN(E968)-2)</f>
        <v>compatta</v>
      </c>
      <c r="G968" t="str">
        <f t="shared" ref="G968:G1031" si="62">IF(RIGHT(E968,3)="are","1","alt")</f>
        <v>1</v>
      </c>
      <c r="H968" t="str">
        <f t="shared" si="59"/>
        <v/>
      </c>
      <c r="I968" t="str">
        <f t="shared" si="60"/>
        <v>compatta</v>
      </c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</row>
    <row r="969" spans="2:29" ht="12.75">
      <c r="B969" s="19"/>
      <c r="E969" t="s">
        <v>1061</v>
      </c>
      <c r="F969" t="str">
        <f t="shared" si="61"/>
        <v>compattar</v>
      </c>
      <c r="G969" t="str">
        <f t="shared" si="62"/>
        <v>alt</v>
      </c>
      <c r="H969" t="str">
        <f t="shared" si="59"/>
        <v>compattati</v>
      </c>
      <c r="I969" t="str">
        <f t="shared" si="60"/>
        <v>compattati</v>
      </c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</row>
    <row r="970" spans="2:29" ht="12.75">
      <c r="B970" s="19"/>
      <c r="E970" t="s">
        <v>1062</v>
      </c>
      <c r="F970" t="str">
        <f t="shared" si="61"/>
        <v>compendia</v>
      </c>
      <c r="G970" t="str">
        <f t="shared" si="62"/>
        <v>1</v>
      </c>
      <c r="H970" t="str">
        <f t="shared" ref="H970:H1033" si="63">IF(RIGHT(F970,1)="r",LEFT(F970,LEN(F970)-1)&amp;"ti","")</f>
        <v/>
      </c>
      <c r="I970" t="str">
        <f t="shared" si="60"/>
        <v>compendia</v>
      </c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</row>
    <row r="971" spans="2:29" ht="12.75">
      <c r="B971" s="19"/>
      <c r="E971" t="s">
        <v>1063</v>
      </c>
      <c r="F971" t="str">
        <f t="shared" si="61"/>
        <v>compenetra</v>
      </c>
      <c r="G971" t="str">
        <f t="shared" si="62"/>
        <v>1</v>
      </c>
      <c r="H971" t="str">
        <f t="shared" si="63"/>
        <v/>
      </c>
      <c r="I971" t="str">
        <f t="shared" si="60"/>
        <v>compenetra</v>
      </c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</row>
    <row r="972" spans="2:29" ht="12.75">
      <c r="B972" s="19"/>
      <c r="E972" t="s">
        <v>1064</v>
      </c>
      <c r="F972" t="str">
        <f t="shared" si="61"/>
        <v>compensa</v>
      </c>
      <c r="G972" t="str">
        <f t="shared" si="62"/>
        <v>1</v>
      </c>
      <c r="H972" t="str">
        <f t="shared" si="63"/>
        <v/>
      </c>
      <c r="I972" t="str">
        <f t="shared" si="60"/>
        <v>compensa</v>
      </c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</row>
    <row r="973" spans="2:29" ht="12.75">
      <c r="B973" s="19"/>
      <c r="E973" t="s">
        <v>1065</v>
      </c>
      <c r="F973" t="str">
        <f t="shared" si="61"/>
        <v>compiace</v>
      </c>
      <c r="G973" t="str">
        <f t="shared" si="62"/>
        <v>alt</v>
      </c>
      <c r="H973" t="str">
        <f t="shared" si="63"/>
        <v/>
      </c>
      <c r="I973" t="str">
        <f t="shared" si="60"/>
        <v/>
      </c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</row>
    <row r="974" spans="2:29" ht="12.75">
      <c r="B974" s="19"/>
      <c r="E974" t="s">
        <v>1066</v>
      </c>
      <c r="F974" t="str">
        <f t="shared" si="61"/>
        <v>compiacer</v>
      </c>
      <c r="G974" t="str">
        <f t="shared" si="62"/>
        <v>alt</v>
      </c>
      <c r="H974" t="str">
        <f t="shared" si="63"/>
        <v>compiaceti</v>
      </c>
      <c r="I974" t="str">
        <f t="shared" si="60"/>
        <v>compiaceti</v>
      </c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</row>
    <row r="975" spans="2:29" ht="12.75">
      <c r="B975" s="19"/>
      <c r="E975" t="s">
        <v>1067</v>
      </c>
      <c r="F975" t="str">
        <f t="shared" si="61"/>
        <v>compiange</v>
      </c>
      <c r="G975" t="str">
        <f t="shared" si="62"/>
        <v>alt</v>
      </c>
      <c r="H975" t="str">
        <f t="shared" si="63"/>
        <v/>
      </c>
      <c r="I975" t="str">
        <f t="shared" ref="I975:I1038" si="64">IF(G975="1",F975,H975)</f>
        <v/>
      </c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</row>
    <row r="976" spans="2:29" ht="12.75">
      <c r="B976" s="19"/>
      <c r="E976" t="s">
        <v>1068</v>
      </c>
      <c r="F976" t="str">
        <f t="shared" si="61"/>
        <v>compianger</v>
      </c>
      <c r="G976" t="str">
        <f t="shared" si="62"/>
        <v>alt</v>
      </c>
      <c r="H976" t="str">
        <f t="shared" si="63"/>
        <v>compiangeti</v>
      </c>
      <c r="I976" t="str">
        <f t="shared" si="64"/>
        <v>compiangeti</v>
      </c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</row>
    <row r="977" spans="2:29" ht="12.75">
      <c r="B977" s="19"/>
      <c r="E977" t="s">
        <v>1069</v>
      </c>
      <c r="F977" t="str">
        <f t="shared" si="61"/>
        <v>compiccia</v>
      </c>
      <c r="G977" t="str">
        <f t="shared" si="62"/>
        <v>1</v>
      </c>
      <c r="H977" t="str">
        <f t="shared" si="63"/>
        <v/>
      </c>
      <c r="I977" t="str">
        <f t="shared" si="64"/>
        <v>compiccia</v>
      </c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</row>
    <row r="978" spans="2:29" ht="12.75">
      <c r="B978" s="19"/>
      <c r="E978" t="s">
        <v>1070</v>
      </c>
      <c r="F978" t="str">
        <f t="shared" si="61"/>
        <v>compie</v>
      </c>
      <c r="G978" t="str">
        <f t="shared" si="62"/>
        <v>alt</v>
      </c>
      <c r="H978" t="str">
        <f t="shared" si="63"/>
        <v/>
      </c>
      <c r="I978" t="str">
        <f t="shared" si="64"/>
        <v/>
      </c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</row>
    <row r="979" spans="2:29" ht="12.75">
      <c r="B979" s="19"/>
      <c r="E979" t="s">
        <v>1071</v>
      </c>
      <c r="F979" t="str">
        <f t="shared" si="61"/>
        <v>compier</v>
      </c>
      <c r="G979" t="str">
        <f t="shared" si="62"/>
        <v>alt</v>
      </c>
      <c r="H979" t="str">
        <f t="shared" si="63"/>
        <v>compieti</v>
      </c>
      <c r="I979" t="str">
        <f t="shared" si="64"/>
        <v>compieti</v>
      </c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</row>
    <row r="980" spans="2:29" ht="12.75">
      <c r="B980" s="19"/>
      <c r="E980" t="s">
        <v>1072</v>
      </c>
      <c r="F980" t="str">
        <f t="shared" si="61"/>
        <v>compila</v>
      </c>
      <c r="G980" t="str">
        <f t="shared" si="62"/>
        <v>1</v>
      </c>
      <c r="H980" t="str">
        <f t="shared" si="63"/>
        <v/>
      </c>
      <c r="I980" t="str">
        <f t="shared" si="64"/>
        <v>compila</v>
      </c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</row>
    <row r="981" spans="2:29" ht="12.75">
      <c r="B981" s="19"/>
      <c r="E981" t="s">
        <v>1073</v>
      </c>
      <c r="F981" t="str">
        <f t="shared" si="61"/>
        <v>compi</v>
      </c>
      <c r="G981" t="str">
        <f t="shared" si="62"/>
        <v>alt</v>
      </c>
      <c r="H981" t="str">
        <f t="shared" si="63"/>
        <v/>
      </c>
      <c r="I981" t="str">
        <f t="shared" si="64"/>
        <v/>
      </c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</row>
    <row r="982" spans="2:29" ht="12.75">
      <c r="B982" s="19"/>
      <c r="E982" t="s">
        <v>1074</v>
      </c>
      <c r="F982" t="str">
        <f t="shared" si="61"/>
        <v>compita</v>
      </c>
      <c r="G982" t="str">
        <f t="shared" si="62"/>
        <v>1</v>
      </c>
      <c r="H982" t="str">
        <f t="shared" si="63"/>
        <v/>
      </c>
      <c r="I982" t="str">
        <f t="shared" si="64"/>
        <v>compita</v>
      </c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</row>
    <row r="983" spans="2:29" ht="12.75">
      <c r="B983" s="19"/>
      <c r="E983" t="s">
        <v>1075</v>
      </c>
      <c r="F983" t="str">
        <f t="shared" si="61"/>
        <v>completa</v>
      </c>
      <c r="G983" t="str">
        <f t="shared" si="62"/>
        <v>1</v>
      </c>
      <c r="H983" t="str">
        <f t="shared" si="63"/>
        <v/>
      </c>
      <c r="I983" t="str">
        <f t="shared" si="64"/>
        <v>completa</v>
      </c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</row>
    <row r="984" spans="2:29" ht="12.75">
      <c r="B984" s="19"/>
      <c r="E984" t="s">
        <v>1076</v>
      </c>
      <c r="F984" t="str">
        <f t="shared" si="61"/>
        <v>complica</v>
      </c>
      <c r="G984" t="str">
        <f t="shared" si="62"/>
        <v>1</v>
      </c>
      <c r="H984" t="str">
        <f t="shared" si="63"/>
        <v/>
      </c>
      <c r="I984" t="str">
        <f t="shared" si="64"/>
        <v>complica</v>
      </c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</row>
    <row r="985" spans="2:29" ht="12.75">
      <c r="B985" s="19"/>
      <c r="E985" t="s">
        <v>1077</v>
      </c>
      <c r="F985" t="str">
        <f t="shared" si="61"/>
        <v>complicar</v>
      </c>
      <c r="G985" t="str">
        <f t="shared" si="62"/>
        <v>alt</v>
      </c>
      <c r="H985" t="str">
        <f t="shared" si="63"/>
        <v>complicati</v>
      </c>
      <c r="I985" t="str">
        <f t="shared" si="64"/>
        <v>complicati</v>
      </c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</row>
    <row r="986" spans="2:29" ht="12.75">
      <c r="B986" s="19"/>
      <c r="E986" t="s">
        <v>1078</v>
      </c>
      <c r="F986" t="str">
        <f t="shared" si="61"/>
        <v>complotta</v>
      </c>
      <c r="G986" t="str">
        <f t="shared" si="62"/>
        <v>1</v>
      </c>
      <c r="H986" t="str">
        <f t="shared" si="63"/>
        <v/>
      </c>
      <c r="I986" t="str">
        <f t="shared" si="64"/>
        <v>complotta</v>
      </c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</row>
    <row r="987" spans="2:29" ht="12.75">
      <c r="B987" s="19"/>
      <c r="E987" t="s">
        <v>1079</v>
      </c>
      <c r="F987" t="str">
        <f t="shared" si="61"/>
        <v>compor</v>
      </c>
      <c r="G987" t="str">
        <f t="shared" si="62"/>
        <v>alt</v>
      </c>
      <c r="H987" t="str">
        <f t="shared" si="63"/>
        <v>compoti</v>
      </c>
      <c r="I987" t="str">
        <f t="shared" si="64"/>
        <v>compoti</v>
      </c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</row>
    <row r="988" spans="2:29" ht="12.75">
      <c r="B988" s="19"/>
      <c r="E988" t="s">
        <v>1080</v>
      </c>
      <c r="F988" t="str">
        <f t="shared" si="61"/>
        <v>comporta</v>
      </c>
      <c r="G988" t="str">
        <f t="shared" si="62"/>
        <v>1</v>
      </c>
      <c r="H988" t="str">
        <f t="shared" si="63"/>
        <v/>
      </c>
      <c r="I988" t="str">
        <f t="shared" si="64"/>
        <v>comporta</v>
      </c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</row>
    <row r="989" spans="2:29" ht="12.75">
      <c r="B989" s="19"/>
      <c r="E989" t="s">
        <v>1081</v>
      </c>
      <c r="F989" t="str">
        <f t="shared" si="61"/>
        <v>comportar</v>
      </c>
      <c r="G989" t="str">
        <f t="shared" si="62"/>
        <v>alt</v>
      </c>
      <c r="H989" t="str">
        <f t="shared" si="63"/>
        <v>comportati</v>
      </c>
      <c r="I989" t="str">
        <f t="shared" si="64"/>
        <v>comportati</v>
      </c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</row>
    <row r="990" spans="2:29" ht="12.75">
      <c r="B990" s="19"/>
      <c r="E990" t="s">
        <v>1082</v>
      </c>
      <c r="F990" t="str">
        <f t="shared" si="61"/>
        <v>compra</v>
      </c>
      <c r="G990" t="str">
        <f t="shared" si="62"/>
        <v>1</v>
      </c>
      <c r="H990" t="str">
        <f t="shared" si="63"/>
        <v/>
      </c>
      <c r="I990" t="str">
        <f t="shared" si="64"/>
        <v>compra</v>
      </c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</row>
    <row r="991" spans="2:29" ht="12.75">
      <c r="B991" s="19"/>
      <c r="E991" t="s">
        <v>1083</v>
      </c>
      <c r="F991" t="str">
        <f t="shared" si="61"/>
        <v>comprende</v>
      </c>
      <c r="G991" t="str">
        <f t="shared" si="62"/>
        <v>alt</v>
      </c>
      <c r="H991" t="str">
        <f t="shared" si="63"/>
        <v/>
      </c>
      <c r="I991" t="str">
        <f t="shared" si="64"/>
        <v/>
      </c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</row>
    <row r="992" spans="2:29" ht="12.75">
      <c r="B992" s="19"/>
      <c r="E992" t="s">
        <v>1084</v>
      </c>
      <c r="F992" t="str">
        <f t="shared" si="61"/>
        <v>comprime</v>
      </c>
      <c r="G992" t="str">
        <f t="shared" si="62"/>
        <v>alt</v>
      </c>
      <c r="H992" t="str">
        <f t="shared" si="63"/>
        <v/>
      </c>
      <c r="I992" t="str">
        <f t="shared" si="64"/>
        <v/>
      </c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</row>
    <row r="993" spans="2:29" ht="12.75">
      <c r="B993" s="19"/>
      <c r="E993" t="s">
        <v>1085</v>
      </c>
      <c r="F993" t="str">
        <f t="shared" si="61"/>
        <v>comprimer</v>
      </c>
      <c r="G993" t="str">
        <f t="shared" si="62"/>
        <v>alt</v>
      </c>
      <c r="H993" t="str">
        <f t="shared" si="63"/>
        <v>comprimeti</v>
      </c>
      <c r="I993" t="str">
        <f t="shared" si="64"/>
        <v>comprimeti</v>
      </c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</row>
    <row r="994" spans="2:29" ht="12.75">
      <c r="B994" s="19"/>
      <c r="E994" t="s">
        <v>1086</v>
      </c>
      <c r="F994" t="str">
        <f t="shared" si="61"/>
        <v>compromette</v>
      </c>
      <c r="G994" t="str">
        <f t="shared" si="62"/>
        <v>alt</v>
      </c>
      <c r="H994" t="str">
        <f t="shared" si="63"/>
        <v/>
      </c>
      <c r="I994" t="str">
        <f t="shared" si="64"/>
        <v/>
      </c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</row>
    <row r="995" spans="2:29" ht="12.75">
      <c r="B995" s="19"/>
      <c r="E995" t="s">
        <v>1087</v>
      </c>
      <c r="F995" t="str">
        <f t="shared" si="61"/>
        <v>comprometter</v>
      </c>
      <c r="G995" t="str">
        <f t="shared" si="62"/>
        <v>alt</v>
      </c>
      <c r="H995" t="str">
        <f t="shared" si="63"/>
        <v>comprometteti</v>
      </c>
      <c r="I995" t="str">
        <f t="shared" si="64"/>
        <v>comprometteti</v>
      </c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</row>
    <row r="996" spans="2:29" ht="12.75">
      <c r="B996" s="19"/>
      <c r="E996" t="s">
        <v>1088</v>
      </c>
      <c r="F996" t="str">
        <f t="shared" si="61"/>
        <v>comprova</v>
      </c>
      <c r="G996" t="str">
        <f t="shared" si="62"/>
        <v>1</v>
      </c>
      <c r="H996" t="str">
        <f t="shared" si="63"/>
        <v/>
      </c>
      <c r="I996" t="str">
        <f t="shared" si="64"/>
        <v>comprova</v>
      </c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</row>
    <row r="997" spans="2:29" ht="12.75">
      <c r="B997" s="19"/>
      <c r="E997" t="s">
        <v>1089</v>
      </c>
      <c r="F997" t="str">
        <f t="shared" si="61"/>
        <v>computerizza</v>
      </c>
      <c r="G997" t="str">
        <f t="shared" si="62"/>
        <v>1</v>
      </c>
      <c r="H997" t="str">
        <f t="shared" si="63"/>
        <v/>
      </c>
      <c r="I997" t="str">
        <f t="shared" si="64"/>
        <v>computerizza</v>
      </c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</row>
    <row r="998" spans="2:29" ht="12.75">
      <c r="B998" s="19"/>
      <c r="E998" t="s">
        <v>1090</v>
      </c>
      <c r="F998" t="str">
        <f t="shared" si="61"/>
        <v>comunica</v>
      </c>
      <c r="G998" t="str">
        <f t="shared" si="62"/>
        <v>1</v>
      </c>
      <c r="H998" t="str">
        <f t="shared" si="63"/>
        <v/>
      </c>
      <c r="I998" t="str">
        <f t="shared" si="64"/>
        <v>comunica</v>
      </c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</row>
    <row r="999" spans="2:29" ht="12.75">
      <c r="B999" s="19"/>
      <c r="E999" t="s">
        <v>1091</v>
      </c>
      <c r="F999" t="str">
        <f t="shared" si="61"/>
        <v>concatena</v>
      </c>
      <c r="G999" t="str">
        <f t="shared" si="62"/>
        <v>1</v>
      </c>
      <c r="H999" t="str">
        <f t="shared" si="63"/>
        <v/>
      </c>
      <c r="I999" t="str">
        <f t="shared" si="64"/>
        <v>concatena</v>
      </c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</row>
    <row r="1000" spans="2:29" ht="12.75">
      <c r="B1000" s="19"/>
      <c r="E1000" t="s">
        <v>1092</v>
      </c>
      <c r="F1000" t="str">
        <f t="shared" si="61"/>
        <v>concede</v>
      </c>
      <c r="G1000" t="str">
        <f t="shared" si="62"/>
        <v>alt</v>
      </c>
      <c r="H1000" t="str">
        <f t="shared" si="63"/>
        <v/>
      </c>
      <c r="I1000" t="str">
        <f t="shared" si="64"/>
        <v/>
      </c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</row>
    <row r="1001" spans="2:29" ht="12.75">
      <c r="B1001" s="19"/>
      <c r="E1001" t="s">
        <v>1093</v>
      </c>
      <c r="F1001" t="str">
        <f t="shared" si="61"/>
        <v>concentra</v>
      </c>
      <c r="G1001" t="str">
        <f t="shared" si="62"/>
        <v>1</v>
      </c>
      <c r="H1001" t="str">
        <f t="shared" si="63"/>
        <v/>
      </c>
      <c r="I1001" t="str">
        <f t="shared" si="64"/>
        <v>concentra</v>
      </c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</row>
    <row r="1002" spans="2:29" ht="12.75">
      <c r="B1002" s="19"/>
      <c r="E1002" t="s">
        <v>1094</v>
      </c>
      <c r="F1002" t="str">
        <f t="shared" si="61"/>
        <v>concentrar</v>
      </c>
      <c r="G1002" t="str">
        <f t="shared" si="62"/>
        <v>alt</v>
      </c>
      <c r="H1002" t="str">
        <f t="shared" si="63"/>
        <v>concentrati</v>
      </c>
      <c r="I1002" t="str">
        <f t="shared" si="64"/>
        <v>concentrati</v>
      </c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</row>
    <row r="1003" spans="2:29" ht="12.75">
      <c r="B1003" s="19"/>
      <c r="E1003" t="s">
        <v>1095</v>
      </c>
      <c r="F1003" t="str">
        <f t="shared" si="61"/>
        <v>concepi</v>
      </c>
      <c r="G1003" t="str">
        <f t="shared" si="62"/>
        <v>alt</v>
      </c>
      <c r="H1003" t="str">
        <f t="shared" si="63"/>
        <v/>
      </c>
      <c r="I1003" t="str">
        <f t="shared" si="64"/>
        <v/>
      </c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</row>
    <row r="1004" spans="2:29" ht="12.75">
      <c r="B1004" s="19"/>
      <c r="E1004" t="s">
        <v>1096</v>
      </c>
      <c r="F1004" t="str">
        <f t="shared" si="61"/>
        <v>concerta</v>
      </c>
      <c r="G1004" t="str">
        <f t="shared" si="62"/>
        <v>1</v>
      </c>
      <c r="H1004" t="str">
        <f t="shared" si="63"/>
        <v/>
      </c>
      <c r="I1004" t="str">
        <f t="shared" si="64"/>
        <v>concerta</v>
      </c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</row>
    <row r="1005" spans="2:29" ht="12.75">
      <c r="B1005" s="19"/>
      <c r="E1005" t="s">
        <v>1097</v>
      </c>
      <c r="F1005" t="str">
        <f t="shared" si="61"/>
        <v>concettualizza</v>
      </c>
      <c r="G1005" t="str">
        <f t="shared" si="62"/>
        <v>1</v>
      </c>
      <c r="H1005" t="str">
        <f t="shared" si="63"/>
        <v/>
      </c>
      <c r="I1005" t="str">
        <f t="shared" si="64"/>
        <v>concettualizza</v>
      </c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</row>
    <row r="1006" spans="2:29" ht="12.75">
      <c r="B1006" s="19"/>
      <c r="E1006" t="s">
        <v>1098</v>
      </c>
      <c r="F1006" t="str">
        <f t="shared" si="61"/>
        <v>concia</v>
      </c>
      <c r="G1006" t="str">
        <f t="shared" si="62"/>
        <v>1</v>
      </c>
      <c r="H1006" t="str">
        <f t="shared" si="63"/>
        <v/>
      </c>
      <c r="I1006" t="str">
        <f t="shared" si="64"/>
        <v>concia</v>
      </c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</row>
    <row r="1007" spans="2:29" ht="12.75">
      <c r="B1007" s="19"/>
      <c r="E1007" t="s">
        <v>1099</v>
      </c>
      <c r="F1007" t="str">
        <f t="shared" si="61"/>
        <v>conciar</v>
      </c>
      <c r="G1007" t="str">
        <f t="shared" si="62"/>
        <v>alt</v>
      </c>
      <c r="H1007" t="str">
        <f t="shared" si="63"/>
        <v>conciati</v>
      </c>
      <c r="I1007" t="str">
        <f t="shared" si="64"/>
        <v>conciati</v>
      </c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</row>
    <row r="1008" spans="2:29" ht="12.75">
      <c r="B1008" s="19"/>
      <c r="E1008" t="s">
        <v>1100</v>
      </c>
      <c r="F1008" t="str">
        <f t="shared" si="61"/>
        <v>concilia</v>
      </c>
      <c r="G1008" t="str">
        <f t="shared" si="62"/>
        <v>1</v>
      </c>
      <c r="H1008" t="str">
        <f t="shared" si="63"/>
        <v/>
      </c>
      <c r="I1008" t="str">
        <f t="shared" si="64"/>
        <v>concilia</v>
      </c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</row>
    <row r="1009" spans="2:29" ht="12.75">
      <c r="B1009" s="19"/>
      <c r="E1009" t="s">
        <v>1101</v>
      </c>
      <c r="F1009" t="str">
        <f t="shared" si="61"/>
        <v>conciliar</v>
      </c>
      <c r="G1009" t="str">
        <f t="shared" si="62"/>
        <v>alt</v>
      </c>
      <c r="H1009" t="str">
        <f t="shared" si="63"/>
        <v>conciliati</v>
      </c>
      <c r="I1009" t="str">
        <f t="shared" si="64"/>
        <v>conciliati</v>
      </c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</row>
    <row r="1010" spans="2:29" ht="12.75">
      <c r="B1010" s="19"/>
      <c r="E1010" t="s">
        <v>1102</v>
      </c>
      <c r="F1010" t="str">
        <f t="shared" si="61"/>
        <v>concima</v>
      </c>
      <c r="G1010" t="str">
        <f t="shared" si="62"/>
        <v>1</v>
      </c>
      <c r="H1010" t="str">
        <f t="shared" si="63"/>
        <v/>
      </c>
      <c r="I1010" t="str">
        <f t="shared" si="64"/>
        <v>concima</v>
      </c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</row>
    <row r="1011" spans="2:29" ht="12.75">
      <c r="B1011" s="19"/>
      <c r="E1011" t="s">
        <v>1103</v>
      </c>
      <c r="F1011" t="str">
        <f t="shared" si="61"/>
        <v>conclude</v>
      </c>
      <c r="G1011" t="str">
        <f t="shared" si="62"/>
        <v>alt</v>
      </c>
      <c r="H1011" t="str">
        <f t="shared" si="63"/>
        <v/>
      </c>
      <c r="I1011" t="str">
        <f t="shared" si="64"/>
        <v/>
      </c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</row>
    <row r="1012" spans="2:29" ht="12.75">
      <c r="B1012" s="19"/>
      <c r="E1012" t="s">
        <v>1104</v>
      </c>
      <c r="F1012" t="str">
        <f t="shared" si="61"/>
        <v>concluder</v>
      </c>
      <c r="G1012" t="str">
        <f t="shared" si="62"/>
        <v>alt</v>
      </c>
      <c r="H1012" t="str">
        <f t="shared" si="63"/>
        <v>concludeti</v>
      </c>
      <c r="I1012" t="str">
        <f t="shared" si="64"/>
        <v>concludeti</v>
      </c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</row>
    <row r="1013" spans="2:29" ht="12.75">
      <c r="B1013" s="19"/>
      <c r="E1013" t="s">
        <v>1105</v>
      </c>
      <c r="F1013" t="str">
        <f t="shared" si="61"/>
        <v>concorda</v>
      </c>
      <c r="G1013" t="str">
        <f t="shared" si="62"/>
        <v>1</v>
      </c>
      <c r="H1013" t="str">
        <f t="shared" si="63"/>
        <v/>
      </c>
      <c r="I1013" t="str">
        <f t="shared" si="64"/>
        <v>concorda</v>
      </c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</row>
    <row r="1014" spans="2:29" ht="12.75">
      <c r="B1014" s="19"/>
      <c r="E1014" t="s">
        <v>1106</v>
      </c>
      <c r="F1014" t="str">
        <f t="shared" si="61"/>
        <v>concorre</v>
      </c>
      <c r="G1014" t="str">
        <f t="shared" si="62"/>
        <v>alt</v>
      </c>
      <c r="H1014" t="str">
        <f t="shared" si="63"/>
        <v/>
      </c>
      <c r="I1014" t="str">
        <f t="shared" si="64"/>
        <v/>
      </c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</row>
    <row r="1015" spans="2:29" ht="12.75">
      <c r="B1015" s="19"/>
      <c r="E1015" t="s">
        <v>1107</v>
      </c>
      <c r="F1015" t="str">
        <f t="shared" si="61"/>
        <v>concretizza</v>
      </c>
      <c r="G1015" t="str">
        <f t="shared" si="62"/>
        <v>1</v>
      </c>
      <c r="H1015" t="str">
        <f t="shared" si="63"/>
        <v/>
      </c>
      <c r="I1015" t="str">
        <f t="shared" si="64"/>
        <v>concretizza</v>
      </c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</row>
    <row r="1016" spans="2:29" ht="12.75">
      <c r="B1016" s="19"/>
      <c r="E1016" t="s">
        <v>1108</v>
      </c>
      <c r="F1016" t="str">
        <f t="shared" si="61"/>
        <v>concretizzar</v>
      </c>
      <c r="G1016" t="str">
        <f t="shared" si="62"/>
        <v>alt</v>
      </c>
      <c r="H1016" t="str">
        <f t="shared" si="63"/>
        <v>concretizzati</v>
      </c>
      <c r="I1016" t="str">
        <f t="shared" si="64"/>
        <v>concretizzati</v>
      </c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</row>
    <row r="1017" spans="2:29" ht="12.75">
      <c r="B1017" s="19"/>
      <c r="E1017" t="s">
        <v>1109</v>
      </c>
      <c r="F1017" t="str">
        <f t="shared" si="61"/>
        <v>concupi</v>
      </c>
      <c r="G1017" t="str">
        <f t="shared" si="62"/>
        <v>alt</v>
      </c>
      <c r="H1017" t="str">
        <f t="shared" si="63"/>
        <v/>
      </c>
      <c r="I1017" t="str">
        <f t="shared" si="64"/>
        <v/>
      </c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</row>
    <row r="1018" spans="2:29" ht="12.75">
      <c r="B1018" s="19"/>
      <c r="E1018" t="s">
        <v>1110</v>
      </c>
      <c r="F1018" t="str">
        <f t="shared" si="61"/>
        <v>condanna</v>
      </c>
      <c r="G1018" t="str">
        <f t="shared" si="62"/>
        <v>1</v>
      </c>
      <c r="H1018" t="str">
        <f t="shared" si="63"/>
        <v/>
      </c>
      <c r="I1018" t="str">
        <f t="shared" si="64"/>
        <v>condanna</v>
      </c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</row>
    <row r="1019" spans="2:29" ht="12.75">
      <c r="B1019" s="19"/>
      <c r="E1019" t="s">
        <v>1111</v>
      </c>
      <c r="F1019" t="str">
        <f t="shared" si="61"/>
        <v>condensa</v>
      </c>
      <c r="G1019" t="str">
        <f t="shared" si="62"/>
        <v>1</v>
      </c>
      <c r="H1019" t="str">
        <f t="shared" si="63"/>
        <v/>
      </c>
      <c r="I1019" t="str">
        <f t="shared" si="64"/>
        <v>condensa</v>
      </c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</row>
    <row r="1020" spans="2:29" ht="12.75">
      <c r="B1020" s="19"/>
      <c r="E1020" t="s">
        <v>1112</v>
      </c>
      <c r="F1020" t="str">
        <f t="shared" si="61"/>
        <v>condensar</v>
      </c>
      <c r="G1020" t="str">
        <f t="shared" si="62"/>
        <v>alt</v>
      </c>
      <c r="H1020" t="str">
        <f t="shared" si="63"/>
        <v>condensati</v>
      </c>
      <c r="I1020" t="str">
        <f t="shared" si="64"/>
        <v>condensati</v>
      </c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</row>
    <row r="1021" spans="2:29" ht="12.75">
      <c r="B1021" s="19"/>
      <c r="E1021" t="s">
        <v>1113</v>
      </c>
      <c r="F1021" t="str">
        <f t="shared" si="61"/>
        <v>condi</v>
      </c>
      <c r="G1021" t="str">
        <f t="shared" si="62"/>
        <v>alt</v>
      </c>
      <c r="H1021" t="str">
        <f t="shared" si="63"/>
        <v/>
      </c>
      <c r="I1021" t="str">
        <f t="shared" si="64"/>
        <v/>
      </c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</row>
    <row r="1022" spans="2:29" ht="12.75">
      <c r="B1022" s="19"/>
      <c r="E1022" t="s">
        <v>1114</v>
      </c>
      <c r="F1022" t="str">
        <f t="shared" si="61"/>
        <v>condivide</v>
      </c>
      <c r="G1022" t="str">
        <f t="shared" si="62"/>
        <v>alt</v>
      </c>
      <c r="H1022" t="str">
        <f t="shared" si="63"/>
        <v/>
      </c>
      <c r="I1022" t="str">
        <f t="shared" si="64"/>
        <v/>
      </c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</row>
    <row r="1023" spans="2:29" ht="12.75">
      <c r="B1023" s="19"/>
      <c r="E1023" t="s">
        <v>1115</v>
      </c>
      <c r="F1023" t="str">
        <f t="shared" si="61"/>
        <v>condiziona</v>
      </c>
      <c r="G1023" t="str">
        <f t="shared" si="62"/>
        <v>1</v>
      </c>
      <c r="H1023" t="str">
        <f t="shared" si="63"/>
        <v/>
      </c>
      <c r="I1023" t="str">
        <f t="shared" si="64"/>
        <v>condiziona</v>
      </c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</row>
    <row r="1024" spans="2:29" ht="12.75">
      <c r="B1024" s="19"/>
      <c r="E1024" t="s">
        <v>1116</v>
      </c>
      <c r="F1024" t="str">
        <f t="shared" si="61"/>
        <v>condur</v>
      </c>
      <c r="G1024" t="str">
        <f t="shared" si="62"/>
        <v>alt</v>
      </c>
      <c r="H1024" t="str">
        <f t="shared" si="63"/>
        <v>conduti</v>
      </c>
      <c r="I1024" t="str">
        <f t="shared" si="64"/>
        <v>conduti</v>
      </c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</row>
    <row r="1025" spans="2:29" ht="12.75">
      <c r="B1025" s="19"/>
      <c r="E1025" t="s">
        <v>1117</v>
      </c>
      <c r="F1025" t="str">
        <f t="shared" si="61"/>
        <v>conferi</v>
      </c>
      <c r="G1025" t="str">
        <f t="shared" si="62"/>
        <v>alt</v>
      </c>
      <c r="H1025" t="str">
        <f t="shared" si="63"/>
        <v/>
      </c>
      <c r="I1025" t="str">
        <f t="shared" si="64"/>
        <v/>
      </c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</row>
    <row r="1026" spans="2:29" ht="12.75">
      <c r="B1026" s="19"/>
      <c r="E1026" t="s">
        <v>1118</v>
      </c>
      <c r="F1026" t="str">
        <f t="shared" si="61"/>
        <v>conferma</v>
      </c>
      <c r="G1026" t="str">
        <f t="shared" si="62"/>
        <v>1</v>
      </c>
      <c r="H1026" t="str">
        <f t="shared" si="63"/>
        <v/>
      </c>
      <c r="I1026" t="str">
        <f t="shared" si="64"/>
        <v>conferma</v>
      </c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</row>
    <row r="1027" spans="2:29" ht="12.75">
      <c r="B1027" s="19"/>
      <c r="E1027" t="s">
        <v>1119</v>
      </c>
      <c r="F1027" t="str">
        <f t="shared" si="61"/>
        <v>confermar</v>
      </c>
      <c r="G1027" t="str">
        <f t="shared" si="62"/>
        <v>alt</v>
      </c>
      <c r="H1027" t="str">
        <f t="shared" si="63"/>
        <v>confermati</v>
      </c>
      <c r="I1027" t="str">
        <f t="shared" si="64"/>
        <v>confermati</v>
      </c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</row>
    <row r="1028" spans="2:29" ht="12.75">
      <c r="B1028" s="19"/>
      <c r="E1028" t="s">
        <v>1120</v>
      </c>
      <c r="F1028" t="str">
        <f t="shared" si="61"/>
        <v>confessa</v>
      </c>
      <c r="G1028" t="str">
        <f t="shared" si="62"/>
        <v>1</v>
      </c>
      <c r="H1028" t="str">
        <f t="shared" si="63"/>
        <v/>
      </c>
      <c r="I1028" t="str">
        <f t="shared" si="64"/>
        <v>confessa</v>
      </c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</row>
    <row r="1029" spans="2:29" ht="12.75">
      <c r="B1029" s="19"/>
      <c r="E1029" t="s">
        <v>1121</v>
      </c>
      <c r="F1029" t="str">
        <f t="shared" si="61"/>
        <v>confessar</v>
      </c>
      <c r="G1029" t="str">
        <f t="shared" si="62"/>
        <v>alt</v>
      </c>
      <c r="H1029" t="str">
        <f t="shared" si="63"/>
        <v>confessati</v>
      </c>
      <c r="I1029" t="str">
        <f t="shared" si="64"/>
        <v>confessati</v>
      </c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</row>
    <row r="1030" spans="2:29" ht="12.75">
      <c r="B1030" s="19"/>
      <c r="E1030" t="s">
        <v>1122</v>
      </c>
      <c r="F1030" t="str">
        <f t="shared" si="61"/>
        <v>confeziona</v>
      </c>
      <c r="G1030" t="str">
        <f t="shared" si="62"/>
        <v>1</v>
      </c>
      <c r="H1030" t="str">
        <f t="shared" si="63"/>
        <v/>
      </c>
      <c r="I1030" t="str">
        <f t="shared" si="64"/>
        <v>confeziona</v>
      </c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</row>
    <row r="1031" spans="2:29" ht="12.75">
      <c r="B1031" s="19"/>
      <c r="E1031" t="s">
        <v>1123</v>
      </c>
      <c r="F1031" t="str">
        <f t="shared" si="61"/>
        <v>conficca</v>
      </c>
      <c r="G1031" t="str">
        <f t="shared" si="62"/>
        <v>1</v>
      </c>
      <c r="H1031" t="str">
        <f t="shared" si="63"/>
        <v/>
      </c>
      <c r="I1031" t="str">
        <f t="shared" si="64"/>
        <v>conficca</v>
      </c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</row>
    <row r="1032" spans="2:29" ht="12.75">
      <c r="B1032" s="19"/>
      <c r="E1032" t="s">
        <v>1124</v>
      </c>
      <c r="F1032" t="str">
        <f t="shared" ref="F1032:F1095" si="65">LEFT(E1032,LEN(E1032)-2)</f>
        <v>conficcar</v>
      </c>
      <c r="G1032" t="str">
        <f t="shared" ref="G1032:G1095" si="66">IF(RIGHT(E1032,3)="are","1","alt")</f>
        <v>alt</v>
      </c>
      <c r="H1032" t="str">
        <f t="shared" si="63"/>
        <v>conficcati</v>
      </c>
      <c r="I1032" t="str">
        <f t="shared" si="64"/>
        <v>conficcati</v>
      </c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</row>
    <row r="1033" spans="2:29" ht="12.75">
      <c r="B1033" s="19"/>
      <c r="E1033" t="s">
        <v>1125</v>
      </c>
      <c r="F1033" t="str">
        <f t="shared" si="65"/>
        <v>confida</v>
      </c>
      <c r="G1033" t="str">
        <f t="shared" si="66"/>
        <v>1</v>
      </c>
      <c r="H1033" t="str">
        <f t="shared" si="63"/>
        <v/>
      </c>
      <c r="I1033" t="str">
        <f t="shared" si="64"/>
        <v>confida</v>
      </c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</row>
    <row r="1034" spans="2:29" ht="12.75">
      <c r="B1034" s="19"/>
      <c r="E1034" t="s">
        <v>1126</v>
      </c>
      <c r="F1034" t="str">
        <f t="shared" si="65"/>
        <v>confidar</v>
      </c>
      <c r="G1034" t="str">
        <f t="shared" si="66"/>
        <v>alt</v>
      </c>
      <c r="H1034" t="str">
        <f t="shared" ref="H1034:H1097" si="67">IF(RIGHT(F1034,1)="r",LEFT(F1034,LEN(F1034)-1)&amp;"ti","")</f>
        <v>confidati</v>
      </c>
      <c r="I1034" t="str">
        <f t="shared" si="64"/>
        <v>confidati</v>
      </c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</row>
    <row r="1035" spans="2:29" ht="12.75">
      <c r="B1035" s="19"/>
      <c r="E1035" t="s">
        <v>1127</v>
      </c>
      <c r="F1035" t="str">
        <f t="shared" si="65"/>
        <v>configura</v>
      </c>
      <c r="G1035" t="str">
        <f t="shared" si="66"/>
        <v>1</v>
      </c>
      <c r="H1035" t="str">
        <f t="shared" si="67"/>
        <v/>
      </c>
      <c r="I1035" t="str">
        <f t="shared" si="64"/>
        <v>configura</v>
      </c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</row>
    <row r="1036" spans="2:29" ht="12.75">
      <c r="B1036" s="19"/>
      <c r="E1036" t="s">
        <v>1128</v>
      </c>
      <c r="F1036" t="str">
        <f t="shared" si="65"/>
        <v>confina</v>
      </c>
      <c r="G1036" t="str">
        <f t="shared" si="66"/>
        <v>1</v>
      </c>
      <c r="H1036" t="str">
        <f t="shared" si="67"/>
        <v/>
      </c>
      <c r="I1036" t="str">
        <f t="shared" si="64"/>
        <v>confina</v>
      </c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</row>
    <row r="1037" spans="2:29" ht="12.75">
      <c r="B1037" s="19"/>
      <c r="E1037" t="s">
        <v>1129</v>
      </c>
      <c r="F1037" t="str">
        <f t="shared" si="65"/>
        <v>confinar</v>
      </c>
      <c r="G1037" t="str">
        <f t="shared" si="66"/>
        <v>alt</v>
      </c>
      <c r="H1037" t="str">
        <f t="shared" si="67"/>
        <v>confinati</v>
      </c>
      <c r="I1037" t="str">
        <f t="shared" si="64"/>
        <v>confinati</v>
      </c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</row>
    <row r="1038" spans="2:29" ht="12.75">
      <c r="B1038" s="19"/>
      <c r="E1038" t="s">
        <v>1130</v>
      </c>
      <c r="F1038" t="str">
        <f t="shared" si="65"/>
        <v>confisca</v>
      </c>
      <c r="G1038" t="str">
        <f t="shared" si="66"/>
        <v>1</v>
      </c>
      <c r="H1038" t="str">
        <f t="shared" si="67"/>
        <v/>
      </c>
      <c r="I1038" t="str">
        <f t="shared" si="64"/>
        <v>confisca</v>
      </c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</row>
    <row r="1039" spans="2:29" ht="12.75">
      <c r="B1039" s="19"/>
      <c r="E1039" t="s">
        <v>1131</v>
      </c>
      <c r="F1039" t="str">
        <f t="shared" si="65"/>
        <v>confonde</v>
      </c>
      <c r="G1039" t="str">
        <f t="shared" si="66"/>
        <v>alt</v>
      </c>
      <c r="H1039" t="str">
        <f t="shared" si="67"/>
        <v/>
      </c>
      <c r="I1039" t="str">
        <f t="shared" ref="I1039:I1102" si="68">IF(G1039="1",F1039,H1039)</f>
        <v/>
      </c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</row>
    <row r="1040" spans="2:29" ht="12.75">
      <c r="B1040" s="19"/>
      <c r="E1040" t="s">
        <v>1132</v>
      </c>
      <c r="F1040" t="str">
        <f t="shared" si="65"/>
        <v>confonder</v>
      </c>
      <c r="G1040" t="str">
        <f t="shared" si="66"/>
        <v>alt</v>
      </c>
      <c r="H1040" t="str">
        <f t="shared" si="67"/>
        <v>confondeti</v>
      </c>
      <c r="I1040" t="str">
        <f t="shared" si="68"/>
        <v>confondeti</v>
      </c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</row>
    <row r="1041" spans="2:29" ht="12.75">
      <c r="B1041" s="19"/>
      <c r="E1041" t="s">
        <v>1133</v>
      </c>
      <c r="F1041" t="str">
        <f t="shared" si="65"/>
        <v>conforta</v>
      </c>
      <c r="G1041" t="str">
        <f t="shared" si="66"/>
        <v>1</v>
      </c>
      <c r="H1041" t="str">
        <f t="shared" si="67"/>
        <v/>
      </c>
      <c r="I1041" t="str">
        <f t="shared" si="68"/>
        <v>conforta</v>
      </c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</row>
    <row r="1042" spans="2:29" ht="12.75">
      <c r="B1042" s="19"/>
      <c r="E1042" t="s">
        <v>1134</v>
      </c>
      <c r="F1042" t="str">
        <f t="shared" si="65"/>
        <v>confronta</v>
      </c>
      <c r="G1042" t="str">
        <f t="shared" si="66"/>
        <v>1</v>
      </c>
      <c r="H1042" t="str">
        <f t="shared" si="67"/>
        <v/>
      </c>
      <c r="I1042" t="str">
        <f t="shared" si="68"/>
        <v>confronta</v>
      </c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</row>
    <row r="1043" spans="2:29" ht="12.75">
      <c r="B1043" s="19"/>
      <c r="E1043" t="s">
        <v>1135</v>
      </c>
      <c r="F1043" t="str">
        <f t="shared" si="65"/>
        <v>confrontar</v>
      </c>
      <c r="G1043" t="str">
        <f t="shared" si="66"/>
        <v>alt</v>
      </c>
      <c r="H1043" t="str">
        <f t="shared" si="67"/>
        <v>confrontati</v>
      </c>
      <c r="I1043" t="str">
        <f t="shared" si="68"/>
        <v>confrontati</v>
      </c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</row>
    <row r="1044" spans="2:29" ht="12.75">
      <c r="B1044" s="19"/>
      <c r="E1044" t="s">
        <v>1136</v>
      </c>
      <c r="F1044" t="str">
        <f t="shared" si="65"/>
        <v>confuta</v>
      </c>
      <c r="G1044" t="str">
        <f t="shared" si="66"/>
        <v>1</v>
      </c>
      <c r="H1044" t="str">
        <f t="shared" si="67"/>
        <v/>
      </c>
      <c r="I1044" t="str">
        <f t="shared" si="68"/>
        <v>confuta</v>
      </c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</row>
    <row r="1045" spans="2:29" ht="12.75">
      <c r="B1045" s="19"/>
      <c r="E1045" t="s">
        <v>1137</v>
      </c>
      <c r="F1045" t="str">
        <f t="shared" si="65"/>
        <v>congeda</v>
      </c>
      <c r="G1045" t="str">
        <f t="shared" si="66"/>
        <v>1</v>
      </c>
      <c r="H1045" t="str">
        <f t="shared" si="67"/>
        <v/>
      </c>
      <c r="I1045" t="str">
        <f t="shared" si="68"/>
        <v>congeda</v>
      </c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</row>
    <row r="1046" spans="2:29" ht="12.75">
      <c r="B1046" s="19"/>
      <c r="E1046" t="s">
        <v>1138</v>
      </c>
      <c r="F1046" t="str">
        <f t="shared" si="65"/>
        <v>congedar</v>
      </c>
      <c r="G1046" t="str">
        <f t="shared" si="66"/>
        <v>alt</v>
      </c>
      <c r="H1046" t="str">
        <f t="shared" si="67"/>
        <v>congedati</v>
      </c>
      <c r="I1046" t="str">
        <f t="shared" si="68"/>
        <v>congedati</v>
      </c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</row>
    <row r="1047" spans="2:29" ht="12.75">
      <c r="B1047" s="19"/>
      <c r="E1047" t="s">
        <v>1139</v>
      </c>
      <c r="F1047" t="str">
        <f t="shared" si="65"/>
        <v>congela</v>
      </c>
      <c r="G1047" t="str">
        <f t="shared" si="66"/>
        <v>1</v>
      </c>
      <c r="H1047" t="str">
        <f t="shared" si="67"/>
        <v/>
      </c>
      <c r="I1047" t="str">
        <f t="shared" si="68"/>
        <v>congela</v>
      </c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</row>
    <row r="1048" spans="2:29" ht="12.75">
      <c r="B1048" s="19"/>
      <c r="E1048" t="s">
        <v>1140</v>
      </c>
      <c r="F1048" t="str">
        <f t="shared" si="65"/>
        <v>congelar</v>
      </c>
      <c r="G1048" t="str">
        <f t="shared" si="66"/>
        <v>alt</v>
      </c>
      <c r="H1048" t="str">
        <f t="shared" si="67"/>
        <v>congelati</v>
      </c>
      <c r="I1048" t="str">
        <f t="shared" si="68"/>
        <v>congelati</v>
      </c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19"/>
    </row>
    <row r="1049" spans="2:29" ht="12.75">
      <c r="B1049" s="19"/>
      <c r="E1049" t="s">
        <v>1141</v>
      </c>
      <c r="F1049" t="str">
        <f t="shared" si="65"/>
        <v>congestiona</v>
      </c>
      <c r="G1049" t="str">
        <f t="shared" si="66"/>
        <v>1</v>
      </c>
      <c r="H1049" t="str">
        <f t="shared" si="67"/>
        <v/>
      </c>
      <c r="I1049" t="str">
        <f t="shared" si="68"/>
        <v>congestiona</v>
      </c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</row>
    <row r="1050" spans="2:29" ht="12.75">
      <c r="B1050" s="19"/>
      <c r="E1050" t="s">
        <v>1142</v>
      </c>
      <c r="F1050" t="str">
        <f t="shared" si="65"/>
        <v>congestionar</v>
      </c>
      <c r="G1050" t="str">
        <f t="shared" si="66"/>
        <v>alt</v>
      </c>
      <c r="H1050" t="str">
        <f t="shared" si="67"/>
        <v>congestionati</v>
      </c>
      <c r="I1050" t="str">
        <f t="shared" si="68"/>
        <v>congestionati</v>
      </c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</row>
    <row r="1051" spans="2:29" ht="12.75">
      <c r="B1051" s="19"/>
      <c r="E1051" t="s">
        <v>1143</v>
      </c>
      <c r="F1051" t="str">
        <f t="shared" si="65"/>
        <v>congiunge</v>
      </c>
      <c r="G1051" t="str">
        <f t="shared" si="66"/>
        <v>alt</v>
      </c>
      <c r="H1051" t="str">
        <f t="shared" si="67"/>
        <v/>
      </c>
      <c r="I1051" t="str">
        <f t="shared" si="68"/>
        <v/>
      </c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</row>
    <row r="1052" spans="2:29" ht="12.75">
      <c r="B1052" s="19"/>
      <c r="E1052" t="s">
        <v>1144</v>
      </c>
      <c r="F1052" t="str">
        <f t="shared" si="65"/>
        <v>congiunger</v>
      </c>
      <c r="G1052" t="str">
        <f t="shared" si="66"/>
        <v>alt</v>
      </c>
      <c r="H1052" t="str">
        <f t="shared" si="67"/>
        <v>congiungeti</v>
      </c>
      <c r="I1052" t="str">
        <f t="shared" si="68"/>
        <v>congiungeti</v>
      </c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</row>
    <row r="1053" spans="2:29" ht="12.75">
      <c r="B1053" s="19"/>
      <c r="E1053" t="s">
        <v>1145</v>
      </c>
      <c r="F1053" t="str">
        <f t="shared" si="65"/>
        <v>conglomera</v>
      </c>
      <c r="G1053" t="str">
        <f t="shared" si="66"/>
        <v>1</v>
      </c>
      <c r="H1053" t="str">
        <f t="shared" si="67"/>
        <v/>
      </c>
      <c r="I1053" t="str">
        <f t="shared" si="68"/>
        <v>conglomera</v>
      </c>
      <c r="N1053" s="19"/>
      <c r="O1053" s="19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s="19"/>
      <c r="AA1053" s="19"/>
      <c r="AB1053" s="19"/>
      <c r="AC1053" s="19"/>
    </row>
    <row r="1054" spans="2:29" ht="12.75">
      <c r="B1054" s="19"/>
      <c r="E1054" t="s">
        <v>1146</v>
      </c>
      <c r="F1054" t="str">
        <f t="shared" si="65"/>
        <v>congratular</v>
      </c>
      <c r="G1054" t="str">
        <f t="shared" si="66"/>
        <v>alt</v>
      </c>
      <c r="H1054" t="str">
        <f t="shared" si="67"/>
        <v>congratulati</v>
      </c>
      <c r="I1054" t="str">
        <f t="shared" si="68"/>
        <v>congratulati</v>
      </c>
      <c r="N1054" s="19"/>
      <c r="O1054" s="19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s="19"/>
      <c r="AA1054" s="19"/>
      <c r="AB1054" s="19"/>
      <c r="AC1054" s="19"/>
    </row>
    <row r="1055" spans="2:29" ht="12.75">
      <c r="B1055" s="19"/>
      <c r="E1055" t="s">
        <v>1147</v>
      </c>
      <c r="F1055" t="str">
        <f t="shared" si="65"/>
        <v>conguaglia</v>
      </c>
      <c r="G1055" t="str">
        <f t="shared" si="66"/>
        <v>1</v>
      </c>
      <c r="H1055" t="str">
        <f t="shared" si="67"/>
        <v/>
      </c>
      <c r="I1055" t="str">
        <f t="shared" si="68"/>
        <v>conguaglia</v>
      </c>
      <c r="N1055" s="19"/>
      <c r="O1055" s="19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  <c r="Z1055" s="19"/>
      <c r="AA1055" s="19"/>
      <c r="AB1055" s="19"/>
      <c r="AC1055" s="19"/>
    </row>
    <row r="1056" spans="2:29" ht="12.75">
      <c r="B1056" s="19"/>
      <c r="E1056" t="s">
        <v>1148</v>
      </c>
      <c r="F1056" t="str">
        <f t="shared" si="65"/>
        <v>conia</v>
      </c>
      <c r="G1056" t="str">
        <f t="shared" si="66"/>
        <v>1</v>
      </c>
      <c r="H1056" t="str">
        <f t="shared" si="67"/>
        <v/>
      </c>
      <c r="I1056" t="str">
        <f t="shared" si="68"/>
        <v>conia</v>
      </c>
      <c r="N1056" s="19"/>
      <c r="O1056" s="19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s="19"/>
      <c r="AA1056" s="19"/>
      <c r="AB1056" s="19"/>
      <c r="AC1056" s="19"/>
    </row>
    <row r="1057" spans="2:29" ht="12.75">
      <c r="B1057" s="19"/>
      <c r="E1057" t="s">
        <v>1149</v>
      </c>
      <c r="F1057" t="str">
        <f t="shared" si="65"/>
        <v>coniuga</v>
      </c>
      <c r="G1057" t="str">
        <f t="shared" si="66"/>
        <v>1</v>
      </c>
      <c r="H1057" t="str">
        <f t="shared" si="67"/>
        <v/>
      </c>
      <c r="I1057" t="str">
        <f t="shared" si="68"/>
        <v>coniuga</v>
      </c>
      <c r="N1057" s="19"/>
      <c r="O1057" s="19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  <c r="Z1057" s="19"/>
      <c r="AA1057" s="19"/>
      <c r="AB1057" s="19"/>
      <c r="AC1057" s="19"/>
    </row>
    <row r="1058" spans="2:29" ht="12.75">
      <c r="B1058" s="19"/>
      <c r="E1058" t="s">
        <v>1150</v>
      </c>
      <c r="F1058" t="str">
        <f t="shared" si="65"/>
        <v>coniugar</v>
      </c>
      <c r="G1058" t="str">
        <f t="shared" si="66"/>
        <v>alt</v>
      </c>
      <c r="H1058" t="str">
        <f t="shared" si="67"/>
        <v>coniugati</v>
      </c>
      <c r="I1058" t="str">
        <f t="shared" si="68"/>
        <v>coniugati</v>
      </c>
      <c r="N1058" s="19"/>
      <c r="O1058" s="19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s="19"/>
      <c r="AA1058" s="19"/>
      <c r="AB1058" s="19"/>
      <c r="AC1058" s="19"/>
    </row>
    <row r="1059" spans="2:29" ht="12.75">
      <c r="B1059" s="19"/>
      <c r="E1059" t="s">
        <v>1151</v>
      </c>
      <c r="F1059" t="str">
        <f t="shared" si="65"/>
        <v>connette</v>
      </c>
      <c r="G1059" t="str">
        <f t="shared" si="66"/>
        <v>alt</v>
      </c>
      <c r="H1059" t="str">
        <f t="shared" si="67"/>
        <v/>
      </c>
      <c r="I1059" t="str">
        <f t="shared" si="68"/>
        <v/>
      </c>
      <c r="N1059" s="19"/>
      <c r="O1059" s="19"/>
      <c r="P1059" s="19"/>
      <c r="Q1059" s="19"/>
      <c r="R1059" s="19"/>
      <c r="S1059" s="19"/>
      <c r="T1059" s="19"/>
      <c r="U1059" s="19"/>
      <c r="V1059" s="19"/>
      <c r="W1059" s="19"/>
      <c r="X1059" s="19"/>
      <c r="Y1059" s="19"/>
      <c r="Z1059" s="19"/>
      <c r="AA1059" s="19"/>
      <c r="AB1059" s="19"/>
      <c r="AC1059" s="19"/>
    </row>
    <row r="1060" spans="2:29" ht="12.75">
      <c r="B1060" s="19"/>
      <c r="E1060" t="s">
        <v>1152</v>
      </c>
      <c r="F1060" t="str">
        <f t="shared" si="65"/>
        <v>connetter</v>
      </c>
      <c r="G1060" t="str">
        <f t="shared" si="66"/>
        <v>alt</v>
      </c>
      <c r="H1060" t="str">
        <f t="shared" si="67"/>
        <v>connetteti</v>
      </c>
      <c r="I1060" t="str">
        <f t="shared" si="68"/>
        <v>connetteti</v>
      </c>
      <c r="N1060" s="19"/>
      <c r="O1060" s="19"/>
      <c r="P1060" s="19"/>
      <c r="Q1060" s="19"/>
      <c r="R1060" s="19"/>
      <c r="S1060" s="19"/>
      <c r="T1060" s="19"/>
      <c r="U1060" s="19"/>
      <c r="V1060" s="19"/>
      <c r="W1060" s="19"/>
      <c r="X1060" s="19"/>
      <c r="Y1060" s="19"/>
      <c r="Z1060" s="19"/>
      <c r="AA1060" s="19"/>
      <c r="AB1060" s="19"/>
      <c r="AC1060" s="19"/>
    </row>
    <row r="1061" spans="2:29" ht="12.75">
      <c r="B1061" s="19"/>
      <c r="E1061" t="s">
        <v>1153</v>
      </c>
      <c r="F1061" t="str">
        <f t="shared" si="65"/>
        <v>connota</v>
      </c>
      <c r="G1061" t="str">
        <f t="shared" si="66"/>
        <v>1</v>
      </c>
      <c r="H1061" t="str">
        <f t="shared" si="67"/>
        <v/>
      </c>
      <c r="I1061" t="str">
        <f t="shared" si="68"/>
        <v>connota</v>
      </c>
      <c r="N1061" s="19"/>
      <c r="O1061" s="19"/>
      <c r="P1061" s="19"/>
      <c r="Q1061" s="19"/>
      <c r="R1061" s="19"/>
      <c r="S1061" s="19"/>
      <c r="T1061" s="19"/>
      <c r="U1061" s="19"/>
      <c r="V1061" s="19"/>
      <c r="W1061" s="19"/>
      <c r="X1061" s="19"/>
      <c r="Y1061" s="19"/>
      <c r="Z1061" s="19"/>
      <c r="AA1061" s="19"/>
      <c r="AB1061" s="19"/>
      <c r="AC1061" s="19"/>
    </row>
    <row r="1062" spans="2:29" ht="12.75">
      <c r="B1062" s="19"/>
      <c r="E1062" t="s">
        <v>1154</v>
      </c>
      <c r="F1062" t="str">
        <f t="shared" si="65"/>
        <v>connotar</v>
      </c>
      <c r="G1062" t="str">
        <f t="shared" si="66"/>
        <v>alt</v>
      </c>
      <c r="H1062" t="str">
        <f t="shared" si="67"/>
        <v>connotati</v>
      </c>
      <c r="I1062" t="str">
        <f t="shared" si="68"/>
        <v>connotati</v>
      </c>
      <c r="N1062" s="19"/>
      <c r="O1062" s="19"/>
      <c r="P1062" s="19"/>
      <c r="Q1062" s="19"/>
      <c r="R1062" s="19"/>
      <c r="S1062" s="19"/>
      <c r="T1062" s="19"/>
      <c r="U1062" s="19"/>
      <c r="V1062" s="19"/>
      <c r="W1062" s="19"/>
      <c r="X1062" s="19"/>
      <c r="Y1062" s="19"/>
      <c r="Z1062" s="19"/>
      <c r="AA1062" s="19"/>
      <c r="AB1062" s="19"/>
      <c r="AC1062" s="19"/>
    </row>
    <row r="1063" spans="2:29" ht="12.75">
      <c r="B1063" s="19"/>
      <c r="E1063" t="s">
        <v>1155</v>
      </c>
      <c r="F1063" t="str">
        <f t="shared" si="65"/>
        <v>conosce</v>
      </c>
      <c r="G1063" t="str">
        <f t="shared" si="66"/>
        <v>alt</v>
      </c>
      <c r="H1063" t="str">
        <f t="shared" si="67"/>
        <v/>
      </c>
      <c r="I1063" t="str">
        <f t="shared" si="68"/>
        <v/>
      </c>
      <c r="N1063" s="19"/>
      <c r="O1063" s="19"/>
      <c r="P1063" s="19"/>
      <c r="Q1063" s="19"/>
      <c r="R1063" s="19"/>
      <c r="S1063" s="19"/>
      <c r="T1063" s="19"/>
      <c r="U1063" s="19"/>
      <c r="V1063" s="19"/>
      <c r="W1063" s="19"/>
      <c r="X1063" s="19"/>
      <c r="Y1063" s="19"/>
      <c r="Z1063" s="19"/>
      <c r="AA1063" s="19"/>
      <c r="AB1063" s="19"/>
      <c r="AC1063" s="19"/>
    </row>
    <row r="1064" spans="2:29" ht="12.75">
      <c r="B1064" s="19"/>
      <c r="E1064" t="s">
        <v>1156</v>
      </c>
      <c r="F1064" t="str">
        <f t="shared" si="65"/>
        <v>conoscer</v>
      </c>
      <c r="G1064" t="str">
        <f t="shared" si="66"/>
        <v>alt</v>
      </c>
      <c r="H1064" t="str">
        <f t="shared" si="67"/>
        <v>conosceti</v>
      </c>
      <c r="I1064" t="str">
        <f t="shared" si="68"/>
        <v>conosceti</v>
      </c>
      <c r="N1064" s="19"/>
      <c r="O1064" s="19"/>
      <c r="P1064" s="19"/>
      <c r="Q1064" s="19"/>
      <c r="R1064" s="19"/>
      <c r="S1064" s="19"/>
      <c r="T1064" s="19"/>
      <c r="U1064" s="19"/>
      <c r="V1064" s="19"/>
      <c r="W1064" s="19"/>
      <c r="X1064" s="19"/>
      <c r="Y1064" s="19"/>
      <c r="Z1064" s="19"/>
      <c r="AA1064" s="19"/>
      <c r="AB1064" s="19"/>
      <c r="AC1064" s="19"/>
    </row>
    <row r="1065" spans="2:29" ht="12.75">
      <c r="B1065" s="19"/>
      <c r="E1065" t="s">
        <v>1157</v>
      </c>
      <c r="F1065" t="str">
        <f t="shared" si="65"/>
        <v>conquista</v>
      </c>
      <c r="G1065" t="str">
        <f t="shared" si="66"/>
        <v>1</v>
      </c>
      <c r="H1065" t="str">
        <f t="shared" si="67"/>
        <v/>
      </c>
      <c r="I1065" t="str">
        <f t="shared" si="68"/>
        <v>conquista</v>
      </c>
      <c r="N1065" s="19"/>
      <c r="O1065" s="19"/>
      <c r="P1065" s="19"/>
      <c r="Q1065" s="19"/>
      <c r="R1065" s="19"/>
      <c r="S1065" s="19"/>
      <c r="T1065" s="19"/>
      <c r="U1065" s="19"/>
      <c r="V1065" s="19"/>
      <c r="W1065" s="19"/>
      <c r="X1065" s="19"/>
      <c r="Y1065" s="19"/>
      <c r="Z1065" s="19"/>
      <c r="AA1065" s="19"/>
      <c r="AB1065" s="19"/>
      <c r="AC1065" s="19"/>
    </row>
    <row r="1066" spans="2:29" ht="12.75">
      <c r="B1066" s="19"/>
      <c r="E1066" t="s">
        <v>1158</v>
      </c>
      <c r="F1066" t="str">
        <f t="shared" si="65"/>
        <v>conquistar</v>
      </c>
      <c r="G1066" t="str">
        <f t="shared" si="66"/>
        <v>alt</v>
      </c>
      <c r="H1066" t="str">
        <f t="shared" si="67"/>
        <v>conquistati</v>
      </c>
      <c r="I1066" t="str">
        <f t="shared" si="68"/>
        <v>conquistati</v>
      </c>
      <c r="N1066" s="19"/>
      <c r="O1066" s="19"/>
      <c r="P1066" s="19"/>
      <c r="Q1066" s="19"/>
      <c r="R1066" s="19"/>
      <c r="S1066" s="19"/>
      <c r="T1066" s="19"/>
      <c r="U1066" s="19"/>
      <c r="V1066" s="19"/>
      <c r="W1066" s="19"/>
      <c r="X1066" s="19"/>
      <c r="Y1066" s="19"/>
      <c r="Z1066" s="19"/>
      <c r="AA1066" s="19"/>
      <c r="AB1066" s="19"/>
      <c r="AC1066" s="19"/>
    </row>
    <row r="1067" spans="2:29" ht="12.75">
      <c r="B1067" s="19"/>
      <c r="E1067" t="s">
        <v>1159</v>
      </c>
      <c r="F1067" t="str">
        <f t="shared" si="65"/>
        <v>consacra</v>
      </c>
      <c r="G1067" t="str">
        <f t="shared" si="66"/>
        <v>1</v>
      </c>
      <c r="H1067" t="str">
        <f t="shared" si="67"/>
        <v/>
      </c>
      <c r="I1067" t="str">
        <f t="shared" si="68"/>
        <v>consacra</v>
      </c>
      <c r="N1067" s="19"/>
      <c r="O1067" s="19"/>
      <c r="P1067" s="19"/>
      <c r="Q1067" s="19"/>
      <c r="R1067" s="19"/>
      <c r="S1067" s="19"/>
      <c r="T1067" s="19"/>
      <c r="U1067" s="19"/>
      <c r="V1067" s="19"/>
      <c r="W1067" s="19"/>
      <c r="X1067" s="19"/>
      <c r="Y1067" s="19"/>
      <c r="Z1067" s="19"/>
      <c r="AA1067" s="19"/>
      <c r="AB1067" s="19"/>
      <c r="AC1067" s="19"/>
    </row>
    <row r="1068" spans="2:29" ht="12.75">
      <c r="B1068" s="19"/>
      <c r="E1068" t="s">
        <v>1160</v>
      </c>
      <c r="F1068" t="str">
        <f t="shared" si="65"/>
        <v>consacrar</v>
      </c>
      <c r="G1068" t="str">
        <f t="shared" si="66"/>
        <v>alt</v>
      </c>
      <c r="H1068" t="str">
        <f t="shared" si="67"/>
        <v>consacrati</v>
      </c>
      <c r="I1068" t="str">
        <f t="shared" si="68"/>
        <v>consacrati</v>
      </c>
      <c r="N1068" s="19"/>
      <c r="O1068" s="19"/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  <c r="Z1068" s="19"/>
      <c r="AA1068" s="19"/>
      <c r="AB1068" s="19"/>
      <c r="AC1068" s="19"/>
    </row>
    <row r="1069" spans="2:29" ht="12.75">
      <c r="B1069" s="19"/>
      <c r="E1069" t="s">
        <v>1161</v>
      </c>
      <c r="F1069" t="str">
        <f t="shared" si="65"/>
        <v>consegna</v>
      </c>
      <c r="G1069" t="str">
        <f t="shared" si="66"/>
        <v>1</v>
      </c>
      <c r="H1069" t="str">
        <f t="shared" si="67"/>
        <v/>
      </c>
      <c r="I1069" t="str">
        <f t="shared" si="68"/>
        <v>consegna</v>
      </c>
      <c r="N1069" s="19"/>
      <c r="O1069" s="19"/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  <c r="Z1069" s="19"/>
      <c r="AA1069" s="19"/>
      <c r="AB1069" s="19"/>
      <c r="AC1069" s="19"/>
    </row>
    <row r="1070" spans="2:29" ht="12.75">
      <c r="B1070" s="19"/>
      <c r="E1070" t="s">
        <v>1162</v>
      </c>
      <c r="F1070" t="str">
        <f t="shared" si="65"/>
        <v>consegnar</v>
      </c>
      <c r="G1070" t="str">
        <f t="shared" si="66"/>
        <v>alt</v>
      </c>
      <c r="H1070" t="str">
        <f t="shared" si="67"/>
        <v>consegnati</v>
      </c>
      <c r="I1070" t="str">
        <f t="shared" si="68"/>
        <v>consegnati</v>
      </c>
      <c r="N1070" s="19"/>
      <c r="O1070" s="19"/>
      <c r="P1070" s="19"/>
      <c r="Q1070" s="19"/>
      <c r="R1070" s="19"/>
      <c r="S1070" s="19"/>
      <c r="T1070" s="19"/>
      <c r="U1070" s="19"/>
      <c r="V1070" s="19"/>
      <c r="W1070" s="19"/>
      <c r="X1070" s="19"/>
      <c r="Y1070" s="19"/>
      <c r="Z1070" s="19"/>
      <c r="AA1070" s="19"/>
      <c r="AB1070" s="19"/>
      <c r="AC1070" s="19"/>
    </row>
    <row r="1071" spans="2:29" ht="12.75">
      <c r="B1071" s="19"/>
      <c r="E1071" t="s">
        <v>1163</v>
      </c>
      <c r="F1071" t="str">
        <f t="shared" si="65"/>
        <v>consegui</v>
      </c>
      <c r="G1071" t="str">
        <f t="shared" si="66"/>
        <v>alt</v>
      </c>
      <c r="H1071" t="str">
        <f t="shared" si="67"/>
        <v/>
      </c>
      <c r="I1071" t="str">
        <f t="shared" si="68"/>
        <v/>
      </c>
      <c r="N1071" s="19"/>
      <c r="O1071" s="19"/>
      <c r="P1071" s="19"/>
      <c r="Q1071" s="19"/>
      <c r="R1071" s="19"/>
      <c r="S1071" s="19"/>
      <c r="T1071" s="19"/>
      <c r="U1071" s="19"/>
      <c r="V1071" s="19"/>
      <c r="W1071" s="19"/>
      <c r="X1071" s="19"/>
      <c r="Y1071" s="19"/>
      <c r="Z1071" s="19"/>
      <c r="AA1071" s="19"/>
      <c r="AB1071" s="19"/>
      <c r="AC1071" s="19"/>
    </row>
    <row r="1072" spans="2:29" ht="12.75">
      <c r="B1072" s="19"/>
      <c r="E1072" t="s">
        <v>1164</v>
      </c>
      <c r="F1072" t="str">
        <f t="shared" si="65"/>
        <v>consenti</v>
      </c>
      <c r="G1072" t="str">
        <f t="shared" si="66"/>
        <v>alt</v>
      </c>
      <c r="H1072" t="str">
        <f t="shared" si="67"/>
        <v/>
      </c>
      <c r="I1072" t="str">
        <f t="shared" si="68"/>
        <v/>
      </c>
      <c r="N1072" s="19"/>
      <c r="O1072" s="19"/>
      <c r="P1072" s="19"/>
      <c r="Q1072" s="19"/>
      <c r="R1072" s="19"/>
      <c r="S1072" s="19"/>
      <c r="T1072" s="19"/>
      <c r="U1072" s="19"/>
      <c r="V1072" s="19"/>
      <c r="W1072" s="19"/>
      <c r="X1072" s="19"/>
      <c r="Y1072" s="19"/>
      <c r="Z1072" s="19"/>
      <c r="AA1072" s="19"/>
      <c r="AB1072" s="19"/>
      <c r="AC1072" s="19"/>
    </row>
    <row r="1073" spans="2:29" ht="12.75">
      <c r="B1073" s="19"/>
      <c r="E1073" t="s">
        <v>1165</v>
      </c>
      <c r="F1073" t="str">
        <f t="shared" si="65"/>
        <v>conserva</v>
      </c>
      <c r="G1073" t="str">
        <f t="shared" si="66"/>
        <v>1</v>
      </c>
      <c r="H1073" t="str">
        <f t="shared" si="67"/>
        <v/>
      </c>
      <c r="I1073" t="str">
        <f t="shared" si="68"/>
        <v>conserva</v>
      </c>
      <c r="N1073" s="19"/>
      <c r="O1073" s="19"/>
      <c r="P1073" s="19"/>
      <c r="Q1073" s="19"/>
      <c r="R1073" s="19"/>
      <c r="S1073" s="19"/>
      <c r="T1073" s="19"/>
      <c r="U1073" s="19"/>
      <c r="V1073" s="19"/>
      <c r="W1073" s="19"/>
      <c r="X1073" s="19"/>
      <c r="Y1073" s="19"/>
      <c r="Z1073" s="19"/>
      <c r="AA1073" s="19"/>
      <c r="AB1073" s="19"/>
      <c r="AC1073" s="19"/>
    </row>
    <row r="1074" spans="2:29" ht="12.75">
      <c r="B1074" s="19"/>
      <c r="E1074" t="s">
        <v>1166</v>
      </c>
      <c r="F1074" t="str">
        <f t="shared" si="65"/>
        <v>conservar</v>
      </c>
      <c r="G1074" t="str">
        <f t="shared" si="66"/>
        <v>alt</v>
      </c>
      <c r="H1074" t="str">
        <f t="shared" si="67"/>
        <v>conservati</v>
      </c>
      <c r="I1074" t="str">
        <f t="shared" si="68"/>
        <v>conservati</v>
      </c>
      <c r="N1074" s="19"/>
      <c r="O1074" s="19"/>
      <c r="P1074" s="19"/>
      <c r="Q1074" s="19"/>
      <c r="R1074" s="19"/>
      <c r="S1074" s="19"/>
      <c r="T1074" s="19"/>
      <c r="U1074" s="19"/>
      <c r="V1074" s="19"/>
      <c r="W1074" s="19"/>
      <c r="X1074" s="19"/>
      <c r="Y1074" s="19"/>
      <c r="Z1074" s="19"/>
      <c r="AA1074" s="19"/>
      <c r="AB1074" s="19"/>
      <c r="AC1074" s="19"/>
    </row>
    <row r="1075" spans="2:29" ht="12.75">
      <c r="B1075" s="19"/>
      <c r="E1075" t="s">
        <v>1167</v>
      </c>
      <c r="F1075" t="str">
        <f t="shared" si="65"/>
        <v>considera</v>
      </c>
      <c r="G1075" t="str">
        <f t="shared" si="66"/>
        <v>1</v>
      </c>
      <c r="H1075" t="str">
        <f t="shared" si="67"/>
        <v/>
      </c>
      <c r="I1075" t="str">
        <f t="shared" si="68"/>
        <v>considera</v>
      </c>
      <c r="N1075" s="19"/>
      <c r="O1075" s="19"/>
      <c r="P1075" s="19"/>
      <c r="Q1075" s="19"/>
      <c r="R1075" s="19"/>
      <c r="S1075" s="19"/>
      <c r="T1075" s="19"/>
      <c r="U1075" s="19"/>
      <c r="V1075" s="19"/>
      <c r="W1075" s="19"/>
      <c r="X1075" s="19"/>
      <c r="Y1075" s="19"/>
      <c r="Z1075" s="19"/>
      <c r="AA1075" s="19"/>
      <c r="AB1075" s="19"/>
      <c r="AC1075" s="19"/>
    </row>
    <row r="1076" spans="2:29" ht="12.75">
      <c r="B1076" s="19"/>
      <c r="E1076" t="s">
        <v>1168</v>
      </c>
      <c r="F1076" t="str">
        <f t="shared" si="65"/>
        <v>considerar</v>
      </c>
      <c r="G1076" t="str">
        <f t="shared" si="66"/>
        <v>alt</v>
      </c>
      <c r="H1076" t="str">
        <f t="shared" si="67"/>
        <v>considerati</v>
      </c>
      <c r="I1076" t="str">
        <f t="shared" si="68"/>
        <v>considerati</v>
      </c>
      <c r="N1076" s="19"/>
      <c r="O1076" s="19"/>
      <c r="P1076" s="19"/>
      <c r="Q1076" s="19"/>
      <c r="R1076" s="19"/>
      <c r="S1076" s="19"/>
      <c r="T1076" s="19"/>
      <c r="U1076" s="19"/>
      <c r="V1076" s="19"/>
      <c r="W1076" s="19"/>
      <c r="X1076" s="19"/>
      <c r="Y1076" s="19"/>
      <c r="Z1076" s="19"/>
      <c r="AA1076" s="19"/>
      <c r="AB1076" s="19"/>
      <c r="AC1076" s="19"/>
    </row>
    <row r="1077" spans="2:29" ht="12.75">
      <c r="B1077" s="19"/>
      <c r="E1077" t="s">
        <v>1169</v>
      </c>
      <c r="F1077" t="str">
        <f t="shared" si="65"/>
        <v>consiglia</v>
      </c>
      <c r="G1077" t="str">
        <f t="shared" si="66"/>
        <v>1</v>
      </c>
      <c r="H1077" t="str">
        <f t="shared" si="67"/>
        <v/>
      </c>
      <c r="I1077" t="str">
        <f t="shared" si="68"/>
        <v>consiglia</v>
      </c>
      <c r="N1077" s="19"/>
      <c r="O1077" s="19"/>
      <c r="P1077" s="19"/>
      <c r="Q1077" s="19"/>
      <c r="R1077" s="19"/>
      <c r="S1077" s="19"/>
      <c r="T1077" s="19"/>
      <c r="U1077" s="19"/>
      <c r="V1077" s="19"/>
      <c r="W1077" s="19"/>
      <c r="X1077" s="19"/>
      <c r="Y1077" s="19"/>
      <c r="Z1077" s="19"/>
      <c r="AA1077" s="19"/>
      <c r="AB1077" s="19"/>
      <c r="AC1077" s="19"/>
    </row>
    <row r="1078" spans="2:29" ht="12.75">
      <c r="B1078" s="19"/>
      <c r="E1078" t="s">
        <v>1170</v>
      </c>
      <c r="F1078" t="str">
        <f t="shared" si="65"/>
        <v>consiste</v>
      </c>
      <c r="G1078" t="str">
        <f t="shared" si="66"/>
        <v>alt</v>
      </c>
      <c r="H1078" t="str">
        <f t="shared" si="67"/>
        <v/>
      </c>
      <c r="I1078" t="str">
        <f t="shared" si="68"/>
        <v/>
      </c>
      <c r="N1078" s="19"/>
      <c r="O1078" s="19"/>
      <c r="P1078" s="19"/>
      <c r="Q1078" s="19"/>
      <c r="R1078" s="19"/>
      <c r="S1078" s="19"/>
      <c r="T1078" s="19"/>
      <c r="U1078" s="19"/>
      <c r="V1078" s="19"/>
      <c r="W1078" s="19"/>
      <c r="X1078" s="19"/>
      <c r="Y1078" s="19"/>
      <c r="Z1078" s="19"/>
      <c r="AA1078" s="19"/>
      <c r="AB1078" s="19"/>
      <c r="AC1078" s="19"/>
    </row>
    <row r="1079" spans="2:29" ht="12.75">
      <c r="B1079" s="19"/>
      <c r="E1079" t="s">
        <v>1171</v>
      </c>
      <c r="F1079" t="str">
        <f t="shared" si="65"/>
        <v>consola</v>
      </c>
      <c r="G1079" t="str">
        <f t="shared" si="66"/>
        <v>1</v>
      </c>
      <c r="H1079" t="str">
        <f t="shared" si="67"/>
        <v/>
      </c>
      <c r="I1079" t="str">
        <f t="shared" si="68"/>
        <v>consola</v>
      </c>
      <c r="N1079" s="19"/>
      <c r="O1079" s="19"/>
      <c r="P1079" s="19"/>
      <c r="Q1079" s="19"/>
      <c r="R1079" s="19"/>
      <c r="S1079" s="19"/>
      <c r="T1079" s="19"/>
      <c r="U1079" s="19"/>
      <c r="V1079" s="19"/>
      <c r="W1079" s="19"/>
      <c r="X1079" s="19"/>
      <c r="Y1079" s="19"/>
      <c r="Z1079" s="19"/>
      <c r="AA1079" s="19"/>
      <c r="AB1079" s="19"/>
      <c r="AC1079" s="19"/>
    </row>
    <row r="1080" spans="2:29" ht="12.75">
      <c r="B1080" s="19"/>
      <c r="E1080" t="s">
        <v>1172</v>
      </c>
      <c r="F1080" t="str">
        <f t="shared" si="65"/>
        <v>consolar</v>
      </c>
      <c r="G1080" t="str">
        <f t="shared" si="66"/>
        <v>alt</v>
      </c>
      <c r="H1080" t="str">
        <f t="shared" si="67"/>
        <v>consolati</v>
      </c>
      <c r="I1080" t="str">
        <f t="shared" si="68"/>
        <v>consolati</v>
      </c>
      <c r="N1080" s="19"/>
      <c r="O1080" s="19"/>
      <c r="P1080" s="19"/>
      <c r="Q1080" s="19"/>
      <c r="R1080" s="19"/>
      <c r="S1080" s="19"/>
      <c r="T1080" s="19"/>
      <c r="U1080" s="19"/>
      <c r="V1080" s="19"/>
      <c r="W1080" s="19"/>
      <c r="X1080" s="19"/>
      <c r="Y1080" s="19"/>
      <c r="Z1080" s="19"/>
      <c r="AA1080" s="19"/>
      <c r="AB1080" s="19"/>
      <c r="AC1080" s="19"/>
    </row>
    <row r="1081" spans="2:29" ht="12.75">
      <c r="B1081" s="19"/>
      <c r="E1081" t="s">
        <v>1173</v>
      </c>
      <c r="F1081" t="str">
        <f t="shared" si="65"/>
        <v>consolida</v>
      </c>
      <c r="G1081" t="str">
        <f t="shared" si="66"/>
        <v>1</v>
      </c>
      <c r="H1081" t="str">
        <f t="shared" si="67"/>
        <v/>
      </c>
      <c r="I1081" t="str">
        <f t="shared" si="68"/>
        <v>consolida</v>
      </c>
      <c r="N1081" s="19"/>
      <c r="O1081" s="19"/>
      <c r="P1081" s="19"/>
      <c r="Q1081" s="19"/>
      <c r="R1081" s="19"/>
      <c r="S1081" s="19"/>
      <c r="T1081" s="19"/>
      <c r="U1081" s="19"/>
      <c r="V1081" s="19"/>
      <c r="W1081" s="19"/>
      <c r="X1081" s="19"/>
      <c r="Y1081" s="19"/>
      <c r="Z1081" s="19"/>
      <c r="AA1081" s="19"/>
      <c r="AB1081" s="19"/>
      <c r="AC1081" s="19"/>
    </row>
    <row r="1082" spans="2:29" ht="12.75">
      <c r="B1082" s="19"/>
      <c r="E1082" t="s">
        <v>1174</v>
      </c>
      <c r="F1082" t="str">
        <f t="shared" si="65"/>
        <v>consolidar</v>
      </c>
      <c r="G1082" t="str">
        <f t="shared" si="66"/>
        <v>alt</v>
      </c>
      <c r="H1082" t="str">
        <f t="shared" si="67"/>
        <v>consolidati</v>
      </c>
      <c r="I1082" t="str">
        <f t="shared" si="68"/>
        <v>consolidati</v>
      </c>
      <c r="N1082" s="19"/>
      <c r="O1082" s="19"/>
      <c r="P1082" s="19"/>
      <c r="Q1082" s="19"/>
      <c r="R1082" s="19"/>
      <c r="S1082" s="19"/>
      <c r="T1082" s="19"/>
      <c r="U1082" s="19"/>
      <c r="V1082" s="19"/>
      <c r="W1082" s="19"/>
      <c r="X1082" s="19"/>
      <c r="Y1082" s="19"/>
      <c r="Z1082" s="19"/>
      <c r="AA1082" s="19"/>
      <c r="AB1082" s="19"/>
      <c r="AC1082" s="19"/>
    </row>
    <row r="1083" spans="2:29" ht="12.75">
      <c r="B1083" s="19"/>
      <c r="E1083" t="s">
        <v>1175</v>
      </c>
      <c r="F1083" t="str">
        <f t="shared" si="65"/>
        <v>constata</v>
      </c>
      <c r="G1083" t="str">
        <f t="shared" si="66"/>
        <v>1</v>
      </c>
      <c r="H1083" t="str">
        <f t="shared" si="67"/>
        <v/>
      </c>
      <c r="I1083" t="str">
        <f t="shared" si="68"/>
        <v>constata</v>
      </c>
      <c r="N1083" s="19"/>
      <c r="O1083" s="19"/>
      <c r="P1083" s="19"/>
      <c r="Q1083" s="19"/>
      <c r="R1083" s="19"/>
      <c r="S1083" s="19"/>
      <c r="T1083" s="19"/>
      <c r="U1083" s="19"/>
      <c r="V1083" s="19"/>
      <c r="W1083" s="19"/>
      <c r="X1083" s="19"/>
      <c r="Y1083" s="19"/>
      <c r="Z1083" s="19"/>
      <c r="AA1083" s="19"/>
      <c r="AB1083" s="19"/>
      <c r="AC1083" s="19"/>
    </row>
    <row r="1084" spans="2:29" ht="12.75">
      <c r="B1084" s="19"/>
      <c r="E1084" t="s">
        <v>1176</v>
      </c>
      <c r="F1084" t="str">
        <f t="shared" si="65"/>
        <v>consulta</v>
      </c>
      <c r="G1084" t="str">
        <f t="shared" si="66"/>
        <v>1</v>
      </c>
      <c r="H1084" t="str">
        <f t="shared" si="67"/>
        <v/>
      </c>
      <c r="I1084" t="str">
        <f t="shared" si="68"/>
        <v>consulta</v>
      </c>
      <c r="N1084" s="19"/>
      <c r="O1084" s="19"/>
      <c r="P1084" s="19"/>
      <c r="Q1084" s="19"/>
      <c r="R1084" s="19"/>
      <c r="S1084" s="19"/>
      <c r="T1084" s="19"/>
      <c r="U1084" s="19"/>
      <c r="V1084" s="19"/>
      <c r="W1084" s="19"/>
      <c r="X1084" s="19"/>
      <c r="Y1084" s="19"/>
      <c r="Z1084" s="19"/>
      <c r="AA1084" s="19"/>
      <c r="AB1084" s="19"/>
      <c r="AC1084" s="19"/>
    </row>
    <row r="1085" spans="2:29" ht="12.75">
      <c r="B1085" s="19"/>
      <c r="E1085" t="s">
        <v>1177</v>
      </c>
      <c r="F1085" t="str">
        <f t="shared" si="65"/>
        <v>consultar</v>
      </c>
      <c r="G1085" t="str">
        <f t="shared" si="66"/>
        <v>alt</v>
      </c>
      <c r="H1085" t="str">
        <f t="shared" si="67"/>
        <v>consultati</v>
      </c>
      <c r="I1085" t="str">
        <f t="shared" si="68"/>
        <v>consultati</v>
      </c>
      <c r="N1085" s="19"/>
      <c r="O1085" s="19"/>
      <c r="P1085" s="19"/>
      <c r="Q1085" s="19"/>
      <c r="R1085" s="19"/>
      <c r="S1085" s="19"/>
      <c r="T1085" s="19"/>
      <c r="U1085" s="19"/>
      <c r="V1085" s="19"/>
      <c r="W1085" s="19"/>
      <c r="X1085" s="19"/>
      <c r="Y1085" s="19"/>
      <c r="Z1085" s="19"/>
      <c r="AA1085" s="19"/>
      <c r="AB1085" s="19"/>
      <c r="AC1085" s="19"/>
    </row>
    <row r="1086" spans="2:29" ht="12.75">
      <c r="B1086" s="19"/>
      <c r="E1086" t="s">
        <v>1178</v>
      </c>
      <c r="F1086" t="str">
        <f t="shared" si="65"/>
        <v>consuma</v>
      </c>
      <c r="G1086" t="str">
        <f t="shared" si="66"/>
        <v>1</v>
      </c>
      <c r="H1086" t="str">
        <f t="shared" si="67"/>
        <v/>
      </c>
      <c r="I1086" t="str">
        <f t="shared" si="68"/>
        <v>consuma</v>
      </c>
      <c r="N1086" s="19"/>
      <c r="O1086" s="19"/>
      <c r="P1086" s="19"/>
      <c r="Q1086" s="19"/>
      <c r="R1086" s="19"/>
      <c r="S1086" s="19"/>
      <c r="T1086" s="19"/>
      <c r="U1086" s="19"/>
      <c r="V1086" s="19"/>
      <c r="W1086" s="19"/>
      <c r="X1086" s="19"/>
      <c r="Y1086" s="19"/>
      <c r="Z1086" s="19"/>
      <c r="AA1086" s="19"/>
      <c r="AB1086" s="19"/>
      <c r="AC1086" s="19"/>
    </row>
    <row r="1087" spans="2:29" ht="12.75">
      <c r="B1087" s="19"/>
      <c r="E1087" t="s">
        <v>1179</v>
      </c>
      <c r="F1087" t="str">
        <f t="shared" si="65"/>
        <v>consumar</v>
      </c>
      <c r="G1087" t="str">
        <f t="shared" si="66"/>
        <v>alt</v>
      </c>
      <c r="H1087" t="str">
        <f t="shared" si="67"/>
        <v>consumati</v>
      </c>
      <c r="I1087" t="str">
        <f t="shared" si="68"/>
        <v>consumati</v>
      </c>
      <c r="N1087" s="19"/>
      <c r="O1087" s="19"/>
      <c r="P1087" s="19"/>
      <c r="Q1087" s="19"/>
      <c r="R1087" s="19"/>
      <c r="S1087" s="19"/>
      <c r="T1087" s="19"/>
      <c r="U1087" s="19"/>
      <c r="V1087" s="19"/>
      <c r="W1087" s="19"/>
      <c r="X1087" s="19"/>
      <c r="Y1087" s="19"/>
      <c r="Z1087" s="19"/>
      <c r="AA1087" s="19"/>
      <c r="AB1087" s="19"/>
      <c r="AC1087" s="19"/>
    </row>
    <row r="1088" spans="2:29" ht="12.75">
      <c r="B1088" s="19"/>
      <c r="E1088" t="s">
        <v>1180</v>
      </c>
      <c r="F1088" t="str">
        <f t="shared" si="65"/>
        <v>contagia</v>
      </c>
      <c r="G1088" t="str">
        <f t="shared" si="66"/>
        <v>1</v>
      </c>
      <c r="H1088" t="str">
        <f t="shared" si="67"/>
        <v/>
      </c>
      <c r="I1088" t="str">
        <f t="shared" si="68"/>
        <v>contagia</v>
      </c>
      <c r="N1088" s="19"/>
      <c r="O1088" s="19"/>
      <c r="P1088" s="19"/>
      <c r="Q1088" s="19"/>
      <c r="R1088" s="19"/>
      <c r="S1088" s="19"/>
      <c r="T1088" s="19"/>
      <c r="U1088" s="19"/>
      <c r="V1088" s="19"/>
      <c r="W1088" s="19"/>
      <c r="X1088" s="19"/>
      <c r="Y1088" s="19"/>
      <c r="Z1088" s="19"/>
      <c r="AA1088" s="19"/>
      <c r="AB1088" s="19"/>
      <c r="AC1088" s="19"/>
    </row>
    <row r="1089" spans="2:29" ht="12.75">
      <c r="B1089" s="19"/>
      <c r="E1089" t="s">
        <v>1181</v>
      </c>
      <c r="F1089" t="str">
        <f t="shared" si="65"/>
        <v>contamina</v>
      </c>
      <c r="G1089" t="str">
        <f t="shared" si="66"/>
        <v>1</v>
      </c>
      <c r="H1089" t="str">
        <f t="shared" si="67"/>
        <v/>
      </c>
      <c r="I1089" t="str">
        <f t="shared" si="68"/>
        <v>contamina</v>
      </c>
      <c r="N1089" s="19"/>
      <c r="O1089" s="19"/>
      <c r="P1089" s="19"/>
      <c r="Q1089" s="19"/>
      <c r="R1089" s="19"/>
      <c r="S1089" s="19"/>
      <c r="T1089" s="19"/>
      <c r="U1089" s="19"/>
      <c r="V1089" s="19"/>
      <c r="W1089" s="19"/>
      <c r="X1089" s="19"/>
      <c r="Y1089" s="19"/>
      <c r="Z1089" s="19"/>
      <c r="AA1089" s="19"/>
      <c r="AB1089" s="19"/>
      <c r="AC1089" s="19"/>
    </row>
    <row r="1090" spans="2:29" ht="12.75">
      <c r="B1090" s="19"/>
      <c r="E1090" t="s">
        <v>1182</v>
      </c>
      <c r="F1090" t="str">
        <f t="shared" si="65"/>
        <v>conta</v>
      </c>
      <c r="G1090" t="str">
        <f t="shared" si="66"/>
        <v>1</v>
      </c>
      <c r="H1090" t="str">
        <f t="shared" si="67"/>
        <v/>
      </c>
      <c r="I1090" t="str">
        <f t="shared" si="68"/>
        <v>conta</v>
      </c>
      <c r="N1090" s="19"/>
      <c r="O1090" s="19"/>
      <c r="P1090" s="19"/>
      <c r="Q1090" s="19"/>
      <c r="R1090" s="19"/>
      <c r="S1090" s="19"/>
      <c r="T1090" s="19"/>
      <c r="U1090" s="19"/>
      <c r="V1090" s="19"/>
      <c r="W1090" s="19"/>
      <c r="X1090" s="19"/>
      <c r="Y1090" s="19"/>
      <c r="Z1090" s="19"/>
      <c r="AA1090" s="19"/>
      <c r="AB1090" s="19"/>
      <c r="AC1090" s="19"/>
    </row>
    <row r="1091" spans="2:29" ht="12.75">
      <c r="B1091" s="19"/>
      <c r="E1091" t="s">
        <v>1183</v>
      </c>
      <c r="F1091" t="str">
        <f t="shared" si="65"/>
        <v>contatta</v>
      </c>
      <c r="G1091" t="str">
        <f t="shared" si="66"/>
        <v>1</v>
      </c>
      <c r="H1091" t="str">
        <f t="shared" si="67"/>
        <v/>
      </c>
      <c r="I1091" t="str">
        <f t="shared" si="68"/>
        <v>contatta</v>
      </c>
      <c r="N1091" s="19"/>
      <c r="O1091" s="19"/>
      <c r="P1091" s="19"/>
      <c r="Q1091" s="19"/>
      <c r="R1091" s="19"/>
      <c r="S1091" s="19"/>
      <c r="T1091" s="19"/>
      <c r="U1091" s="19"/>
      <c r="V1091" s="19"/>
      <c r="W1091" s="19"/>
      <c r="X1091" s="19"/>
      <c r="Y1091" s="19"/>
      <c r="Z1091" s="19"/>
      <c r="AA1091" s="19"/>
      <c r="AB1091" s="19"/>
      <c r="AC1091" s="19"/>
    </row>
    <row r="1092" spans="2:29" ht="12.75">
      <c r="B1092" s="19"/>
      <c r="E1092" t="s">
        <v>1184</v>
      </c>
      <c r="F1092" t="str">
        <f t="shared" si="65"/>
        <v>conteggia</v>
      </c>
      <c r="G1092" t="str">
        <f t="shared" si="66"/>
        <v>1</v>
      </c>
      <c r="H1092" t="str">
        <f t="shared" si="67"/>
        <v/>
      </c>
      <c r="I1092" t="str">
        <f t="shared" si="68"/>
        <v>conteggia</v>
      </c>
      <c r="N1092" s="19"/>
      <c r="O1092" s="19"/>
      <c r="P1092" s="19"/>
      <c r="Q1092" s="19"/>
      <c r="R1092" s="19"/>
      <c r="S1092" s="19"/>
      <c r="T1092" s="19"/>
      <c r="U1092" s="19"/>
      <c r="V1092" s="19"/>
      <c r="W1092" s="19"/>
      <c r="X1092" s="19"/>
      <c r="Y1092" s="19"/>
      <c r="Z1092" s="19"/>
      <c r="AA1092" s="19"/>
      <c r="AB1092" s="19"/>
      <c r="AC1092" s="19"/>
    </row>
    <row r="1093" spans="2:29" ht="12.75">
      <c r="B1093" s="19"/>
      <c r="E1093" t="s">
        <v>1185</v>
      </c>
      <c r="F1093" t="str">
        <f t="shared" si="65"/>
        <v>contempla</v>
      </c>
      <c r="G1093" t="str">
        <f t="shared" si="66"/>
        <v>1</v>
      </c>
      <c r="H1093" t="str">
        <f t="shared" si="67"/>
        <v/>
      </c>
      <c r="I1093" t="str">
        <f t="shared" si="68"/>
        <v>contempla</v>
      </c>
      <c r="N1093" s="19"/>
      <c r="O1093" s="19"/>
      <c r="P1093" s="19"/>
      <c r="Q1093" s="19"/>
      <c r="R1093" s="19"/>
      <c r="S1093" s="19"/>
      <c r="T1093" s="19"/>
      <c r="U1093" s="19"/>
      <c r="V1093" s="19"/>
      <c r="W1093" s="19"/>
      <c r="X1093" s="19"/>
      <c r="Y1093" s="19"/>
      <c r="Z1093" s="19"/>
      <c r="AA1093" s="19"/>
      <c r="AB1093" s="19"/>
      <c r="AC1093" s="19"/>
    </row>
    <row r="1094" spans="2:29" ht="12.75">
      <c r="B1094" s="19"/>
      <c r="E1094" t="s">
        <v>1186</v>
      </c>
      <c r="F1094" t="str">
        <f t="shared" si="65"/>
        <v>contemplar</v>
      </c>
      <c r="G1094" t="str">
        <f t="shared" si="66"/>
        <v>alt</v>
      </c>
      <c r="H1094" t="str">
        <f t="shared" si="67"/>
        <v>contemplati</v>
      </c>
      <c r="I1094" t="str">
        <f t="shared" si="68"/>
        <v>contemplati</v>
      </c>
      <c r="N1094" s="19"/>
      <c r="O1094" s="19"/>
      <c r="P1094" s="19"/>
      <c r="Q1094" s="19"/>
      <c r="R1094" s="19"/>
      <c r="S1094" s="19"/>
      <c r="T1094" s="19"/>
      <c r="U1094" s="19"/>
      <c r="V1094" s="19"/>
      <c r="W1094" s="19"/>
      <c r="X1094" s="19"/>
      <c r="Y1094" s="19"/>
      <c r="Z1094" s="19"/>
      <c r="AA1094" s="19"/>
      <c r="AB1094" s="19"/>
      <c r="AC1094" s="19"/>
    </row>
    <row r="1095" spans="2:29" ht="12.75">
      <c r="B1095" s="19"/>
      <c r="E1095" t="s">
        <v>1187</v>
      </c>
      <c r="F1095" t="str">
        <f t="shared" si="65"/>
        <v>contende</v>
      </c>
      <c r="G1095" t="str">
        <f t="shared" si="66"/>
        <v>alt</v>
      </c>
      <c r="H1095" t="str">
        <f t="shared" si="67"/>
        <v/>
      </c>
      <c r="I1095" t="str">
        <f t="shared" si="68"/>
        <v/>
      </c>
      <c r="N1095" s="19"/>
      <c r="O1095" s="19"/>
      <c r="P1095" s="19"/>
      <c r="Q1095" s="19"/>
      <c r="R1095" s="19"/>
      <c r="S1095" s="19"/>
      <c r="T1095" s="19"/>
      <c r="U1095" s="19"/>
      <c r="V1095" s="19"/>
      <c r="W1095" s="19"/>
      <c r="X1095" s="19"/>
      <c r="Y1095" s="19"/>
      <c r="Z1095" s="19"/>
      <c r="AA1095" s="19"/>
      <c r="AB1095" s="19"/>
      <c r="AC1095" s="19"/>
    </row>
    <row r="1096" spans="2:29" ht="12.75">
      <c r="B1096" s="19"/>
      <c r="E1096" t="s">
        <v>1188</v>
      </c>
      <c r="F1096" t="str">
        <f t="shared" ref="F1096:F1159" si="69">LEFT(E1096,LEN(E1096)-2)</f>
        <v>contene</v>
      </c>
      <c r="G1096" t="str">
        <f t="shared" ref="G1096:G1159" si="70">IF(RIGHT(E1096,3)="are","1","alt")</f>
        <v>alt</v>
      </c>
      <c r="H1096" t="str">
        <f t="shared" si="67"/>
        <v/>
      </c>
      <c r="I1096" t="str">
        <f t="shared" si="68"/>
        <v/>
      </c>
      <c r="N1096" s="19"/>
      <c r="O1096" s="19"/>
      <c r="P1096" s="19"/>
      <c r="Q1096" s="19"/>
      <c r="R1096" s="19"/>
      <c r="S1096" s="19"/>
      <c r="T1096" s="19"/>
      <c r="U1096" s="19"/>
      <c r="V1096" s="19"/>
      <c r="W1096" s="19"/>
      <c r="X1096" s="19"/>
      <c r="Y1096" s="19"/>
      <c r="Z1096" s="19"/>
      <c r="AA1096" s="19"/>
      <c r="AB1096" s="19"/>
      <c r="AC1096" s="19"/>
    </row>
    <row r="1097" spans="2:29" ht="12.75">
      <c r="B1097" s="19"/>
      <c r="E1097" t="s">
        <v>1189</v>
      </c>
      <c r="F1097" t="str">
        <f t="shared" si="69"/>
        <v>contener</v>
      </c>
      <c r="G1097" t="str">
        <f t="shared" si="70"/>
        <v>alt</v>
      </c>
      <c r="H1097" t="str">
        <f t="shared" si="67"/>
        <v>conteneti</v>
      </c>
      <c r="I1097" t="str">
        <f t="shared" si="68"/>
        <v>conteneti</v>
      </c>
      <c r="N1097" s="19"/>
      <c r="O1097" s="19"/>
      <c r="P1097" s="19"/>
      <c r="Q1097" s="19"/>
      <c r="R1097" s="19"/>
      <c r="S1097" s="19"/>
      <c r="T1097" s="19"/>
      <c r="U1097" s="19"/>
      <c r="V1097" s="19"/>
      <c r="W1097" s="19"/>
      <c r="X1097" s="19"/>
      <c r="Y1097" s="19"/>
      <c r="Z1097" s="19"/>
      <c r="AA1097" s="19"/>
      <c r="AB1097" s="19"/>
      <c r="AC1097" s="19"/>
    </row>
    <row r="1098" spans="2:29" ht="12.75">
      <c r="B1098" s="19"/>
      <c r="E1098" t="s">
        <v>1190</v>
      </c>
      <c r="F1098" t="str">
        <f t="shared" si="69"/>
        <v>contenta</v>
      </c>
      <c r="G1098" t="str">
        <f t="shared" si="70"/>
        <v>1</v>
      </c>
      <c r="H1098" t="str">
        <f t="shared" ref="H1098:H1161" si="71">IF(RIGHT(F1098,1)="r",LEFT(F1098,LEN(F1098)-1)&amp;"ti","")</f>
        <v/>
      </c>
      <c r="I1098" t="str">
        <f t="shared" si="68"/>
        <v>contenta</v>
      </c>
      <c r="N1098" s="19"/>
      <c r="O1098" s="19"/>
      <c r="P1098" s="19"/>
      <c r="Q1098" s="19"/>
      <c r="R1098" s="19"/>
      <c r="S1098" s="19"/>
      <c r="T1098" s="19"/>
      <c r="U1098" s="19"/>
      <c r="V1098" s="19"/>
      <c r="W1098" s="19"/>
      <c r="X1098" s="19"/>
      <c r="Y1098" s="19"/>
      <c r="Z1098" s="19"/>
      <c r="AA1098" s="19"/>
      <c r="AB1098" s="19"/>
      <c r="AC1098" s="19"/>
    </row>
    <row r="1099" spans="2:29" ht="12.75">
      <c r="B1099" s="19"/>
      <c r="E1099" t="s">
        <v>1191</v>
      </c>
      <c r="F1099" t="str">
        <f t="shared" si="69"/>
        <v>contentar</v>
      </c>
      <c r="G1099" t="str">
        <f t="shared" si="70"/>
        <v>alt</v>
      </c>
      <c r="H1099" t="str">
        <f t="shared" si="71"/>
        <v>contentati</v>
      </c>
      <c r="I1099" t="str">
        <f t="shared" si="68"/>
        <v>contentati</v>
      </c>
      <c r="N1099" s="19"/>
      <c r="O1099" s="19"/>
      <c r="P1099" s="19"/>
      <c r="Q1099" s="19"/>
      <c r="R1099" s="19"/>
      <c r="S1099" s="19"/>
      <c r="T1099" s="19"/>
      <c r="U1099" s="19"/>
      <c r="V1099" s="19"/>
      <c r="W1099" s="19"/>
      <c r="X1099" s="19"/>
      <c r="Y1099" s="19"/>
      <c r="Z1099" s="19"/>
      <c r="AA1099" s="19"/>
      <c r="AB1099" s="19"/>
      <c r="AC1099" s="19"/>
    </row>
    <row r="1100" spans="2:29" ht="12.75">
      <c r="B1100" s="19"/>
      <c r="E1100" t="s">
        <v>1192</v>
      </c>
      <c r="F1100" t="str">
        <f t="shared" si="69"/>
        <v>contesta</v>
      </c>
      <c r="G1100" t="str">
        <f t="shared" si="70"/>
        <v>1</v>
      </c>
      <c r="H1100" t="str">
        <f t="shared" si="71"/>
        <v/>
      </c>
      <c r="I1100" t="str">
        <f t="shared" si="68"/>
        <v>contesta</v>
      </c>
      <c r="N1100" s="19"/>
      <c r="O1100" s="19"/>
      <c r="P1100" s="19"/>
      <c r="Q1100" s="19"/>
      <c r="R1100" s="19"/>
      <c r="S1100" s="19"/>
      <c r="T1100" s="19"/>
      <c r="U1100" s="19"/>
      <c r="V1100" s="19"/>
      <c r="W1100" s="19"/>
      <c r="X1100" s="19"/>
      <c r="Y1100" s="19"/>
      <c r="Z1100" s="19"/>
      <c r="AA1100" s="19"/>
      <c r="AB1100" s="19"/>
      <c r="AC1100" s="19"/>
    </row>
    <row r="1101" spans="2:29" ht="12.75">
      <c r="B1101" s="19"/>
      <c r="E1101" t="s">
        <v>1193</v>
      </c>
      <c r="F1101" t="str">
        <f t="shared" si="69"/>
        <v>contestualizza</v>
      </c>
      <c r="G1101" t="str">
        <f t="shared" si="70"/>
        <v>1</v>
      </c>
      <c r="H1101" t="str">
        <f t="shared" si="71"/>
        <v/>
      </c>
      <c r="I1101" t="str">
        <f t="shared" si="68"/>
        <v>contestualizza</v>
      </c>
      <c r="N1101" s="19"/>
      <c r="O1101" s="19"/>
      <c r="P1101" s="19"/>
      <c r="Q1101" s="19"/>
      <c r="R1101" s="19"/>
      <c r="S1101" s="19"/>
      <c r="T1101" s="19"/>
      <c r="U1101" s="19"/>
      <c r="V1101" s="19"/>
      <c r="W1101" s="19"/>
      <c r="X1101" s="19"/>
      <c r="Y1101" s="19"/>
      <c r="Z1101" s="19"/>
      <c r="AA1101" s="19"/>
      <c r="AB1101" s="19"/>
      <c r="AC1101" s="19"/>
    </row>
    <row r="1102" spans="2:29" ht="12.75">
      <c r="B1102" s="19"/>
      <c r="E1102" t="s">
        <v>1194</v>
      </c>
      <c r="F1102" t="str">
        <f t="shared" si="69"/>
        <v>continua</v>
      </c>
      <c r="G1102" t="str">
        <f t="shared" si="70"/>
        <v>1</v>
      </c>
      <c r="H1102" t="str">
        <f t="shared" si="71"/>
        <v/>
      </c>
      <c r="I1102" t="str">
        <f t="shared" si="68"/>
        <v>continua</v>
      </c>
      <c r="N1102" s="19"/>
      <c r="O1102" s="19"/>
      <c r="P1102" s="19"/>
      <c r="Q1102" s="19"/>
      <c r="R1102" s="19"/>
      <c r="S1102" s="19"/>
      <c r="T1102" s="19"/>
      <c r="U1102" s="19"/>
      <c r="V1102" s="19"/>
      <c r="W1102" s="19"/>
      <c r="X1102" s="19"/>
      <c r="Y1102" s="19"/>
      <c r="Z1102" s="19"/>
      <c r="AA1102" s="19"/>
      <c r="AB1102" s="19"/>
      <c r="AC1102" s="19"/>
    </row>
    <row r="1103" spans="2:29" ht="12.75">
      <c r="B1103" s="19"/>
      <c r="E1103" t="s">
        <v>1195</v>
      </c>
      <c r="F1103" t="str">
        <f t="shared" si="69"/>
        <v>contorce</v>
      </c>
      <c r="G1103" t="str">
        <f t="shared" si="70"/>
        <v>alt</v>
      </c>
      <c r="H1103" t="str">
        <f t="shared" si="71"/>
        <v/>
      </c>
      <c r="I1103" t="str">
        <f t="shared" ref="I1103:I1166" si="72">IF(G1103="1",F1103,H1103)</f>
        <v/>
      </c>
      <c r="N1103" s="19"/>
      <c r="O1103" s="19"/>
      <c r="P1103" s="19"/>
      <c r="Q1103" s="19"/>
      <c r="R1103" s="19"/>
      <c r="S1103" s="19"/>
      <c r="T1103" s="19"/>
      <c r="U1103" s="19"/>
      <c r="V1103" s="19"/>
      <c r="W1103" s="19"/>
      <c r="X1103" s="19"/>
      <c r="Y1103" s="19"/>
      <c r="Z1103" s="19"/>
      <c r="AA1103" s="19"/>
      <c r="AB1103" s="19"/>
      <c r="AC1103" s="19"/>
    </row>
    <row r="1104" spans="2:29" ht="12.75">
      <c r="B1104" s="19"/>
      <c r="E1104" t="s">
        <v>1196</v>
      </c>
      <c r="F1104" t="str">
        <f t="shared" si="69"/>
        <v>contorcer</v>
      </c>
      <c r="G1104" t="str">
        <f t="shared" si="70"/>
        <v>alt</v>
      </c>
      <c r="H1104" t="str">
        <f t="shared" si="71"/>
        <v>contorceti</v>
      </c>
      <c r="I1104" t="str">
        <f t="shared" si="72"/>
        <v>contorceti</v>
      </c>
      <c r="N1104" s="19"/>
      <c r="O1104" s="19"/>
      <c r="P1104" s="19"/>
      <c r="Q1104" s="19"/>
      <c r="R1104" s="19"/>
      <c r="S1104" s="19"/>
      <c r="T1104" s="19"/>
      <c r="U1104" s="19"/>
      <c r="V1104" s="19"/>
      <c r="W1104" s="19"/>
      <c r="X1104" s="19"/>
      <c r="Y1104" s="19"/>
      <c r="Z1104" s="19"/>
      <c r="AA1104" s="19"/>
      <c r="AB1104" s="19"/>
      <c r="AC1104" s="19"/>
    </row>
    <row r="1105" spans="2:29" ht="12.75">
      <c r="B1105" s="19"/>
      <c r="E1105" t="s">
        <v>1197</v>
      </c>
      <c r="F1105" t="str">
        <f t="shared" si="69"/>
        <v>contorna</v>
      </c>
      <c r="G1105" t="str">
        <f t="shared" si="70"/>
        <v>1</v>
      </c>
      <c r="H1105" t="str">
        <f t="shared" si="71"/>
        <v/>
      </c>
      <c r="I1105" t="str">
        <f t="shared" si="72"/>
        <v>contorna</v>
      </c>
      <c r="N1105" s="19"/>
      <c r="O1105" s="19"/>
      <c r="P1105" s="19"/>
      <c r="Q1105" s="19"/>
      <c r="R1105" s="19"/>
      <c r="S1105" s="19"/>
      <c r="T1105" s="19"/>
      <c r="U1105" s="19"/>
      <c r="V1105" s="19"/>
      <c r="W1105" s="19"/>
      <c r="X1105" s="19"/>
      <c r="Y1105" s="19"/>
      <c r="Z1105" s="19"/>
      <c r="AA1105" s="19"/>
      <c r="AB1105" s="19"/>
      <c r="AC1105" s="19"/>
    </row>
    <row r="1106" spans="2:29" ht="12.75">
      <c r="B1106" s="19"/>
      <c r="E1106" t="s">
        <v>1198</v>
      </c>
      <c r="F1106" t="str">
        <f t="shared" si="69"/>
        <v>contornar</v>
      </c>
      <c r="G1106" t="str">
        <f t="shared" si="70"/>
        <v>alt</v>
      </c>
      <c r="H1106" t="str">
        <f t="shared" si="71"/>
        <v>contornati</v>
      </c>
      <c r="I1106" t="str">
        <f t="shared" si="72"/>
        <v>contornati</v>
      </c>
      <c r="N1106" s="19"/>
      <c r="O1106" s="19"/>
      <c r="P1106" s="19"/>
      <c r="Q1106" s="19"/>
      <c r="R1106" s="19"/>
      <c r="S1106" s="19"/>
      <c r="T1106" s="19"/>
      <c r="U1106" s="19"/>
      <c r="V1106" s="19"/>
      <c r="W1106" s="19"/>
      <c r="X1106" s="19"/>
      <c r="Y1106" s="19"/>
      <c r="Z1106" s="19"/>
      <c r="AA1106" s="19"/>
      <c r="AB1106" s="19"/>
      <c r="AC1106" s="19"/>
    </row>
    <row r="1107" spans="2:29" ht="12.75">
      <c r="B1107" s="19"/>
      <c r="E1107" t="s">
        <v>1199</v>
      </c>
      <c r="F1107" t="str">
        <f t="shared" si="69"/>
        <v>contrabbanda</v>
      </c>
      <c r="G1107" t="str">
        <f t="shared" si="70"/>
        <v>1</v>
      </c>
      <c r="H1107" t="str">
        <f t="shared" si="71"/>
        <v/>
      </c>
      <c r="I1107" t="str">
        <f t="shared" si="72"/>
        <v>contrabbanda</v>
      </c>
      <c r="N1107" s="19"/>
      <c r="O1107" s="19"/>
      <c r="P1107" s="19"/>
      <c r="Q1107" s="19"/>
      <c r="R1107" s="19"/>
      <c r="S1107" s="19"/>
      <c r="T1107" s="19"/>
      <c r="U1107" s="19"/>
      <c r="V1107" s="19"/>
      <c r="W1107" s="19"/>
      <c r="X1107" s="19"/>
      <c r="Y1107" s="19"/>
      <c r="Z1107" s="19"/>
      <c r="AA1107" s="19"/>
      <c r="AB1107" s="19"/>
      <c r="AC1107" s="19"/>
    </row>
    <row r="1108" spans="2:29" ht="12.75">
      <c r="B1108" s="19"/>
      <c r="E1108" t="s">
        <v>1200</v>
      </c>
      <c r="F1108" t="str">
        <f t="shared" si="69"/>
        <v>contraccambia</v>
      </c>
      <c r="G1108" t="str">
        <f t="shared" si="70"/>
        <v>1</v>
      </c>
      <c r="H1108" t="str">
        <f t="shared" si="71"/>
        <v/>
      </c>
      <c r="I1108" t="str">
        <f t="shared" si="72"/>
        <v>contraccambia</v>
      </c>
      <c r="N1108" s="19"/>
      <c r="O1108" s="19"/>
      <c r="P1108" s="19"/>
      <c r="Q1108" s="19"/>
      <c r="R1108" s="19"/>
      <c r="S1108" s="19"/>
      <c r="T1108" s="19"/>
      <c r="U1108" s="19"/>
      <c r="V1108" s="19"/>
      <c r="W1108" s="19"/>
      <c r="X1108" s="19"/>
      <c r="Y1108" s="19"/>
      <c r="Z1108" s="19"/>
      <c r="AA1108" s="19"/>
      <c r="AB1108" s="19"/>
      <c r="AC1108" s="19"/>
    </row>
    <row r="1109" spans="2:29" ht="12.75">
      <c r="B1109" s="19"/>
      <c r="E1109" t="s">
        <v>1201</v>
      </c>
      <c r="F1109" t="str">
        <f t="shared" si="69"/>
        <v>contraddi</v>
      </c>
      <c r="G1109" t="str">
        <f t="shared" si="70"/>
        <v>alt</v>
      </c>
      <c r="H1109" t="str">
        <f t="shared" si="71"/>
        <v/>
      </c>
      <c r="I1109" t="str">
        <f t="shared" si="72"/>
        <v/>
      </c>
      <c r="N1109" s="19"/>
      <c r="O1109" s="19"/>
      <c r="P1109" s="19"/>
      <c r="Q1109" s="19"/>
      <c r="R1109" s="19"/>
      <c r="S1109" s="19"/>
      <c r="T1109" s="19"/>
      <c r="U1109" s="19"/>
      <c r="V1109" s="19"/>
      <c r="W1109" s="19"/>
      <c r="X1109" s="19"/>
      <c r="Y1109" s="19"/>
      <c r="Z1109" s="19"/>
      <c r="AA1109" s="19"/>
      <c r="AB1109" s="19"/>
      <c r="AC1109" s="19"/>
    </row>
    <row r="1110" spans="2:29" ht="12.75">
      <c r="B1110" s="19"/>
      <c r="E1110" t="s">
        <v>1202</v>
      </c>
      <c r="F1110" t="str">
        <f t="shared" si="69"/>
        <v>contraddir</v>
      </c>
      <c r="G1110" t="str">
        <f t="shared" si="70"/>
        <v>alt</v>
      </c>
      <c r="H1110" t="str">
        <f t="shared" si="71"/>
        <v>contradditi</v>
      </c>
      <c r="I1110" t="str">
        <f t="shared" si="72"/>
        <v>contradditi</v>
      </c>
      <c r="N1110" s="19"/>
      <c r="O1110" s="19"/>
      <c r="P1110" s="19"/>
      <c r="Q1110" s="19"/>
      <c r="R1110" s="19"/>
      <c r="S1110" s="19"/>
      <c r="T1110" s="19"/>
      <c r="U1110" s="19"/>
      <c r="V1110" s="19"/>
      <c r="W1110" s="19"/>
      <c r="X1110" s="19"/>
      <c r="Y1110" s="19"/>
      <c r="Z1110" s="19"/>
      <c r="AA1110" s="19"/>
      <c r="AB1110" s="19"/>
      <c r="AC1110" s="19"/>
    </row>
    <row r="1111" spans="2:29" ht="12.75">
      <c r="B1111" s="19"/>
      <c r="E1111" t="s">
        <v>1203</v>
      </c>
      <c r="F1111" t="str">
        <f t="shared" si="69"/>
        <v>contraddistingue</v>
      </c>
      <c r="G1111" t="str">
        <f t="shared" si="70"/>
        <v>alt</v>
      </c>
      <c r="H1111" t="str">
        <f t="shared" si="71"/>
        <v/>
      </c>
      <c r="I1111" t="str">
        <f t="shared" si="72"/>
        <v/>
      </c>
      <c r="N1111" s="19"/>
      <c r="O1111" s="19"/>
      <c r="P1111" s="19"/>
      <c r="Q1111" s="19"/>
      <c r="R1111" s="19"/>
      <c r="S1111" s="19"/>
      <c r="T1111" s="19"/>
      <c r="U1111" s="19"/>
      <c r="V1111" s="19"/>
      <c r="W1111" s="19"/>
      <c r="X1111" s="19"/>
      <c r="Y1111" s="19"/>
      <c r="Z1111" s="19"/>
      <c r="AA1111" s="19"/>
      <c r="AB1111" s="19"/>
      <c r="AC1111" s="19"/>
    </row>
    <row r="1112" spans="2:29" ht="12.75">
      <c r="B1112" s="19"/>
      <c r="E1112" t="s">
        <v>1204</v>
      </c>
      <c r="F1112" t="str">
        <f t="shared" si="69"/>
        <v>contraddistinguer</v>
      </c>
      <c r="G1112" t="str">
        <f t="shared" si="70"/>
        <v>alt</v>
      </c>
      <c r="H1112" t="str">
        <f t="shared" si="71"/>
        <v>contraddistingueti</v>
      </c>
      <c r="I1112" t="str">
        <f t="shared" si="72"/>
        <v>contraddistingueti</v>
      </c>
      <c r="N1112" s="19"/>
      <c r="O1112" s="19"/>
      <c r="P1112" s="19"/>
      <c r="Q1112" s="19"/>
      <c r="R1112" s="19"/>
      <c r="S1112" s="19"/>
      <c r="T1112" s="19"/>
      <c r="U1112" s="19"/>
      <c r="V1112" s="19"/>
      <c r="W1112" s="19"/>
      <c r="X1112" s="19"/>
      <c r="Y1112" s="19"/>
      <c r="Z1112" s="19"/>
      <c r="AA1112" s="19"/>
      <c r="AB1112" s="19"/>
      <c r="AC1112" s="19"/>
    </row>
    <row r="1113" spans="2:29" ht="12.75">
      <c r="B1113" s="19"/>
      <c r="E1113" t="s">
        <v>1205</v>
      </c>
      <c r="F1113" t="str">
        <f t="shared" si="69"/>
        <v>contraffa</v>
      </c>
      <c r="G1113" t="str">
        <f t="shared" si="70"/>
        <v>1</v>
      </c>
      <c r="H1113" t="str">
        <f t="shared" si="71"/>
        <v/>
      </c>
      <c r="I1113" t="str">
        <f t="shared" si="72"/>
        <v>contraffa</v>
      </c>
      <c r="N1113" s="19"/>
      <c r="O1113" s="19"/>
      <c r="P1113" s="19"/>
      <c r="Q1113" s="19"/>
      <c r="R1113" s="19"/>
      <c r="S1113" s="19"/>
      <c r="T1113" s="19"/>
      <c r="U1113" s="19"/>
      <c r="V1113" s="19"/>
      <c r="W1113" s="19"/>
      <c r="X1113" s="19"/>
      <c r="Y1113" s="19"/>
      <c r="Z1113" s="19"/>
      <c r="AA1113" s="19"/>
      <c r="AB1113" s="19"/>
      <c r="AC1113" s="19"/>
    </row>
    <row r="1114" spans="2:29" ht="12.75">
      <c r="B1114" s="19"/>
      <c r="E1114" t="s">
        <v>1206</v>
      </c>
      <c r="F1114" t="str">
        <f t="shared" si="69"/>
        <v>contrappor</v>
      </c>
      <c r="G1114" t="str">
        <f t="shared" si="70"/>
        <v>alt</v>
      </c>
      <c r="H1114" t="str">
        <f t="shared" si="71"/>
        <v>contrappoti</v>
      </c>
      <c r="I1114" t="str">
        <f t="shared" si="72"/>
        <v>contrappoti</v>
      </c>
      <c r="N1114" s="19"/>
      <c r="O1114" s="19"/>
      <c r="P1114" s="19"/>
      <c r="Q1114" s="19"/>
      <c r="R1114" s="19"/>
      <c r="S1114" s="19"/>
      <c r="T1114" s="19"/>
      <c r="U1114" s="19"/>
      <c r="V1114" s="19"/>
      <c r="W1114" s="19"/>
      <c r="X1114" s="19"/>
      <c r="Y1114" s="19"/>
      <c r="Z1114" s="19"/>
      <c r="AA1114" s="19"/>
      <c r="AB1114" s="19"/>
      <c r="AC1114" s="19"/>
    </row>
    <row r="1115" spans="2:29" ht="12.75">
      <c r="B1115" s="19"/>
      <c r="E1115" t="s">
        <v>1207</v>
      </c>
      <c r="F1115" t="str">
        <f t="shared" si="69"/>
        <v>contrappor</v>
      </c>
      <c r="G1115" t="str">
        <f t="shared" si="70"/>
        <v>alt</v>
      </c>
      <c r="H1115" t="str">
        <f t="shared" si="71"/>
        <v>contrappoti</v>
      </c>
      <c r="I1115" t="str">
        <f t="shared" si="72"/>
        <v>contrappoti</v>
      </c>
      <c r="N1115" s="19"/>
      <c r="O1115" s="19"/>
      <c r="P1115" s="19"/>
      <c r="Q1115" s="19"/>
      <c r="R1115" s="19"/>
      <c r="S1115" s="19"/>
      <c r="T1115" s="19"/>
      <c r="U1115" s="19"/>
      <c r="V1115" s="19"/>
      <c r="W1115" s="19"/>
      <c r="X1115" s="19"/>
      <c r="Y1115" s="19"/>
      <c r="Z1115" s="19"/>
      <c r="AA1115" s="19"/>
      <c r="AB1115" s="19"/>
      <c r="AC1115" s="19"/>
    </row>
    <row r="1116" spans="2:29" ht="12.75">
      <c r="B1116" s="19"/>
      <c r="E1116" t="s">
        <v>1208</v>
      </c>
      <c r="F1116" t="str">
        <f t="shared" si="69"/>
        <v>contraria</v>
      </c>
      <c r="G1116" t="str">
        <f t="shared" si="70"/>
        <v>1</v>
      </c>
      <c r="H1116" t="str">
        <f t="shared" si="71"/>
        <v/>
      </c>
      <c r="I1116" t="str">
        <f t="shared" si="72"/>
        <v>contraria</v>
      </c>
      <c r="N1116" s="19"/>
      <c r="O1116" s="19"/>
      <c r="P1116" s="19"/>
      <c r="Q1116" s="19"/>
      <c r="R1116" s="19"/>
      <c r="S1116" s="19"/>
      <c r="T1116" s="19"/>
      <c r="U1116" s="19"/>
      <c r="V1116" s="19"/>
      <c r="W1116" s="19"/>
      <c r="X1116" s="19"/>
      <c r="Y1116" s="19"/>
      <c r="Z1116" s="19"/>
      <c r="AA1116" s="19"/>
      <c r="AB1116" s="19"/>
      <c r="AC1116" s="19"/>
    </row>
    <row r="1117" spans="2:29" ht="12.75">
      <c r="B1117" s="19"/>
      <c r="E1117" t="s">
        <v>1209</v>
      </c>
      <c r="F1117" t="str">
        <f t="shared" si="69"/>
        <v>contrar</v>
      </c>
      <c r="G1117" t="str">
        <f t="shared" si="70"/>
        <v>alt</v>
      </c>
      <c r="H1117" t="str">
        <f t="shared" si="71"/>
        <v>contrati</v>
      </c>
      <c r="I1117" t="str">
        <f t="shared" si="72"/>
        <v>contrati</v>
      </c>
      <c r="N1117" s="19"/>
      <c r="O1117" s="19"/>
      <c r="P1117" s="19"/>
      <c r="Q1117" s="19"/>
      <c r="R1117" s="19"/>
      <c r="S1117" s="19"/>
      <c r="T1117" s="19"/>
      <c r="U1117" s="19"/>
      <c r="V1117" s="19"/>
      <c r="W1117" s="19"/>
      <c r="X1117" s="19"/>
      <c r="Y1117" s="19"/>
      <c r="Z1117" s="19"/>
      <c r="AA1117" s="19"/>
      <c r="AB1117" s="19"/>
      <c r="AC1117" s="19"/>
    </row>
    <row r="1118" spans="2:29" ht="12.75">
      <c r="B1118" s="19"/>
      <c r="E1118" t="s">
        <v>1210</v>
      </c>
      <c r="F1118" t="str">
        <f t="shared" si="69"/>
        <v>contrassegna</v>
      </c>
      <c r="G1118" t="str">
        <f t="shared" si="70"/>
        <v>1</v>
      </c>
      <c r="H1118" t="str">
        <f t="shared" si="71"/>
        <v/>
      </c>
      <c r="I1118" t="str">
        <f t="shared" si="72"/>
        <v>contrassegna</v>
      </c>
      <c r="N1118" s="19"/>
      <c r="O1118" s="19"/>
      <c r="P1118" s="19"/>
      <c r="Q1118" s="19"/>
      <c r="R1118" s="19"/>
      <c r="S1118" s="19"/>
      <c r="T1118" s="19"/>
      <c r="U1118" s="19"/>
      <c r="V1118" s="19"/>
      <c r="W1118" s="19"/>
      <c r="X1118" s="19"/>
      <c r="Y1118" s="19"/>
      <c r="Z1118" s="19"/>
      <c r="AA1118" s="19"/>
      <c r="AB1118" s="19"/>
      <c r="AC1118" s="19"/>
    </row>
    <row r="1119" spans="2:29" ht="12.75">
      <c r="B1119" s="19"/>
      <c r="E1119" t="s">
        <v>1211</v>
      </c>
      <c r="F1119" t="str">
        <f t="shared" si="69"/>
        <v>contrasta</v>
      </c>
      <c r="G1119" t="str">
        <f t="shared" si="70"/>
        <v>1</v>
      </c>
      <c r="H1119" t="str">
        <f t="shared" si="71"/>
        <v/>
      </c>
      <c r="I1119" t="str">
        <f t="shared" si="72"/>
        <v>contrasta</v>
      </c>
      <c r="N1119" s="19"/>
      <c r="O1119" s="19"/>
      <c r="P1119" s="19"/>
      <c r="Q1119" s="19"/>
      <c r="R1119" s="19"/>
      <c r="S1119" s="19"/>
      <c r="T1119" s="19"/>
      <c r="U1119" s="19"/>
      <c r="V1119" s="19"/>
      <c r="W1119" s="19"/>
      <c r="X1119" s="19"/>
      <c r="Y1119" s="19"/>
      <c r="Z1119" s="19"/>
      <c r="AA1119" s="19"/>
      <c r="AB1119" s="19"/>
      <c r="AC1119" s="19"/>
    </row>
    <row r="1120" spans="2:29" ht="12.75">
      <c r="B1120" s="19"/>
      <c r="E1120" t="s">
        <v>1212</v>
      </c>
      <c r="F1120" t="str">
        <f t="shared" si="69"/>
        <v>contratta</v>
      </c>
      <c r="G1120" t="str">
        <f t="shared" si="70"/>
        <v>1</v>
      </c>
      <c r="H1120" t="str">
        <f t="shared" si="71"/>
        <v/>
      </c>
      <c r="I1120" t="str">
        <f t="shared" si="72"/>
        <v>contratta</v>
      </c>
      <c r="N1120" s="19"/>
      <c r="O1120" s="19"/>
      <c r="P1120" s="19"/>
      <c r="Q1120" s="19"/>
      <c r="R1120" s="19"/>
      <c r="S1120" s="19"/>
      <c r="T1120" s="19"/>
      <c r="U1120" s="19"/>
      <c r="V1120" s="19"/>
      <c r="W1120" s="19"/>
      <c r="X1120" s="19"/>
      <c r="Y1120" s="19"/>
      <c r="Z1120" s="19"/>
      <c r="AA1120" s="19"/>
      <c r="AB1120" s="19"/>
      <c r="AC1120" s="19"/>
    </row>
    <row r="1121" spans="2:29" ht="12.75">
      <c r="B1121" s="19"/>
      <c r="E1121" t="s">
        <v>1213</v>
      </c>
      <c r="F1121" t="str">
        <f t="shared" si="69"/>
        <v>contravveni</v>
      </c>
      <c r="G1121" t="str">
        <f t="shared" si="70"/>
        <v>alt</v>
      </c>
      <c r="H1121" t="str">
        <f t="shared" si="71"/>
        <v/>
      </c>
      <c r="I1121" t="str">
        <f t="shared" si="72"/>
        <v/>
      </c>
      <c r="N1121" s="19"/>
      <c r="O1121" s="19"/>
      <c r="P1121" s="19"/>
      <c r="Q1121" s="19"/>
      <c r="R1121" s="19"/>
      <c r="S1121" s="19"/>
      <c r="T1121" s="19"/>
      <c r="U1121" s="19"/>
      <c r="V1121" s="19"/>
      <c r="W1121" s="19"/>
      <c r="X1121" s="19"/>
      <c r="Y1121" s="19"/>
      <c r="Z1121" s="19"/>
      <c r="AA1121" s="19"/>
      <c r="AB1121" s="19"/>
      <c r="AC1121" s="19"/>
    </row>
    <row r="1122" spans="2:29" ht="12.75">
      <c r="B1122" s="19"/>
      <c r="E1122" t="s">
        <v>1214</v>
      </c>
      <c r="F1122" t="str">
        <f t="shared" si="69"/>
        <v>contribui</v>
      </c>
      <c r="G1122" t="str">
        <f t="shared" si="70"/>
        <v>alt</v>
      </c>
      <c r="H1122" t="str">
        <f t="shared" si="71"/>
        <v/>
      </c>
      <c r="I1122" t="str">
        <f t="shared" si="72"/>
        <v/>
      </c>
      <c r="N1122" s="19"/>
      <c r="O1122" s="19"/>
      <c r="P1122" s="19"/>
      <c r="Q1122" s="19"/>
      <c r="R1122" s="19"/>
      <c r="S1122" s="19"/>
      <c r="T1122" s="19"/>
      <c r="U1122" s="19"/>
      <c r="V1122" s="19"/>
      <c r="W1122" s="19"/>
      <c r="X1122" s="19"/>
      <c r="Y1122" s="19"/>
      <c r="Z1122" s="19"/>
      <c r="AA1122" s="19"/>
      <c r="AB1122" s="19"/>
      <c r="AC1122" s="19"/>
    </row>
    <row r="1123" spans="2:29" ht="12.75">
      <c r="B1123" s="19"/>
      <c r="E1123" t="s">
        <v>1215</v>
      </c>
      <c r="F1123" t="str">
        <f t="shared" si="69"/>
        <v>controbatte</v>
      </c>
      <c r="G1123" t="str">
        <f t="shared" si="70"/>
        <v>alt</v>
      </c>
      <c r="H1123" t="str">
        <f t="shared" si="71"/>
        <v/>
      </c>
      <c r="I1123" t="str">
        <f t="shared" si="72"/>
        <v/>
      </c>
      <c r="N1123" s="19"/>
      <c r="O1123" s="19"/>
      <c r="P1123" s="19"/>
      <c r="Q1123" s="19"/>
      <c r="R1123" s="19"/>
      <c r="S1123" s="19"/>
      <c r="T1123" s="19"/>
      <c r="U1123" s="19"/>
      <c r="V1123" s="19"/>
      <c r="W1123" s="19"/>
      <c r="X1123" s="19"/>
      <c r="Y1123" s="19"/>
      <c r="Z1123" s="19"/>
      <c r="AA1123" s="19"/>
      <c r="AB1123" s="19"/>
      <c r="AC1123" s="19"/>
    </row>
    <row r="1124" spans="2:29" ht="12.75">
      <c r="B1124" s="19"/>
      <c r="E1124" t="s">
        <v>1216</v>
      </c>
      <c r="F1124" t="str">
        <f t="shared" si="69"/>
        <v>controbilancia</v>
      </c>
      <c r="G1124" t="str">
        <f t="shared" si="70"/>
        <v>1</v>
      </c>
      <c r="H1124" t="str">
        <f t="shared" si="71"/>
        <v/>
      </c>
      <c r="I1124" t="str">
        <f t="shared" si="72"/>
        <v>controbilancia</v>
      </c>
      <c r="N1124" s="19"/>
      <c r="O1124" s="19"/>
      <c r="P1124" s="19"/>
      <c r="Q1124" s="19"/>
      <c r="R1124" s="19"/>
      <c r="S1124" s="19"/>
      <c r="T1124" s="19"/>
      <c r="U1124" s="19"/>
      <c r="V1124" s="19"/>
      <c r="W1124" s="19"/>
      <c r="X1124" s="19"/>
      <c r="Y1124" s="19"/>
      <c r="Z1124" s="19"/>
      <c r="AA1124" s="19"/>
      <c r="AB1124" s="19"/>
      <c r="AC1124" s="19"/>
    </row>
    <row r="1125" spans="2:29" ht="12.75">
      <c r="B1125" s="19"/>
      <c r="E1125" t="s">
        <v>1217</v>
      </c>
      <c r="F1125" t="str">
        <f t="shared" si="69"/>
        <v>controfirma</v>
      </c>
      <c r="G1125" t="str">
        <f t="shared" si="70"/>
        <v>1</v>
      </c>
      <c r="H1125" t="str">
        <f t="shared" si="71"/>
        <v/>
      </c>
      <c r="I1125" t="str">
        <f t="shared" si="72"/>
        <v>controfirma</v>
      </c>
      <c r="N1125" s="19"/>
      <c r="O1125" s="19"/>
      <c r="P1125" s="19"/>
      <c r="Q1125" s="19"/>
      <c r="R1125" s="19"/>
      <c r="S1125" s="19"/>
      <c r="T1125" s="19"/>
      <c r="U1125" s="19"/>
      <c r="V1125" s="19"/>
      <c r="W1125" s="19"/>
      <c r="X1125" s="19"/>
      <c r="Y1125" s="19"/>
      <c r="Z1125" s="19"/>
      <c r="AA1125" s="19"/>
      <c r="AB1125" s="19"/>
      <c r="AC1125" s="19"/>
    </row>
    <row r="1126" spans="2:29" ht="12.75">
      <c r="B1126" s="19"/>
      <c r="E1126" t="s">
        <v>1218</v>
      </c>
      <c r="F1126" t="str">
        <f t="shared" si="69"/>
        <v>controindica</v>
      </c>
      <c r="G1126" t="str">
        <f t="shared" si="70"/>
        <v>1</v>
      </c>
      <c r="H1126" t="str">
        <f t="shared" si="71"/>
        <v/>
      </c>
      <c r="I1126" t="str">
        <f t="shared" si="72"/>
        <v>controindica</v>
      </c>
      <c r="N1126" s="19"/>
      <c r="O1126" s="19"/>
      <c r="P1126" s="19"/>
      <c r="Q1126" s="19"/>
      <c r="R1126" s="19"/>
      <c r="S1126" s="19"/>
      <c r="T1126" s="19"/>
      <c r="U1126" s="19"/>
      <c r="V1126" s="19"/>
      <c r="W1126" s="19"/>
      <c r="X1126" s="19"/>
      <c r="Y1126" s="19"/>
      <c r="Z1126" s="19"/>
      <c r="AA1126" s="19"/>
      <c r="AB1126" s="19"/>
      <c r="AC1126" s="19"/>
    </row>
    <row r="1127" spans="2:29" ht="12.75">
      <c r="B1127" s="19"/>
      <c r="E1127" t="s">
        <v>1219</v>
      </c>
      <c r="F1127" t="str">
        <f t="shared" si="69"/>
        <v>controlla</v>
      </c>
      <c r="G1127" t="str">
        <f t="shared" si="70"/>
        <v>1</v>
      </c>
      <c r="H1127" t="str">
        <f t="shared" si="71"/>
        <v/>
      </c>
      <c r="I1127" t="str">
        <f t="shared" si="72"/>
        <v>controlla</v>
      </c>
      <c r="N1127" s="19"/>
      <c r="O1127" s="19"/>
      <c r="P1127" s="19"/>
      <c r="Q1127" s="19"/>
      <c r="R1127" s="19"/>
      <c r="S1127" s="19"/>
      <c r="T1127" s="19"/>
      <c r="U1127" s="19"/>
      <c r="V1127" s="19"/>
      <c r="W1127" s="19"/>
      <c r="X1127" s="19"/>
      <c r="Y1127" s="19"/>
      <c r="Z1127" s="19"/>
      <c r="AA1127" s="19"/>
      <c r="AB1127" s="19"/>
      <c r="AC1127" s="19"/>
    </row>
    <row r="1128" spans="2:29" ht="12.75">
      <c r="B1128" s="19"/>
      <c r="E1128" t="s">
        <v>1220</v>
      </c>
      <c r="F1128" t="str">
        <f t="shared" si="69"/>
        <v>convalida</v>
      </c>
      <c r="G1128" t="str">
        <f t="shared" si="70"/>
        <v>1</v>
      </c>
      <c r="H1128" t="str">
        <f t="shared" si="71"/>
        <v/>
      </c>
      <c r="I1128" t="str">
        <f t="shared" si="72"/>
        <v>convalida</v>
      </c>
      <c r="N1128" s="19"/>
      <c r="O1128" s="19"/>
      <c r="P1128" s="19"/>
      <c r="Q1128" s="19"/>
      <c r="R1128" s="19"/>
      <c r="S1128" s="19"/>
      <c r="T1128" s="19"/>
      <c r="U1128" s="19"/>
      <c r="V1128" s="19"/>
      <c r="W1128" s="19"/>
      <c r="X1128" s="19"/>
      <c r="Y1128" s="19"/>
      <c r="Z1128" s="19"/>
      <c r="AA1128" s="19"/>
      <c r="AB1128" s="19"/>
      <c r="AC1128" s="19"/>
    </row>
    <row r="1129" spans="2:29" ht="12.75">
      <c r="B1129" s="19"/>
      <c r="E1129" t="s">
        <v>1221</v>
      </c>
      <c r="F1129" t="str">
        <f t="shared" si="69"/>
        <v>conveni</v>
      </c>
      <c r="G1129" t="str">
        <f t="shared" si="70"/>
        <v>alt</v>
      </c>
      <c r="H1129" t="str">
        <f t="shared" si="71"/>
        <v/>
      </c>
      <c r="I1129" t="str">
        <f t="shared" si="72"/>
        <v/>
      </c>
      <c r="N1129" s="19"/>
      <c r="O1129" s="19"/>
      <c r="P1129" s="19"/>
      <c r="Q1129" s="19"/>
      <c r="R1129" s="19"/>
      <c r="S1129" s="19"/>
      <c r="T1129" s="19"/>
      <c r="U1129" s="19"/>
      <c r="V1129" s="19"/>
      <c r="W1129" s="19"/>
      <c r="X1129" s="19"/>
      <c r="Y1129" s="19"/>
      <c r="Z1129" s="19"/>
      <c r="AA1129" s="19"/>
      <c r="AB1129" s="19"/>
      <c r="AC1129" s="19"/>
    </row>
    <row r="1130" spans="2:29" ht="12.75">
      <c r="B1130" s="19"/>
      <c r="E1130" t="s">
        <v>1222</v>
      </c>
      <c r="F1130" t="str">
        <f t="shared" si="69"/>
        <v>convenziona</v>
      </c>
      <c r="G1130" t="str">
        <f t="shared" si="70"/>
        <v>1</v>
      </c>
      <c r="H1130" t="str">
        <f t="shared" si="71"/>
        <v/>
      </c>
      <c r="I1130" t="str">
        <f t="shared" si="72"/>
        <v>convenziona</v>
      </c>
      <c r="N1130" s="19"/>
      <c r="O1130" s="19"/>
      <c r="P1130" s="19"/>
      <c r="Q1130" s="19"/>
      <c r="R1130" s="19"/>
      <c r="S1130" s="19"/>
      <c r="T1130" s="19"/>
      <c r="U1130" s="19"/>
      <c r="V1130" s="19"/>
      <c r="W1130" s="19"/>
      <c r="X1130" s="19"/>
      <c r="Y1130" s="19"/>
      <c r="Z1130" s="19"/>
      <c r="AA1130" s="19"/>
      <c r="AB1130" s="19"/>
      <c r="AC1130" s="19"/>
    </row>
    <row r="1131" spans="2:29" ht="12.75">
      <c r="B1131" s="19"/>
      <c r="E1131" t="s">
        <v>1223</v>
      </c>
      <c r="F1131" t="str">
        <f t="shared" si="69"/>
        <v>converge</v>
      </c>
      <c r="G1131" t="str">
        <f t="shared" si="70"/>
        <v>alt</v>
      </c>
      <c r="H1131" t="str">
        <f t="shared" si="71"/>
        <v/>
      </c>
      <c r="I1131" t="str">
        <f t="shared" si="72"/>
        <v/>
      </c>
      <c r="N1131" s="19"/>
      <c r="O1131" s="19"/>
      <c r="P1131" s="19"/>
      <c r="Q1131" s="19"/>
      <c r="R1131" s="19"/>
      <c r="S1131" s="19"/>
      <c r="T1131" s="19"/>
      <c r="U1131" s="19"/>
      <c r="V1131" s="19"/>
      <c r="W1131" s="19"/>
      <c r="X1131" s="19"/>
      <c r="Y1131" s="19"/>
      <c r="Z1131" s="19"/>
      <c r="AA1131" s="19"/>
      <c r="AB1131" s="19"/>
      <c r="AC1131" s="19"/>
    </row>
    <row r="1132" spans="2:29" ht="12.75">
      <c r="B1132" s="19"/>
      <c r="E1132" t="s">
        <v>1224</v>
      </c>
      <c r="F1132" t="str">
        <f t="shared" si="69"/>
        <v>converti</v>
      </c>
      <c r="G1132" t="str">
        <f t="shared" si="70"/>
        <v>alt</v>
      </c>
      <c r="H1132" t="str">
        <f t="shared" si="71"/>
        <v/>
      </c>
      <c r="I1132" t="str">
        <f t="shared" si="72"/>
        <v/>
      </c>
      <c r="N1132" s="19"/>
      <c r="O1132" s="19"/>
      <c r="P1132" s="19"/>
      <c r="Q1132" s="19"/>
      <c r="R1132" s="19"/>
      <c r="S1132" s="19"/>
      <c r="T1132" s="19"/>
      <c r="U1132" s="19"/>
      <c r="V1132" s="19"/>
      <c r="W1132" s="19"/>
      <c r="X1132" s="19"/>
      <c r="Y1132" s="19"/>
      <c r="Z1132" s="19"/>
      <c r="AA1132" s="19"/>
      <c r="AB1132" s="19"/>
      <c r="AC1132" s="19"/>
    </row>
    <row r="1133" spans="2:29" ht="12.75">
      <c r="B1133" s="19"/>
      <c r="E1133" t="s">
        <v>1225</v>
      </c>
      <c r="F1133" t="str">
        <f t="shared" si="69"/>
        <v>convertir</v>
      </c>
      <c r="G1133" t="str">
        <f t="shared" si="70"/>
        <v>alt</v>
      </c>
      <c r="H1133" t="str">
        <f t="shared" si="71"/>
        <v>convertiti</v>
      </c>
      <c r="I1133" t="str">
        <f t="shared" si="72"/>
        <v>convertiti</v>
      </c>
      <c r="N1133" s="19"/>
      <c r="O1133" s="19"/>
      <c r="P1133" s="19"/>
      <c r="Q1133" s="19"/>
      <c r="R1133" s="19"/>
      <c r="S1133" s="19"/>
      <c r="T1133" s="19"/>
      <c r="U1133" s="19"/>
      <c r="V1133" s="19"/>
      <c r="W1133" s="19"/>
      <c r="X1133" s="19"/>
      <c r="Y1133" s="19"/>
      <c r="Z1133" s="19"/>
      <c r="AA1133" s="19"/>
      <c r="AB1133" s="19"/>
      <c r="AC1133" s="19"/>
    </row>
    <row r="1134" spans="2:29" ht="12.75">
      <c r="B1134" s="19"/>
      <c r="E1134" t="s">
        <v>1226</v>
      </c>
      <c r="F1134" t="str">
        <f t="shared" si="69"/>
        <v>convince</v>
      </c>
      <c r="G1134" t="str">
        <f t="shared" si="70"/>
        <v>alt</v>
      </c>
      <c r="H1134" t="str">
        <f t="shared" si="71"/>
        <v/>
      </c>
      <c r="I1134" t="str">
        <f t="shared" si="72"/>
        <v/>
      </c>
      <c r="N1134" s="19"/>
      <c r="O1134" s="19"/>
      <c r="P1134" s="19"/>
      <c r="Q1134" s="19"/>
      <c r="R1134" s="19"/>
      <c r="S1134" s="19"/>
      <c r="T1134" s="19"/>
      <c r="U1134" s="19"/>
      <c r="V1134" s="19"/>
      <c r="W1134" s="19"/>
      <c r="X1134" s="19"/>
      <c r="Y1134" s="19"/>
      <c r="Z1134" s="19"/>
      <c r="AA1134" s="19"/>
      <c r="AB1134" s="19"/>
      <c r="AC1134" s="19"/>
    </row>
    <row r="1135" spans="2:29" ht="12.75">
      <c r="B1135" s="19"/>
      <c r="E1135" t="s">
        <v>1227</v>
      </c>
      <c r="F1135" t="str">
        <f t="shared" si="69"/>
        <v>convincer</v>
      </c>
      <c r="G1135" t="str">
        <f t="shared" si="70"/>
        <v>alt</v>
      </c>
      <c r="H1135" t="str">
        <f t="shared" si="71"/>
        <v>convinceti</v>
      </c>
      <c r="I1135" t="str">
        <f t="shared" si="72"/>
        <v>convinceti</v>
      </c>
      <c r="N1135" s="19"/>
      <c r="O1135" s="19"/>
      <c r="P1135" s="19"/>
      <c r="Q1135" s="19"/>
      <c r="R1135" s="19"/>
      <c r="S1135" s="19"/>
      <c r="T1135" s="19"/>
      <c r="U1135" s="19"/>
      <c r="V1135" s="19"/>
      <c r="W1135" s="19"/>
      <c r="X1135" s="19"/>
      <c r="Y1135" s="19"/>
      <c r="Z1135" s="19"/>
      <c r="AA1135" s="19"/>
      <c r="AB1135" s="19"/>
      <c r="AC1135" s="19"/>
    </row>
    <row r="1136" spans="2:29" ht="12.75">
      <c r="B1136" s="19"/>
      <c r="E1136" t="s">
        <v>1228</v>
      </c>
      <c r="F1136" t="str">
        <f t="shared" si="69"/>
        <v>convive</v>
      </c>
      <c r="G1136" t="str">
        <f t="shared" si="70"/>
        <v>alt</v>
      </c>
      <c r="H1136" t="str">
        <f t="shared" si="71"/>
        <v/>
      </c>
      <c r="I1136" t="str">
        <f t="shared" si="72"/>
        <v/>
      </c>
      <c r="N1136" s="19"/>
      <c r="O1136" s="19"/>
      <c r="P1136" s="19"/>
      <c r="Q1136" s="19"/>
      <c r="R1136" s="19"/>
      <c r="S1136" s="19"/>
      <c r="T1136" s="19"/>
      <c r="U1136" s="19"/>
      <c r="V1136" s="19"/>
      <c r="W1136" s="19"/>
      <c r="X1136" s="19"/>
      <c r="Y1136" s="19"/>
      <c r="Z1136" s="19"/>
      <c r="AA1136" s="19"/>
      <c r="AB1136" s="19"/>
      <c r="AC1136" s="19"/>
    </row>
    <row r="1137" spans="2:29" ht="12.75">
      <c r="B1137" s="19"/>
      <c r="E1137" t="s">
        <v>1229</v>
      </c>
      <c r="F1137" t="str">
        <f t="shared" si="69"/>
        <v>convoca</v>
      </c>
      <c r="G1137" t="str">
        <f t="shared" si="70"/>
        <v>1</v>
      </c>
      <c r="H1137" t="str">
        <f t="shared" si="71"/>
        <v/>
      </c>
      <c r="I1137" t="str">
        <f t="shared" si="72"/>
        <v>convoca</v>
      </c>
      <c r="N1137" s="19"/>
      <c r="O1137" s="19"/>
      <c r="P1137" s="19"/>
      <c r="Q1137" s="19"/>
      <c r="R1137" s="19"/>
      <c r="S1137" s="19"/>
      <c r="T1137" s="19"/>
      <c r="U1137" s="19"/>
      <c r="V1137" s="19"/>
      <c r="W1137" s="19"/>
      <c r="X1137" s="19"/>
      <c r="Y1137" s="19"/>
      <c r="Z1137" s="19"/>
      <c r="AA1137" s="19"/>
      <c r="AB1137" s="19"/>
      <c r="AC1137" s="19"/>
    </row>
    <row r="1138" spans="2:29" ht="12.75">
      <c r="B1138" s="19"/>
      <c r="E1138" t="s">
        <v>1230</v>
      </c>
      <c r="F1138" t="str">
        <f t="shared" si="69"/>
        <v>convoglia</v>
      </c>
      <c r="G1138" t="str">
        <f t="shared" si="70"/>
        <v>1</v>
      </c>
      <c r="H1138" t="str">
        <f t="shared" si="71"/>
        <v/>
      </c>
      <c r="I1138" t="str">
        <f t="shared" si="72"/>
        <v>convoglia</v>
      </c>
      <c r="N1138" s="19"/>
      <c r="O1138" s="19"/>
      <c r="P1138" s="19"/>
      <c r="Q1138" s="19"/>
      <c r="R1138" s="19"/>
      <c r="S1138" s="19"/>
      <c r="T1138" s="19"/>
      <c r="U1138" s="19"/>
      <c r="V1138" s="19"/>
      <c r="W1138" s="19"/>
      <c r="X1138" s="19"/>
      <c r="Y1138" s="19"/>
      <c r="Z1138" s="19"/>
      <c r="AA1138" s="19"/>
      <c r="AB1138" s="19"/>
      <c r="AC1138" s="19"/>
    </row>
    <row r="1139" spans="2:29" ht="12.75">
      <c r="B1139" s="19"/>
      <c r="E1139" t="s">
        <v>1231</v>
      </c>
      <c r="F1139" t="str">
        <f t="shared" si="69"/>
        <v>convola</v>
      </c>
      <c r="G1139" t="str">
        <f t="shared" si="70"/>
        <v>1</v>
      </c>
      <c r="H1139" t="str">
        <f t="shared" si="71"/>
        <v/>
      </c>
      <c r="I1139" t="str">
        <f t="shared" si="72"/>
        <v>convola</v>
      </c>
      <c r="N1139" s="19"/>
      <c r="O1139" s="19"/>
      <c r="P1139" s="19"/>
      <c r="Q1139" s="19"/>
      <c r="R1139" s="19"/>
      <c r="S1139" s="19"/>
      <c r="T1139" s="19"/>
      <c r="U1139" s="19"/>
      <c r="V1139" s="19"/>
      <c r="W1139" s="19"/>
      <c r="X1139" s="19"/>
      <c r="Y1139" s="19"/>
      <c r="Z1139" s="19"/>
      <c r="AA1139" s="19"/>
      <c r="AB1139" s="19"/>
      <c r="AC1139" s="19"/>
    </row>
    <row r="1140" spans="2:29" ht="12.75">
      <c r="B1140" s="19"/>
      <c r="E1140" t="s">
        <v>1232</v>
      </c>
      <c r="F1140" t="str">
        <f t="shared" si="69"/>
        <v>coopta</v>
      </c>
      <c r="G1140" t="str">
        <f t="shared" si="70"/>
        <v>1</v>
      </c>
      <c r="H1140" t="str">
        <f t="shared" si="71"/>
        <v/>
      </c>
      <c r="I1140" t="str">
        <f t="shared" si="72"/>
        <v>coopta</v>
      </c>
      <c r="N1140" s="19"/>
      <c r="O1140" s="19"/>
      <c r="P1140" s="19"/>
      <c r="Q1140" s="19"/>
      <c r="R1140" s="19"/>
      <c r="S1140" s="19"/>
      <c r="T1140" s="19"/>
      <c r="U1140" s="19"/>
      <c r="V1140" s="19"/>
      <c r="W1140" s="19"/>
      <c r="X1140" s="19"/>
      <c r="Y1140" s="19"/>
      <c r="Z1140" s="19"/>
      <c r="AA1140" s="19"/>
      <c r="AB1140" s="19"/>
      <c r="AC1140" s="19"/>
    </row>
    <row r="1141" spans="2:29" ht="12.75">
      <c r="B1141" s="19"/>
      <c r="E1141" t="s">
        <v>1233</v>
      </c>
      <c r="F1141" t="str">
        <f t="shared" si="69"/>
        <v>coordina</v>
      </c>
      <c r="G1141" t="str">
        <f t="shared" si="70"/>
        <v>1</v>
      </c>
      <c r="H1141" t="str">
        <f t="shared" si="71"/>
        <v/>
      </c>
      <c r="I1141" t="str">
        <f t="shared" si="72"/>
        <v>coordina</v>
      </c>
      <c r="N1141" s="19"/>
      <c r="O1141" s="19"/>
      <c r="P1141" s="19"/>
      <c r="Q1141" s="19"/>
      <c r="R1141" s="19"/>
      <c r="S1141" s="19"/>
      <c r="T1141" s="19"/>
      <c r="U1141" s="19"/>
      <c r="V1141" s="19"/>
      <c r="W1141" s="19"/>
      <c r="X1141" s="19"/>
      <c r="Y1141" s="19"/>
      <c r="Z1141" s="19"/>
      <c r="AA1141" s="19"/>
      <c r="AB1141" s="19"/>
      <c r="AC1141" s="19"/>
    </row>
    <row r="1142" spans="2:29" ht="12.75">
      <c r="B1142" s="19"/>
      <c r="E1142" t="s">
        <v>1234</v>
      </c>
      <c r="F1142" t="str">
        <f t="shared" si="69"/>
        <v>coordinar</v>
      </c>
      <c r="G1142" t="str">
        <f t="shared" si="70"/>
        <v>alt</v>
      </c>
      <c r="H1142" t="str">
        <f t="shared" si="71"/>
        <v>coordinati</v>
      </c>
      <c r="I1142" t="str">
        <f t="shared" si="72"/>
        <v>coordinati</v>
      </c>
      <c r="N1142" s="19"/>
      <c r="O1142" s="19"/>
      <c r="P1142" s="19"/>
      <c r="Q1142" s="19"/>
      <c r="R1142" s="19"/>
      <c r="S1142" s="19"/>
      <c r="T1142" s="19"/>
      <c r="U1142" s="19"/>
      <c r="V1142" s="19"/>
      <c r="W1142" s="19"/>
      <c r="X1142" s="19"/>
      <c r="Y1142" s="19"/>
      <c r="Z1142" s="19"/>
      <c r="AA1142" s="19"/>
      <c r="AB1142" s="19"/>
      <c r="AC1142" s="19"/>
    </row>
    <row r="1143" spans="2:29" ht="12.75">
      <c r="B1143" s="19"/>
      <c r="E1143" t="s">
        <v>1235</v>
      </c>
      <c r="F1143" t="str">
        <f t="shared" si="69"/>
        <v>copia</v>
      </c>
      <c r="G1143" t="str">
        <f t="shared" si="70"/>
        <v>1</v>
      </c>
      <c r="H1143" t="str">
        <f t="shared" si="71"/>
        <v/>
      </c>
      <c r="I1143" t="str">
        <f t="shared" si="72"/>
        <v>copia</v>
      </c>
      <c r="N1143" s="19"/>
      <c r="O1143" s="19"/>
      <c r="P1143" s="19"/>
      <c r="Q1143" s="19"/>
      <c r="R1143" s="19"/>
      <c r="S1143" s="19"/>
      <c r="T1143" s="19"/>
      <c r="U1143" s="19"/>
      <c r="V1143" s="19"/>
      <c r="W1143" s="19"/>
      <c r="X1143" s="19"/>
      <c r="Y1143" s="19"/>
      <c r="Z1143" s="19"/>
      <c r="AA1143" s="19"/>
      <c r="AB1143" s="19"/>
      <c r="AC1143" s="19"/>
    </row>
    <row r="1144" spans="2:29" ht="12.75">
      <c r="B1144" s="19"/>
      <c r="E1144" t="s">
        <v>1236</v>
      </c>
      <c r="F1144" t="str">
        <f t="shared" si="69"/>
        <v>copri</v>
      </c>
      <c r="G1144" t="str">
        <f t="shared" si="70"/>
        <v>alt</v>
      </c>
      <c r="H1144" t="str">
        <f t="shared" si="71"/>
        <v/>
      </c>
      <c r="I1144" t="str">
        <f t="shared" si="72"/>
        <v/>
      </c>
      <c r="N1144" s="19"/>
      <c r="O1144" s="19"/>
      <c r="P1144" s="19"/>
      <c r="Q1144" s="19"/>
      <c r="R1144" s="19"/>
      <c r="S1144" s="19"/>
      <c r="T1144" s="19"/>
      <c r="U1144" s="19"/>
      <c r="V1144" s="19"/>
      <c r="W1144" s="19"/>
      <c r="X1144" s="19"/>
      <c r="Y1144" s="19"/>
      <c r="Z1144" s="19"/>
      <c r="AA1144" s="19"/>
      <c r="AB1144" s="19"/>
      <c r="AC1144" s="19"/>
    </row>
    <row r="1145" spans="2:29" ht="12.75">
      <c r="B1145" s="19"/>
      <c r="E1145" t="s">
        <v>1237</v>
      </c>
      <c r="F1145" t="str">
        <f t="shared" si="69"/>
        <v>coprir</v>
      </c>
      <c r="G1145" t="str">
        <f t="shared" si="70"/>
        <v>alt</v>
      </c>
      <c r="H1145" t="str">
        <f t="shared" si="71"/>
        <v>copriti</v>
      </c>
      <c r="I1145" t="str">
        <f t="shared" si="72"/>
        <v>copriti</v>
      </c>
      <c r="N1145" s="19"/>
      <c r="O1145" s="19"/>
      <c r="P1145" s="19"/>
      <c r="Q1145" s="19"/>
      <c r="R1145" s="19"/>
      <c r="S1145" s="19"/>
      <c r="T1145" s="19"/>
      <c r="U1145" s="19"/>
      <c r="V1145" s="19"/>
      <c r="W1145" s="19"/>
      <c r="X1145" s="19"/>
      <c r="Y1145" s="19"/>
      <c r="Z1145" s="19"/>
      <c r="AA1145" s="19"/>
      <c r="AB1145" s="19"/>
      <c r="AC1145" s="19"/>
    </row>
    <row r="1146" spans="2:29" ht="12.75">
      <c r="B1146" s="19"/>
      <c r="E1146" t="s">
        <v>1238</v>
      </c>
      <c r="F1146" t="str">
        <f t="shared" si="69"/>
        <v>corica</v>
      </c>
      <c r="G1146" t="str">
        <f t="shared" si="70"/>
        <v>1</v>
      </c>
      <c r="H1146" t="str">
        <f t="shared" si="71"/>
        <v/>
      </c>
      <c r="I1146" t="str">
        <f t="shared" si="72"/>
        <v>corica</v>
      </c>
      <c r="N1146" s="19"/>
      <c r="O1146" s="19"/>
      <c r="P1146" s="19"/>
      <c r="Q1146" s="19"/>
      <c r="R1146" s="19"/>
      <c r="S1146" s="19"/>
      <c r="T1146" s="19"/>
      <c r="U1146" s="19"/>
      <c r="V1146" s="19"/>
      <c r="W1146" s="19"/>
      <c r="X1146" s="19"/>
      <c r="Y1146" s="19"/>
      <c r="Z1146" s="19"/>
      <c r="AA1146" s="19"/>
      <c r="AB1146" s="19"/>
      <c r="AC1146" s="19"/>
    </row>
    <row r="1147" spans="2:29" ht="12.75">
      <c r="B1147" s="19"/>
      <c r="E1147" t="s">
        <v>1239</v>
      </c>
      <c r="F1147" t="str">
        <f t="shared" si="69"/>
        <v>coricar</v>
      </c>
      <c r="G1147" t="str">
        <f t="shared" si="70"/>
        <v>alt</v>
      </c>
      <c r="H1147" t="str">
        <f t="shared" si="71"/>
        <v>coricati</v>
      </c>
      <c r="I1147" t="str">
        <f t="shared" si="72"/>
        <v>coricati</v>
      </c>
      <c r="N1147" s="19"/>
      <c r="O1147" s="19"/>
      <c r="P1147" s="19"/>
      <c r="Q1147" s="19"/>
      <c r="R1147" s="19"/>
      <c r="S1147" s="19"/>
      <c r="T1147" s="19"/>
      <c r="U1147" s="19"/>
      <c r="V1147" s="19"/>
      <c r="W1147" s="19"/>
      <c r="X1147" s="19"/>
      <c r="Y1147" s="19"/>
      <c r="Z1147" s="19"/>
      <c r="AA1147" s="19"/>
      <c r="AB1147" s="19"/>
      <c r="AC1147" s="19"/>
    </row>
    <row r="1148" spans="2:29" ht="12.75">
      <c r="B1148" s="19"/>
      <c r="E1148" t="s">
        <v>1240</v>
      </c>
      <c r="F1148" t="str">
        <f t="shared" si="69"/>
        <v>cornifica</v>
      </c>
      <c r="G1148" t="str">
        <f t="shared" si="70"/>
        <v>1</v>
      </c>
      <c r="H1148" t="str">
        <f t="shared" si="71"/>
        <v/>
      </c>
      <c r="I1148" t="str">
        <f t="shared" si="72"/>
        <v>cornifica</v>
      </c>
      <c r="N1148" s="19"/>
      <c r="O1148" s="19"/>
      <c r="P1148" s="19"/>
      <c r="Q1148" s="19"/>
      <c r="R1148" s="19"/>
      <c r="S1148" s="19"/>
      <c r="T1148" s="19"/>
      <c r="U1148" s="19"/>
      <c r="V1148" s="19"/>
      <c r="W1148" s="19"/>
      <c r="X1148" s="19"/>
      <c r="Y1148" s="19"/>
      <c r="Z1148" s="19"/>
      <c r="AA1148" s="19"/>
      <c r="AB1148" s="19"/>
      <c r="AC1148" s="19"/>
    </row>
    <row r="1149" spans="2:29" ht="12.75">
      <c r="B1149" s="19"/>
      <c r="E1149" t="s">
        <v>1241</v>
      </c>
      <c r="F1149" t="str">
        <f t="shared" si="69"/>
        <v>corona</v>
      </c>
      <c r="G1149" t="str">
        <f t="shared" si="70"/>
        <v>1</v>
      </c>
      <c r="H1149" t="str">
        <f t="shared" si="71"/>
        <v/>
      </c>
      <c r="I1149" t="str">
        <f t="shared" si="72"/>
        <v>corona</v>
      </c>
      <c r="N1149" s="19"/>
      <c r="O1149" s="19"/>
      <c r="P1149" s="19"/>
      <c r="Q1149" s="19"/>
      <c r="R1149" s="19"/>
      <c r="S1149" s="19"/>
      <c r="T1149" s="19"/>
      <c r="U1149" s="19"/>
      <c r="V1149" s="19"/>
      <c r="W1149" s="19"/>
      <c r="X1149" s="19"/>
      <c r="Y1149" s="19"/>
      <c r="Z1149" s="19"/>
      <c r="AA1149" s="19"/>
      <c r="AB1149" s="19"/>
      <c r="AC1149" s="19"/>
    </row>
    <row r="1150" spans="2:29" ht="12.75">
      <c r="B1150" s="19"/>
      <c r="E1150" t="s">
        <v>1242</v>
      </c>
      <c r="F1150" t="str">
        <f t="shared" si="69"/>
        <v>correda</v>
      </c>
      <c r="G1150" t="str">
        <f t="shared" si="70"/>
        <v>1</v>
      </c>
      <c r="H1150" t="str">
        <f t="shared" si="71"/>
        <v/>
      </c>
      <c r="I1150" t="str">
        <f t="shared" si="72"/>
        <v>correda</v>
      </c>
      <c r="N1150" s="19"/>
      <c r="O1150" s="19"/>
      <c r="P1150" s="19"/>
      <c r="Q1150" s="19"/>
      <c r="R1150" s="19"/>
      <c r="S1150" s="19"/>
      <c r="T1150" s="19"/>
      <c r="U1150" s="19"/>
      <c r="V1150" s="19"/>
      <c r="W1150" s="19"/>
      <c r="X1150" s="19"/>
      <c r="Y1150" s="19"/>
      <c r="Z1150" s="19"/>
      <c r="AA1150" s="19"/>
      <c r="AB1150" s="19"/>
      <c r="AC1150" s="19"/>
    </row>
    <row r="1151" spans="2:29" ht="12.75">
      <c r="B1151" s="19"/>
      <c r="E1151" t="s">
        <v>1243</v>
      </c>
      <c r="F1151" t="str">
        <f t="shared" si="69"/>
        <v>corregge</v>
      </c>
      <c r="G1151" t="str">
        <f t="shared" si="70"/>
        <v>alt</v>
      </c>
      <c r="H1151" t="str">
        <f t="shared" si="71"/>
        <v/>
      </c>
      <c r="I1151" t="str">
        <f t="shared" si="72"/>
        <v/>
      </c>
      <c r="N1151" s="19"/>
      <c r="O1151" s="19"/>
      <c r="P1151" s="19"/>
      <c r="Q1151" s="19"/>
      <c r="R1151" s="19"/>
      <c r="S1151" s="19"/>
      <c r="T1151" s="19"/>
      <c r="U1151" s="19"/>
      <c r="V1151" s="19"/>
      <c r="W1151" s="19"/>
      <c r="X1151" s="19"/>
      <c r="Y1151" s="19"/>
      <c r="Z1151" s="19"/>
      <c r="AA1151" s="19"/>
      <c r="AB1151" s="19"/>
      <c r="AC1151" s="19"/>
    </row>
    <row r="1152" spans="2:29" ht="12.75">
      <c r="B1152" s="19"/>
      <c r="E1152" t="s">
        <v>1244</v>
      </c>
      <c r="F1152" t="str">
        <f t="shared" si="69"/>
        <v>corregger</v>
      </c>
      <c r="G1152" t="str">
        <f t="shared" si="70"/>
        <v>alt</v>
      </c>
      <c r="H1152" t="str">
        <f t="shared" si="71"/>
        <v>correggeti</v>
      </c>
      <c r="I1152" t="str">
        <f t="shared" si="72"/>
        <v>correggeti</v>
      </c>
      <c r="N1152" s="19"/>
      <c r="O1152" s="19"/>
      <c r="P1152" s="19"/>
      <c r="Q1152" s="19"/>
      <c r="R1152" s="19"/>
      <c r="S1152" s="19"/>
      <c r="T1152" s="19"/>
      <c r="U1152" s="19"/>
      <c r="V1152" s="19"/>
      <c r="W1152" s="19"/>
      <c r="X1152" s="19"/>
      <c r="Y1152" s="19"/>
      <c r="Z1152" s="19"/>
      <c r="AA1152" s="19"/>
      <c r="AB1152" s="19"/>
      <c r="AC1152" s="19"/>
    </row>
    <row r="1153" spans="2:29" ht="12.75">
      <c r="B1153" s="19"/>
      <c r="E1153" t="s">
        <v>1245</v>
      </c>
      <c r="F1153" t="str">
        <f t="shared" si="69"/>
        <v>correla</v>
      </c>
      <c r="G1153" t="str">
        <f t="shared" si="70"/>
        <v>1</v>
      </c>
      <c r="H1153" t="str">
        <f t="shared" si="71"/>
        <v/>
      </c>
      <c r="I1153" t="str">
        <f t="shared" si="72"/>
        <v>correla</v>
      </c>
      <c r="N1153" s="19"/>
      <c r="O1153" s="19"/>
      <c r="P1153" s="19"/>
      <c r="Q1153" s="19"/>
      <c r="R1153" s="19"/>
      <c r="S1153" s="19"/>
      <c r="T1153" s="19"/>
      <c r="U1153" s="19"/>
      <c r="V1153" s="19"/>
      <c r="W1153" s="19"/>
      <c r="X1153" s="19"/>
      <c r="Y1153" s="19"/>
      <c r="Z1153" s="19"/>
      <c r="AA1153" s="19"/>
      <c r="AB1153" s="19"/>
      <c r="AC1153" s="19"/>
    </row>
    <row r="1154" spans="2:29" ht="12.75">
      <c r="B1154" s="19"/>
      <c r="E1154" t="s">
        <v>1246</v>
      </c>
      <c r="F1154" t="str">
        <f t="shared" si="69"/>
        <v>corre</v>
      </c>
      <c r="G1154" t="str">
        <f t="shared" si="70"/>
        <v>alt</v>
      </c>
      <c r="H1154" t="str">
        <f t="shared" si="71"/>
        <v/>
      </c>
      <c r="I1154" t="str">
        <f t="shared" si="72"/>
        <v/>
      </c>
      <c r="N1154" s="19"/>
      <c r="O1154" s="19"/>
      <c r="P1154" s="19"/>
      <c r="Q1154" s="19"/>
      <c r="R1154" s="19"/>
      <c r="S1154" s="19"/>
      <c r="T1154" s="19"/>
      <c r="U1154" s="19"/>
      <c r="V1154" s="19"/>
      <c r="W1154" s="19"/>
      <c r="X1154" s="19"/>
      <c r="Y1154" s="19"/>
      <c r="Z1154" s="19"/>
      <c r="AA1154" s="19"/>
      <c r="AB1154" s="19"/>
      <c r="AC1154" s="19"/>
    </row>
    <row r="1155" spans="2:29" ht="12.75">
      <c r="B1155" s="19"/>
      <c r="E1155" t="s">
        <v>1247</v>
      </c>
      <c r="F1155" t="str">
        <f t="shared" si="69"/>
        <v>corrisponde</v>
      </c>
      <c r="G1155" t="str">
        <f t="shared" si="70"/>
        <v>alt</v>
      </c>
      <c r="H1155" t="str">
        <f t="shared" si="71"/>
        <v/>
      </c>
      <c r="I1155" t="str">
        <f t="shared" si="72"/>
        <v/>
      </c>
      <c r="N1155" s="19"/>
      <c r="O1155" s="19"/>
      <c r="P1155" s="19"/>
      <c r="Q1155" s="19"/>
      <c r="R1155" s="19"/>
      <c r="S1155" s="19"/>
      <c r="T1155" s="19"/>
      <c r="U1155" s="19"/>
      <c r="V1155" s="19"/>
      <c r="W1155" s="19"/>
      <c r="X1155" s="19"/>
      <c r="Y1155" s="19"/>
      <c r="Z1155" s="19"/>
      <c r="AA1155" s="19"/>
      <c r="AB1155" s="19"/>
      <c r="AC1155" s="19"/>
    </row>
    <row r="1156" spans="2:29" ht="12.75">
      <c r="B1156" s="19"/>
      <c r="E1156" t="s">
        <v>1248</v>
      </c>
      <c r="F1156" t="str">
        <f t="shared" si="69"/>
        <v>corrode</v>
      </c>
      <c r="G1156" t="str">
        <f t="shared" si="70"/>
        <v>alt</v>
      </c>
      <c r="H1156" t="str">
        <f t="shared" si="71"/>
        <v/>
      </c>
      <c r="I1156" t="str">
        <f t="shared" si="72"/>
        <v/>
      </c>
      <c r="N1156" s="19"/>
      <c r="O1156" s="19"/>
      <c r="P1156" s="19"/>
      <c r="Q1156" s="19"/>
      <c r="R1156" s="19"/>
      <c r="S1156" s="19"/>
      <c r="T1156" s="19"/>
      <c r="U1156" s="19"/>
      <c r="V1156" s="19"/>
      <c r="W1156" s="19"/>
      <c r="X1156" s="19"/>
      <c r="Y1156" s="19"/>
      <c r="Z1156" s="19"/>
      <c r="AA1156" s="19"/>
      <c r="AB1156" s="19"/>
      <c r="AC1156" s="19"/>
    </row>
    <row r="1157" spans="2:29" ht="12.75">
      <c r="B1157" s="19"/>
      <c r="E1157" t="s">
        <v>1249</v>
      </c>
      <c r="F1157" t="str">
        <f t="shared" si="69"/>
        <v>corroder</v>
      </c>
      <c r="G1157" t="str">
        <f t="shared" si="70"/>
        <v>alt</v>
      </c>
      <c r="H1157" t="str">
        <f t="shared" si="71"/>
        <v>corrodeti</v>
      </c>
      <c r="I1157" t="str">
        <f t="shared" si="72"/>
        <v>corrodeti</v>
      </c>
      <c r="N1157" s="19"/>
      <c r="O1157" s="19"/>
      <c r="P1157" s="19"/>
      <c r="Q1157" s="19"/>
      <c r="R1157" s="19"/>
      <c r="S1157" s="19"/>
      <c r="T1157" s="19"/>
      <c r="U1157" s="19"/>
      <c r="V1157" s="19"/>
      <c r="W1157" s="19"/>
      <c r="X1157" s="19"/>
      <c r="Y1157" s="19"/>
      <c r="Z1157" s="19"/>
      <c r="AA1157" s="19"/>
      <c r="AB1157" s="19"/>
      <c r="AC1157" s="19"/>
    </row>
    <row r="1158" spans="2:29" ht="12.75">
      <c r="B1158" s="19"/>
      <c r="E1158" t="s">
        <v>1250</v>
      </c>
      <c r="F1158" t="str">
        <f t="shared" si="69"/>
        <v>corrompe</v>
      </c>
      <c r="G1158" t="str">
        <f t="shared" si="70"/>
        <v>alt</v>
      </c>
      <c r="H1158" t="str">
        <f t="shared" si="71"/>
        <v/>
      </c>
      <c r="I1158" t="str">
        <f t="shared" si="72"/>
        <v/>
      </c>
      <c r="N1158" s="19"/>
      <c r="O1158" s="19"/>
      <c r="P1158" s="19"/>
      <c r="Q1158" s="19"/>
      <c r="R1158" s="19"/>
      <c r="S1158" s="19"/>
      <c r="T1158" s="19"/>
      <c r="U1158" s="19"/>
      <c r="V1158" s="19"/>
      <c r="W1158" s="19"/>
      <c r="X1158" s="19"/>
      <c r="Y1158" s="19"/>
      <c r="Z1158" s="19"/>
      <c r="AA1158" s="19"/>
      <c r="AB1158" s="19"/>
      <c r="AC1158" s="19"/>
    </row>
    <row r="1159" spans="2:29" ht="12.75">
      <c r="B1159" s="19"/>
      <c r="E1159" t="s">
        <v>1251</v>
      </c>
      <c r="F1159" t="str">
        <f t="shared" si="69"/>
        <v>corromper</v>
      </c>
      <c r="G1159" t="str">
        <f t="shared" si="70"/>
        <v>alt</v>
      </c>
      <c r="H1159" t="str">
        <f t="shared" si="71"/>
        <v>corrompeti</v>
      </c>
      <c r="I1159" t="str">
        <f t="shared" si="72"/>
        <v>corrompeti</v>
      </c>
      <c r="N1159" s="19"/>
      <c r="O1159" s="19"/>
      <c r="P1159" s="19"/>
      <c r="Q1159" s="19"/>
      <c r="R1159" s="19"/>
      <c r="S1159" s="19"/>
      <c r="T1159" s="19"/>
      <c r="U1159" s="19"/>
      <c r="V1159" s="19"/>
      <c r="W1159" s="19"/>
      <c r="X1159" s="19"/>
      <c r="Y1159" s="19"/>
      <c r="Z1159" s="19"/>
      <c r="AA1159" s="19"/>
      <c r="AB1159" s="19"/>
      <c r="AC1159" s="19"/>
    </row>
    <row r="1160" spans="2:29" ht="12.75">
      <c r="B1160" s="19"/>
      <c r="E1160" t="s">
        <v>1252</v>
      </c>
      <c r="F1160" t="str">
        <f t="shared" ref="F1160:F1223" si="73">LEFT(E1160,LEN(E1160)-2)</f>
        <v>corruga</v>
      </c>
      <c r="G1160" t="str">
        <f t="shared" ref="G1160:G1223" si="74">IF(RIGHT(E1160,3)="are","1","alt")</f>
        <v>1</v>
      </c>
      <c r="H1160" t="str">
        <f t="shared" si="71"/>
        <v/>
      </c>
      <c r="I1160" t="str">
        <f t="shared" si="72"/>
        <v>corruga</v>
      </c>
      <c r="N1160" s="19"/>
      <c r="O1160" s="19"/>
      <c r="P1160" s="19"/>
      <c r="Q1160" s="19"/>
      <c r="R1160" s="19"/>
      <c r="S1160" s="19"/>
      <c r="T1160" s="19"/>
      <c r="U1160" s="19"/>
      <c r="V1160" s="19"/>
      <c r="W1160" s="19"/>
      <c r="X1160" s="19"/>
      <c r="Y1160" s="19"/>
      <c r="Z1160" s="19"/>
      <c r="AA1160" s="19"/>
      <c r="AB1160" s="19"/>
      <c r="AC1160" s="19"/>
    </row>
    <row r="1161" spans="2:29" ht="12.75">
      <c r="B1161" s="19"/>
      <c r="E1161" t="s">
        <v>1253</v>
      </c>
      <c r="F1161" t="str">
        <f t="shared" si="73"/>
        <v>corteggia</v>
      </c>
      <c r="G1161" t="str">
        <f t="shared" si="74"/>
        <v>1</v>
      </c>
      <c r="H1161" t="str">
        <f t="shared" si="71"/>
        <v/>
      </c>
      <c r="I1161" t="str">
        <f t="shared" si="72"/>
        <v>corteggia</v>
      </c>
      <c r="N1161" s="19"/>
      <c r="O1161" s="19"/>
      <c r="P1161" s="19"/>
      <c r="Q1161" s="19"/>
      <c r="R1161" s="19"/>
      <c r="S1161" s="19"/>
      <c r="T1161" s="19"/>
      <c r="U1161" s="19"/>
      <c r="V1161" s="19"/>
      <c r="W1161" s="19"/>
      <c r="X1161" s="19"/>
      <c r="Y1161" s="19"/>
      <c r="Z1161" s="19"/>
      <c r="AA1161" s="19"/>
      <c r="AB1161" s="19"/>
      <c r="AC1161" s="19"/>
    </row>
    <row r="1162" spans="2:29" ht="12.75">
      <c r="B1162" s="19"/>
      <c r="E1162" t="s">
        <v>1254</v>
      </c>
      <c r="F1162" t="str">
        <f t="shared" si="73"/>
        <v>cosa</v>
      </c>
      <c r="G1162" t="str">
        <f t="shared" si="74"/>
        <v>1</v>
      </c>
      <c r="H1162" t="str">
        <f t="shared" ref="H1162:H1225" si="75">IF(RIGHT(F1162,1)="r",LEFT(F1162,LEN(F1162)-1)&amp;"ti","")</f>
        <v/>
      </c>
      <c r="I1162" t="str">
        <f t="shared" si="72"/>
        <v>cosa</v>
      </c>
      <c r="N1162" s="19"/>
      <c r="O1162" s="19"/>
      <c r="P1162" s="19"/>
      <c r="Q1162" s="19"/>
      <c r="R1162" s="19"/>
      <c r="S1162" s="19"/>
      <c r="T1162" s="19"/>
      <c r="U1162" s="19"/>
      <c r="V1162" s="19"/>
      <c r="W1162" s="19"/>
      <c r="X1162" s="19"/>
      <c r="Y1162" s="19"/>
      <c r="Z1162" s="19"/>
      <c r="AA1162" s="19"/>
      <c r="AB1162" s="19"/>
      <c r="AC1162" s="19"/>
    </row>
    <row r="1163" spans="2:29" ht="12.75">
      <c r="B1163" s="19"/>
      <c r="E1163" t="s">
        <v>1255</v>
      </c>
      <c r="F1163" t="str">
        <f t="shared" si="73"/>
        <v>cosar</v>
      </c>
      <c r="G1163" t="str">
        <f t="shared" si="74"/>
        <v>alt</v>
      </c>
      <c r="H1163" t="str">
        <f t="shared" si="75"/>
        <v>cosati</v>
      </c>
      <c r="I1163" t="str">
        <f t="shared" si="72"/>
        <v>cosati</v>
      </c>
      <c r="N1163" s="19"/>
      <c r="O1163" s="19"/>
      <c r="P1163" s="19"/>
      <c r="Q1163" s="19"/>
      <c r="R1163" s="19"/>
      <c r="S1163" s="19"/>
      <c r="T1163" s="19"/>
      <c r="U1163" s="19"/>
      <c r="V1163" s="19"/>
      <c r="W1163" s="19"/>
      <c r="X1163" s="19"/>
      <c r="Y1163" s="19"/>
      <c r="Z1163" s="19"/>
      <c r="AA1163" s="19"/>
      <c r="AB1163" s="19"/>
      <c r="AC1163" s="19"/>
    </row>
    <row r="1164" spans="2:29" ht="12.75">
      <c r="B1164" s="19"/>
      <c r="E1164" t="s">
        <v>1256</v>
      </c>
      <c r="F1164" t="str">
        <f t="shared" si="73"/>
        <v>coscrive</v>
      </c>
      <c r="G1164" t="str">
        <f t="shared" si="74"/>
        <v>alt</v>
      </c>
      <c r="H1164" t="str">
        <f t="shared" si="75"/>
        <v/>
      </c>
      <c r="I1164" t="str">
        <f t="shared" si="72"/>
        <v/>
      </c>
      <c r="N1164" s="19"/>
      <c r="O1164" s="19"/>
      <c r="P1164" s="19"/>
      <c r="Q1164" s="19"/>
      <c r="R1164" s="19"/>
      <c r="S1164" s="19"/>
      <c r="T1164" s="19"/>
      <c r="U1164" s="19"/>
      <c r="V1164" s="19"/>
      <c r="W1164" s="19"/>
      <c r="X1164" s="19"/>
      <c r="Y1164" s="19"/>
      <c r="Z1164" s="19"/>
      <c r="AA1164" s="19"/>
      <c r="AB1164" s="19"/>
      <c r="AC1164" s="19"/>
    </row>
    <row r="1165" spans="2:29" ht="12.75">
      <c r="B1165" s="19"/>
      <c r="E1165" t="s">
        <v>1257</v>
      </c>
      <c r="F1165" t="str">
        <f t="shared" si="73"/>
        <v>cosparge</v>
      </c>
      <c r="G1165" t="str">
        <f t="shared" si="74"/>
        <v>alt</v>
      </c>
      <c r="H1165" t="str">
        <f t="shared" si="75"/>
        <v/>
      </c>
      <c r="I1165" t="str">
        <f t="shared" si="72"/>
        <v/>
      </c>
      <c r="N1165" s="19"/>
      <c r="O1165" s="19"/>
      <c r="P1165" s="19"/>
      <c r="Q1165" s="19"/>
      <c r="R1165" s="19"/>
      <c r="S1165" s="19"/>
      <c r="T1165" s="19"/>
      <c r="U1165" s="19"/>
      <c r="V1165" s="19"/>
      <c r="W1165" s="19"/>
      <c r="X1165" s="19"/>
      <c r="Y1165" s="19"/>
      <c r="Z1165" s="19"/>
      <c r="AA1165" s="19"/>
      <c r="AB1165" s="19"/>
      <c r="AC1165" s="19"/>
    </row>
    <row r="1166" spans="2:29" ht="12.75">
      <c r="B1166" s="19"/>
      <c r="E1166" t="s">
        <v>1258</v>
      </c>
      <c r="F1166" t="str">
        <f t="shared" si="73"/>
        <v>cosparger</v>
      </c>
      <c r="G1166" t="str">
        <f t="shared" si="74"/>
        <v>alt</v>
      </c>
      <c r="H1166" t="str">
        <f t="shared" si="75"/>
        <v>cospargeti</v>
      </c>
      <c r="I1166" t="str">
        <f t="shared" si="72"/>
        <v>cospargeti</v>
      </c>
      <c r="N1166" s="19"/>
      <c r="O1166" s="19"/>
      <c r="P1166" s="19"/>
      <c r="Q1166" s="19"/>
      <c r="R1166" s="19"/>
      <c r="S1166" s="19"/>
      <c r="T1166" s="19"/>
      <c r="U1166" s="19"/>
      <c r="V1166" s="19"/>
      <c r="W1166" s="19"/>
      <c r="X1166" s="19"/>
      <c r="Y1166" s="19"/>
      <c r="Z1166" s="19"/>
      <c r="AA1166" s="19"/>
      <c r="AB1166" s="19"/>
      <c r="AC1166" s="19"/>
    </row>
    <row r="1167" spans="2:29" ht="12.75">
      <c r="B1167" s="19"/>
      <c r="E1167" t="s">
        <v>1259</v>
      </c>
      <c r="F1167" t="str">
        <f t="shared" si="73"/>
        <v>costa</v>
      </c>
      <c r="G1167" t="str">
        <f t="shared" si="74"/>
        <v>1</v>
      </c>
      <c r="H1167" t="str">
        <f t="shared" si="75"/>
        <v/>
      </c>
      <c r="I1167" t="str">
        <f t="shared" ref="I1167:I1230" si="76">IF(G1167="1",F1167,H1167)</f>
        <v>costa</v>
      </c>
      <c r="N1167" s="19"/>
      <c r="O1167" s="19"/>
      <c r="P1167" s="19"/>
      <c r="Q1167" s="19"/>
      <c r="R1167" s="19"/>
      <c r="S1167" s="19"/>
      <c r="T1167" s="19"/>
      <c r="U1167" s="19"/>
      <c r="V1167" s="19"/>
      <c r="W1167" s="19"/>
      <c r="X1167" s="19"/>
      <c r="Y1167" s="19"/>
      <c r="Z1167" s="19"/>
      <c r="AA1167" s="19"/>
      <c r="AB1167" s="19"/>
      <c r="AC1167" s="19"/>
    </row>
    <row r="1168" spans="2:29" ht="12.75">
      <c r="B1168" s="19"/>
      <c r="E1168" t="s">
        <v>1260</v>
      </c>
      <c r="F1168" t="str">
        <f t="shared" si="73"/>
        <v>costeggia</v>
      </c>
      <c r="G1168" t="str">
        <f t="shared" si="74"/>
        <v>1</v>
      </c>
      <c r="H1168" t="str">
        <f t="shared" si="75"/>
        <v/>
      </c>
      <c r="I1168" t="str">
        <f t="shared" si="76"/>
        <v>costeggia</v>
      </c>
      <c r="N1168" s="19"/>
      <c r="O1168" s="19"/>
      <c r="P1168" s="19"/>
      <c r="Q1168" s="19"/>
      <c r="R1168" s="19"/>
      <c r="S1168" s="19"/>
      <c r="T1168" s="19"/>
      <c r="U1168" s="19"/>
      <c r="V1168" s="19"/>
      <c r="W1168" s="19"/>
      <c r="X1168" s="19"/>
      <c r="Y1168" s="19"/>
      <c r="Z1168" s="19"/>
      <c r="AA1168" s="19"/>
      <c r="AB1168" s="19"/>
      <c r="AC1168" s="19"/>
    </row>
    <row r="1169" spans="2:29" ht="12.75">
      <c r="B1169" s="19"/>
      <c r="E1169" t="s">
        <v>1261</v>
      </c>
      <c r="F1169" t="str">
        <f t="shared" si="73"/>
        <v>costipa</v>
      </c>
      <c r="G1169" t="str">
        <f t="shared" si="74"/>
        <v>1</v>
      </c>
      <c r="H1169" t="str">
        <f t="shared" si="75"/>
        <v/>
      </c>
      <c r="I1169" t="str">
        <f t="shared" si="76"/>
        <v>costipa</v>
      </c>
      <c r="N1169" s="19"/>
      <c r="O1169" s="19"/>
      <c r="P1169" s="19"/>
      <c r="Q1169" s="19"/>
      <c r="R1169" s="19"/>
      <c r="S1169" s="19"/>
      <c r="T1169" s="19"/>
      <c r="U1169" s="19"/>
      <c r="V1169" s="19"/>
      <c r="W1169" s="19"/>
      <c r="X1169" s="19"/>
      <c r="Y1169" s="19"/>
      <c r="Z1169" s="19"/>
      <c r="AA1169" s="19"/>
      <c r="AB1169" s="19"/>
      <c r="AC1169" s="19"/>
    </row>
    <row r="1170" spans="2:29" ht="12.75">
      <c r="B1170" s="19"/>
      <c r="E1170" t="s">
        <v>1262</v>
      </c>
      <c r="F1170" t="str">
        <f t="shared" si="73"/>
        <v>costipar</v>
      </c>
      <c r="G1170" t="str">
        <f t="shared" si="74"/>
        <v>alt</v>
      </c>
      <c r="H1170" t="str">
        <f t="shared" si="75"/>
        <v>costipati</v>
      </c>
      <c r="I1170" t="str">
        <f t="shared" si="76"/>
        <v>costipati</v>
      </c>
      <c r="N1170" s="19"/>
      <c r="O1170" s="19"/>
      <c r="P1170" s="19"/>
      <c r="Q1170" s="19"/>
      <c r="R1170" s="19"/>
      <c r="S1170" s="19"/>
      <c r="T1170" s="19"/>
      <c r="U1170" s="19"/>
      <c r="V1170" s="19"/>
      <c r="W1170" s="19"/>
      <c r="X1170" s="19"/>
      <c r="Y1170" s="19"/>
      <c r="Z1170" s="19"/>
      <c r="AA1170" s="19"/>
      <c r="AB1170" s="19"/>
      <c r="AC1170" s="19"/>
    </row>
    <row r="1171" spans="2:29" ht="12.75">
      <c r="B1171" s="19"/>
      <c r="E1171" t="s">
        <v>1263</v>
      </c>
      <c r="F1171" t="str">
        <f t="shared" si="73"/>
        <v>costitui</v>
      </c>
      <c r="G1171" t="str">
        <f t="shared" si="74"/>
        <v>alt</v>
      </c>
      <c r="H1171" t="str">
        <f t="shared" si="75"/>
        <v/>
      </c>
      <c r="I1171" t="str">
        <f t="shared" si="76"/>
        <v/>
      </c>
      <c r="N1171" s="19"/>
      <c r="O1171" s="19"/>
      <c r="P1171" s="19"/>
      <c r="Q1171" s="19"/>
      <c r="R1171" s="19"/>
      <c r="S1171" s="19"/>
      <c r="T1171" s="19"/>
      <c r="U1171" s="19"/>
      <c r="V1171" s="19"/>
      <c r="W1171" s="19"/>
      <c r="X1171" s="19"/>
      <c r="Y1171" s="19"/>
      <c r="Z1171" s="19"/>
      <c r="AA1171" s="19"/>
      <c r="AB1171" s="19"/>
      <c r="AC1171" s="19"/>
    </row>
    <row r="1172" spans="2:29" ht="12.75">
      <c r="B1172" s="19"/>
      <c r="E1172" t="s">
        <v>1264</v>
      </c>
      <c r="F1172" t="str">
        <f t="shared" si="73"/>
        <v>costituir</v>
      </c>
      <c r="G1172" t="str">
        <f t="shared" si="74"/>
        <v>alt</v>
      </c>
      <c r="H1172" t="str">
        <f t="shared" si="75"/>
        <v>costituiti</v>
      </c>
      <c r="I1172" t="str">
        <f t="shared" si="76"/>
        <v>costituiti</v>
      </c>
      <c r="N1172" s="19"/>
      <c r="O1172" s="19"/>
      <c r="P1172" s="19"/>
      <c r="Q1172" s="19"/>
      <c r="R1172" s="19"/>
      <c r="S1172" s="19"/>
      <c r="T1172" s="19"/>
      <c r="U1172" s="19"/>
      <c r="V1172" s="19"/>
      <c r="W1172" s="19"/>
      <c r="X1172" s="19"/>
      <c r="Y1172" s="19"/>
      <c r="Z1172" s="19"/>
      <c r="AA1172" s="19"/>
      <c r="AB1172" s="19"/>
      <c r="AC1172" s="19"/>
    </row>
    <row r="1173" spans="2:29" ht="12.75">
      <c r="B1173" s="19"/>
      <c r="E1173" t="s">
        <v>1265</v>
      </c>
      <c r="F1173" t="str">
        <f t="shared" si="73"/>
        <v>costringe</v>
      </c>
      <c r="G1173" t="str">
        <f t="shared" si="74"/>
        <v>alt</v>
      </c>
      <c r="H1173" t="str">
        <f t="shared" si="75"/>
        <v/>
      </c>
      <c r="I1173" t="str">
        <f t="shared" si="76"/>
        <v/>
      </c>
      <c r="N1173" s="19"/>
      <c r="O1173" s="19"/>
      <c r="P1173" s="19"/>
      <c r="Q1173" s="19"/>
      <c r="R1173" s="19"/>
      <c r="S1173" s="19"/>
      <c r="T1173" s="19"/>
      <c r="U1173" s="19"/>
      <c r="V1173" s="19"/>
      <c r="W1173" s="19"/>
      <c r="X1173" s="19"/>
      <c r="Y1173" s="19"/>
      <c r="Z1173" s="19"/>
      <c r="AA1173" s="19"/>
      <c r="AB1173" s="19"/>
      <c r="AC1173" s="19"/>
    </row>
    <row r="1174" spans="2:29" ht="12.75">
      <c r="B1174" s="19"/>
      <c r="E1174" t="s">
        <v>1266</v>
      </c>
      <c r="F1174" t="str">
        <f t="shared" si="73"/>
        <v>costringer</v>
      </c>
      <c r="G1174" t="str">
        <f t="shared" si="74"/>
        <v>alt</v>
      </c>
      <c r="H1174" t="str">
        <f t="shared" si="75"/>
        <v>costringeti</v>
      </c>
      <c r="I1174" t="str">
        <f t="shared" si="76"/>
        <v>costringeti</v>
      </c>
      <c r="N1174" s="19"/>
      <c r="O1174" s="19"/>
      <c r="P1174" s="19"/>
      <c r="Q1174" s="19"/>
      <c r="R1174" s="19"/>
      <c r="S1174" s="19"/>
      <c r="T1174" s="19"/>
      <c r="U1174" s="19"/>
      <c r="V1174" s="19"/>
      <c r="W1174" s="19"/>
      <c r="X1174" s="19"/>
      <c r="Y1174" s="19"/>
      <c r="Z1174" s="19"/>
      <c r="AA1174" s="19"/>
      <c r="AB1174" s="19"/>
      <c r="AC1174" s="19"/>
    </row>
    <row r="1175" spans="2:29" ht="12.75">
      <c r="B1175" s="19"/>
      <c r="E1175" t="s">
        <v>1267</v>
      </c>
      <c r="F1175" t="str">
        <f t="shared" si="73"/>
        <v>costrui</v>
      </c>
      <c r="G1175" t="str">
        <f t="shared" si="74"/>
        <v>alt</v>
      </c>
      <c r="H1175" t="str">
        <f t="shared" si="75"/>
        <v/>
      </c>
      <c r="I1175" t="str">
        <f t="shared" si="76"/>
        <v/>
      </c>
      <c r="N1175" s="19"/>
      <c r="O1175" s="19"/>
      <c r="P1175" s="19"/>
      <c r="Q1175" s="19"/>
      <c r="R1175" s="19"/>
      <c r="S1175" s="19"/>
      <c r="T1175" s="19"/>
      <c r="U1175" s="19"/>
      <c r="V1175" s="19"/>
      <c r="W1175" s="19"/>
      <c r="X1175" s="19"/>
      <c r="Y1175" s="19"/>
      <c r="Z1175" s="19"/>
      <c r="AA1175" s="19"/>
      <c r="AB1175" s="19"/>
      <c r="AC1175" s="19"/>
    </row>
    <row r="1176" spans="2:29" ht="12.75">
      <c r="B1176" s="19"/>
      <c r="E1176" t="s">
        <v>1268</v>
      </c>
      <c r="F1176" t="str">
        <f t="shared" si="73"/>
        <v>cotona</v>
      </c>
      <c r="G1176" t="str">
        <f t="shared" si="74"/>
        <v>1</v>
      </c>
      <c r="H1176" t="str">
        <f t="shared" si="75"/>
        <v/>
      </c>
      <c r="I1176" t="str">
        <f t="shared" si="76"/>
        <v>cotona</v>
      </c>
      <c r="N1176" s="19"/>
      <c r="O1176" s="19"/>
      <c r="P1176" s="19"/>
      <c r="Q1176" s="19"/>
      <c r="R1176" s="19"/>
      <c r="S1176" s="19"/>
      <c r="T1176" s="19"/>
      <c r="U1176" s="19"/>
      <c r="V1176" s="19"/>
      <c r="W1176" s="19"/>
      <c r="X1176" s="19"/>
      <c r="Y1176" s="19"/>
      <c r="Z1176" s="19"/>
      <c r="AA1176" s="19"/>
      <c r="AB1176" s="19"/>
      <c r="AC1176" s="19"/>
    </row>
    <row r="1177" spans="2:29" ht="12.75">
      <c r="B1177" s="19"/>
      <c r="E1177" t="s">
        <v>1269</v>
      </c>
      <c r="F1177" t="str">
        <f t="shared" si="73"/>
        <v>cova</v>
      </c>
      <c r="G1177" t="str">
        <f t="shared" si="74"/>
        <v>1</v>
      </c>
      <c r="H1177" t="str">
        <f t="shared" si="75"/>
        <v/>
      </c>
      <c r="I1177" t="str">
        <f t="shared" si="76"/>
        <v>cova</v>
      </c>
      <c r="N1177" s="19"/>
      <c r="O1177" s="19"/>
      <c r="P1177" s="19"/>
      <c r="Q1177" s="19"/>
      <c r="R1177" s="19"/>
      <c r="S1177" s="19"/>
      <c r="T1177" s="19"/>
      <c r="U1177" s="19"/>
      <c r="V1177" s="19"/>
      <c r="W1177" s="19"/>
      <c r="X1177" s="19"/>
      <c r="Y1177" s="19"/>
      <c r="Z1177" s="19"/>
      <c r="AA1177" s="19"/>
      <c r="AB1177" s="19"/>
      <c r="AC1177" s="19"/>
    </row>
    <row r="1178" spans="2:29" ht="12.75">
      <c r="B1178" s="19"/>
      <c r="E1178" t="s">
        <v>1270</v>
      </c>
      <c r="F1178" t="str">
        <f t="shared" si="73"/>
        <v>cozza</v>
      </c>
      <c r="G1178" t="str">
        <f t="shared" si="74"/>
        <v>1</v>
      </c>
      <c r="H1178" t="str">
        <f t="shared" si="75"/>
        <v/>
      </c>
      <c r="I1178" t="str">
        <f t="shared" si="76"/>
        <v>cozza</v>
      </c>
      <c r="N1178" s="19"/>
      <c r="O1178" s="19"/>
      <c r="P1178" s="19"/>
      <c r="Q1178" s="19"/>
      <c r="R1178" s="19"/>
      <c r="S1178" s="19"/>
      <c r="T1178" s="19"/>
      <c r="U1178" s="19"/>
      <c r="V1178" s="19"/>
      <c r="W1178" s="19"/>
      <c r="X1178" s="19"/>
      <c r="Y1178" s="19"/>
      <c r="Z1178" s="19"/>
      <c r="AA1178" s="19"/>
      <c r="AB1178" s="19"/>
      <c r="AC1178" s="19"/>
    </row>
    <row r="1179" spans="2:29" ht="12.75">
      <c r="B1179" s="19"/>
      <c r="E1179" t="s">
        <v>1271</v>
      </c>
      <c r="F1179" t="str">
        <f t="shared" si="73"/>
        <v>crea</v>
      </c>
      <c r="G1179" t="str">
        <f t="shared" si="74"/>
        <v>1</v>
      </c>
      <c r="H1179" t="str">
        <f t="shared" si="75"/>
        <v/>
      </c>
      <c r="I1179" t="str">
        <f t="shared" si="76"/>
        <v>crea</v>
      </c>
      <c r="N1179" s="19"/>
      <c r="O1179" s="19"/>
      <c r="P1179" s="19"/>
      <c r="Q1179" s="19"/>
      <c r="R1179" s="19"/>
      <c r="S1179" s="19"/>
      <c r="T1179" s="19"/>
      <c r="U1179" s="19"/>
      <c r="V1179" s="19"/>
      <c r="W1179" s="19"/>
      <c r="X1179" s="19"/>
      <c r="Y1179" s="19"/>
      <c r="Z1179" s="19"/>
      <c r="AA1179" s="19"/>
      <c r="AB1179" s="19"/>
      <c r="AC1179" s="19"/>
    </row>
    <row r="1180" spans="2:29" ht="12.75">
      <c r="B1180" s="19"/>
      <c r="E1180" t="s">
        <v>1272</v>
      </c>
      <c r="F1180" t="str">
        <f t="shared" si="73"/>
        <v>crear</v>
      </c>
      <c r="G1180" t="str">
        <f t="shared" si="74"/>
        <v>alt</v>
      </c>
      <c r="H1180" t="str">
        <f t="shared" si="75"/>
        <v>creati</v>
      </c>
      <c r="I1180" t="str">
        <f t="shared" si="76"/>
        <v>creati</v>
      </c>
      <c r="N1180" s="19"/>
      <c r="O1180" s="19"/>
      <c r="P1180" s="19"/>
      <c r="Q1180" s="19"/>
      <c r="R1180" s="19"/>
      <c r="S1180" s="19"/>
      <c r="T1180" s="19"/>
      <c r="U1180" s="19"/>
      <c r="V1180" s="19"/>
      <c r="W1180" s="19"/>
      <c r="X1180" s="19"/>
      <c r="Y1180" s="19"/>
      <c r="Z1180" s="19"/>
      <c r="AA1180" s="19"/>
      <c r="AB1180" s="19"/>
      <c r="AC1180" s="19"/>
    </row>
    <row r="1181" spans="2:29" ht="12.75">
      <c r="B1181" s="19"/>
      <c r="E1181" t="s">
        <v>1273</v>
      </c>
      <c r="F1181" t="str">
        <f t="shared" si="73"/>
        <v>crede</v>
      </c>
      <c r="G1181" t="str">
        <f t="shared" si="74"/>
        <v>alt</v>
      </c>
      <c r="H1181" t="str">
        <f t="shared" si="75"/>
        <v/>
      </c>
      <c r="I1181" t="str">
        <f t="shared" si="76"/>
        <v/>
      </c>
      <c r="N1181" s="19"/>
      <c r="O1181" s="19"/>
      <c r="P1181" s="19"/>
      <c r="Q1181" s="19"/>
      <c r="R1181" s="19"/>
      <c r="S1181" s="19"/>
      <c r="T1181" s="19"/>
      <c r="U1181" s="19"/>
      <c r="V1181" s="19"/>
      <c r="W1181" s="19"/>
      <c r="X1181" s="19"/>
      <c r="Y1181" s="19"/>
      <c r="Z1181" s="19"/>
      <c r="AA1181" s="19"/>
      <c r="AB1181" s="19"/>
      <c r="AC1181" s="19"/>
    </row>
    <row r="1182" spans="2:29" ht="12.75">
      <c r="B1182" s="19"/>
      <c r="E1182" t="s">
        <v>1274</v>
      </c>
      <c r="F1182" t="str">
        <f t="shared" si="73"/>
        <v>crema</v>
      </c>
      <c r="G1182" t="str">
        <f t="shared" si="74"/>
        <v>1</v>
      </c>
      <c r="H1182" t="str">
        <f t="shared" si="75"/>
        <v/>
      </c>
      <c r="I1182" t="str">
        <f t="shared" si="76"/>
        <v>crema</v>
      </c>
      <c r="N1182" s="19"/>
      <c r="O1182" s="19"/>
      <c r="P1182" s="19"/>
      <c r="Q1182" s="19"/>
      <c r="R1182" s="19"/>
      <c r="S1182" s="19"/>
      <c r="T1182" s="19"/>
      <c r="U1182" s="19"/>
      <c r="V1182" s="19"/>
      <c r="W1182" s="19"/>
      <c r="X1182" s="19"/>
      <c r="Y1182" s="19"/>
      <c r="Z1182" s="19"/>
      <c r="AA1182" s="19"/>
      <c r="AB1182" s="19"/>
      <c r="AC1182" s="19"/>
    </row>
    <row r="1183" spans="2:29" ht="12.75">
      <c r="B1183" s="19"/>
      <c r="E1183" t="s">
        <v>1275</v>
      </c>
      <c r="F1183" t="str">
        <f t="shared" si="73"/>
        <v>crepa</v>
      </c>
      <c r="G1183" t="str">
        <f t="shared" si="74"/>
        <v>1</v>
      </c>
      <c r="H1183" t="str">
        <f t="shared" si="75"/>
        <v/>
      </c>
      <c r="I1183" t="str">
        <f t="shared" si="76"/>
        <v>crepa</v>
      </c>
      <c r="N1183" s="19"/>
      <c r="O1183" s="19"/>
      <c r="P1183" s="19"/>
      <c r="Q1183" s="19"/>
      <c r="R1183" s="19"/>
      <c r="S1183" s="19"/>
      <c r="T1183" s="19"/>
      <c r="U1183" s="19"/>
      <c r="V1183" s="19"/>
      <c r="W1183" s="19"/>
      <c r="X1183" s="19"/>
      <c r="Y1183" s="19"/>
      <c r="Z1183" s="19"/>
      <c r="AA1183" s="19"/>
      <c r="AB1183" s="19"/>
      <c r="AC1183" s="19"/>
    </row>
    <row r="1184" spans="2:29" ht="12.75">
      <c r="B1184" s="19"/>
      <c r="E1184" t="s">
        <v>1276</v>
      </c>
      <c r="F1184" t="str">
        <f t="shared" si="73"/>
        <v>cresce</v>
      </c>
      <c r="G1184" t="str">
        <f t="shared" si="74"/>
        <v>alt</v>
      </c>
      <c r="H1184" t="str">
        <f t="shared" si="75"/>
        <v/>
      </c>
      <c r="I1184" t="str">
        <f t="shared" si="76"/>
        <v/>
      </c>
      <c r="N1184" s="19"/>
      <c r="O1184" s="19"/>
      <c r="P1184" s="19"/>
      <c r="Q1184" s="19"/>
      <c r="R1184" s="19"/>
      <c r="S1184" s="19"/>
      <c r="T1184" s="19"/>
      <c r="U1184" s="19"/>
      <c r="V1184" s="19"/>
      <c r="W1184" s="19"/>
      <c r="X1184" s="19"/>
      <c r="Y1184" s="19"/>
      <c r="Z1184" s="19"/>
      <c r="AA1184" s="19"/>
      <c r="AB1184" s="19"/>
      <c r="AC1184" s="19"/>
    </row>
    <row r="1185" spans="2:29" ht="12.75">
      <c r="B1185" s="19"/>
      <c r="E1185" t="s">
        <v>1277</v>
      </c>
      <c r="F1185" t="str">
        <f t="shared" si="73"/>
        <v>cresima</v>
      </c>
      <c r="G1185" t="str">
        <f t="shared" si="74"/>
        <v>1</v>
      </c>
      <c r="H1185" t="str">
        <f t="shared" si="75"/>
        <v/>
      </c>
      <c r="I1185" t="str">
        <f t="shared" si="76"/>
        <v>cresima</v>
      </c>
      <c r="N1185" s="19"/>
      <c r="O1185" s="19"/>
      <c r="P1185" s="19"/>
      <c r="Q1185" s="19"/>
      <c r="R1185" s="19"/>
      <c r="S1185" s="19"/>
      <c r="T1185" s="19"/>
      <c r="U1185" s="19"/>
      <c r="V1185" s="19"/>
      <c r="W1185" s="19"/>
      <c r="X1185" s="19"/>
      <c r="Y1185" s="19"/>
      <c r="Z1185" s="19"/>
      <c r="AA1185" s="19"/>
      <c r="AB1185" s="19"/>
      <c r="AC1185" s="19"/>
    </row>
    <row r="1186" spans="2:29" ht="12.75">
      <c r="B1186" s="19"/>
      <c r="E1186" t="s">
        <v>1278</v>
      </c>
      <c r="F1186" t="str">
        <f t="shared" si="73"/>
        <v>criminalizza</v>
      </c>
      <c r="G1186" t="str">
        <f t="shared" si="74"/>
        <v>1</v>
      </c>
      <c r="H1186" t="str">
        <f t="shared" si="75"/>
        <v/>
      </c>
      <c r="I1186" t="str">
        <f t="shared" si="76"/>
        <v>criminalizza</v>
      </c>
      <c r="N1186" s="19"/>
      <c r="O1186" s="19"/>
      <c r="P1186" s="19"/>
      <c r="Q1186" s="19"/>
      <c r="R1186" s="19"/>
      <c r="S1186" s="19"/>
      <c r="T1186" s="19"/>
      <c r="U1186" s="19"/>
      <c r="V1186" s="19"/>
      <c r="W1186" s="19"/>
      <c r="X1186" s="19"/>
      <c r="Y1186" s="19"/>
      <c r="Z1186" s="19"/>
      <c r="AA1186" s="19"/>
      <c r="AB1186" s="19"/>
      <c r="AC1186" s="19"/>
    </row>
    <row r="1187" spans="2:29" ht="12.75">
      <c r="B1187" s="19"/>
      <c r="E1187" t="s">
        <v>1279</v>
      </c>
      <c r="F1187" t="str">
        <f t="shared" si="73"/>
        <v>cristallizza</v>
      </c>
      <c r="G1187" t="str">
        <f t="shared" si="74"/>
        <v>1</v>
      </c>
      <c r="H1187" t="str">
        <f t="shared" si="75"/>
        <v/>
      </c>
      <c r="I1187" t="str">
        <f t="shared" si="76"/>
        <v>cristallizza</v>
      </c>
      <c r="N1187" s="19"/>
      <c r="O1187" s="19"/>
      <c r="P1187" s="19"/>
      <c r="Q1187" s="19"/>
      <c r="R1187" s="19"/>
      <c r="S1187" s="19"/>
      <c r="T1187" s="19"/>
      <c r="U1187" s="19"/>
      <c r="V1187" s="19"/>
      <c r="W1187" s="19"/>
      <c r="X1187" s="19"/>
      <c r="Y1187" s="19"/>
      <c r="Z1187" s="19"/>
      <c r="AA1187" s="19"/>
      <c r="AB1187" s="19"/>
      <c r="AC1187" s="19"/>
    </row>
    <row r="1188" spans="2:29" ht="12.75">
      <c r="B1188" s="19"/>
      <c r="E1188" t="s">
        <v>1280</v>
      </c>
      <c r="F1188" t="str">
        <f t="shared" si="73"/>
        <v>cristallizzar</v>
      </c>
      <c r="G1188" t="str">
        <f t="shared" si="74"/>
        <v>alt</v>
      </c>
      <c r="H1188" t="str">
        <f t="shared" si="75"/>
        <v>cristallizzati</v>
      </c>
      <c r="I1188" t="str">
        <f t="shared" si="76"/>
        <v>cristallizzati</v>
      </c>
      <c r="N1188" s="19"/>
      <c r="O1188" s="19"/>
      <c r="P1188" s="19"/>
      <c r="Q1188" s="19"/>
      <c r="R1188" s="19"/>
      <c r="S1188" s="19"/>
      <c r="T1188" s="19"/>
      <c r="U1188" s="19"/>
      <c r="V1188" s="19"/>
      <c r="W1188" s="19"/>
      <c r="X1188" s="19"/>
      <c r="Y1188" s="19"/>
      <c r="Z1188" s="19"/>
      <c r="AA1188" s="19"/>
      <c r="AB1188" s="19"/>
      <c r="AC1188" s="19"/>
    </row>
    <row r="1189" spans="2:29" ht="12.75">
      <c r="B1189" s="19"/>
      <c r="E1189" t="s">
        <v>1281</v>
      </c>
      <c r="F1189" t="str">
        <f t="shared" si="73"/>
        <v>critica</v>
      </c>
      <c r="G1189" t="str">
        <f t="shared" si="74"/>
        <v>1</v>
      </c>
      <c r="H1189" t="str">
        <f t="shared" si="75"/>
        <v/>
      </c>
      <c r="I1189" t="str">
        <f t="shared" si="76"/>
        <v>critica</v>
      </c>
      <c r="N1189" s="19"/>
      <c r="O1189" s="19"/>
      <c r="P1189" s="19"/>
      <c r="Q1189" s="19"/>
      <c r="R1189" s="19"/>
      <c r="S1189" s="19"/>
      <c r="T1189" s="19"/>
      <c r="U1189" s="19"/>
      <c r="V1189" s="19"/>
      <c r="W1189" s="19"/>
      <c r="X1189" s="19"/>
      <c r="Y1189" s="19"/>
      <c r="Z1189" s="19"/>
      <c r="AA1189" s="19"/>
      <c r="AB1189" s="19"/>
      <c r="AC1189" s="19"/>
    </row>
    <row r="1190" spans="2:29" ht="12.75">
      <c r="B1190" s="19"/>
      <c r="E1190" t="s">
        <v>1282</v>
      </c>
      <c r="F1190" t="str">
        <f t="shared" si="73"/>
        <v>criticar</v>
      </c>
      <c r="G1190" t="str">
        <f t="shared" si="74"/>
        <v>alt</v>
      </c>
      <c r="H1190" t="str">
        <f t="shared" si="75"/>
        <v>criticati</v>
      </c>
      <c r="I1190" t="str">
        <f t="shared" si="76"/>
        <v>criticati</v>
      </c>
      <c r="N1190" s="19"/>
      <c r="O1190" s="19"/>
      <c r="P1190" s="19"/>
      <c r="Q1190" s="19"/>
      <c r="R1190" s="19"/>
      <c r="S1190" s="19"/>
      <c r="T1190" s="19"/>
      <c r="U1190" s="19"/>
      <c r="V1190" s="19"/>
      <c r="W1190" s="19"/>
      <c r="X1190" s="19"/>
      <c r="Y1190" s="19"/>
      <c r="Z1190" s="19"/>
      <c r="AA1190" s="19"/>
      <c r="AB1190" s="19"/>
      <c r="AC1190" s="19"/>
    </row>
    <row r="1191" spans="2:29" ht="12.75">
      <c r="B1191" s="19"/>
      <c r="E1191" t="s">
        <v>1283</v>
      </c>
      <c r="F1191" t="str">
        <f t="shared" si="73"/>
        <v>crivella</v>
      </c>
      <c r="G1191" t="str">
        <f t="shared" si="74"/>
        <v>1</v>
      </c>
      <c r="H1191" t="str">
        <f t="shared" si="75"/>
        <v/>
      </c>
      <c r="I1191" t="str">
        <f t="shared" si="76"/>
        <v>crivella</v>
      </c>
      <c r="N1191" s="19"/>
      <c r="O1191" s="19"/>
      <c r="P1191" s="19"/>
      <c r="Q1191" s="19"/>
      <c r="R1191" s="19"/>
      <c r="S1191" s="19"/>
      <c r="T1191" s="19"/>
      <c r="U1191" s="19"/>
      <c r="V1191" s="19"/>
      <c r="W1191" s="19"/>
      <c r="X1191" s="19"/>
      <c r="Y1191" s="19"/>
      <c r="Z1191" s="19"/>
      <c r="AA1191" s="19"/>
      <c r="AB1191" s="19"/>
      <c r="AC1191" s="19"/>
    </row>
    <row r="1192" spans="2:29" ht="12.75">
      <c r="B1192" s="19"/>
      <c r="E1192" t="s">
        <v>1284</v>
      </c>
      <c r="F1192" t="str">
        <f t="shared" si="73"/>
        <v>crocifigge</v>
      </c>
      <c r="G1192" t="str">
        <f t="shared" si="74"/>
        <v>alt</v>
      </c>
      <c r="H1192" t="str">
        <f t="shared" si="75"/>
        <v/>
      </c>
      <c r="I1192" t="str">
        <f t="shared" si="76"/>
        <v/>
      </c>
      <c r="N1192" s="19"/>
      <c r="O1192" s="19"/>
      <c r="P1192" s="19"/>
      <c r="Q1192" s="19"/>
      <c r="R1192" s="19"/>
      <c r="S1192" s="19"/>
      <c r="T1192" s="19"/>
      <c r="U1192" s="19"/>
      <c r="V1192" s="19"/>
      <c r="W1192" s="19"/>
      <c r="X1192" s="19"/>
      <c r="Y1192" s="19"/>
      <c r="Z1192" s="19"/>
      <c r="AA1192" s="19"/>
      <c r="AB1192" s="19"/>
      <c r="AC1192" s="19"/>
    </row>
    <row r="1193" spans="2:29" ht="12.75">
      <c r="B1193" s="19"/>
      <c r="E1193" t="s">
        <v>1285</v>
      </c>
      <c r="F1193" t="str">
        <f t="shared" si="73"/>
        <v>crocifigger</v>
      </c>
      <c r="G1193" t="str">
        <f t="shared" si="74"/>
        <v>alt</v>
      </c>
      <c r="H1193" t="str">
        <f t="shared" si="75"/>
        <v>crocifiggeti</v>
      </c>
      <c r="I1193" t="str">
        <f t="shared" si="76"/>
        <v>crocifiggeti</v>
      </c>
      <c r="N1193" s="19"/>
      <c r="O1193" s="19"/>
      <c r="P1193" s="19"/>
      <c r="Q1193" s="19"/>
      <c r="R1193" s="19"/>
      <c r="S1193" s="19"/>
      <c r="T1193" s="19"/>
      <c r="U1193" s="19"/>
      <c r="V1193" s="19"/>
      <c r="W1193" s="19"/>
      <c r="X1193" s="19"/>
      <c r="Y1193" s="19"/>
      <c r="Z1193" s="19"/>
      <c r="AA1193" s="19"/>
      <c r="AB1193" s="19"/>
      <c r="AC1193" s="19"/>
    </row>
    <row r="1194" spans="2:29" ht="12.75">
      <c r="B1194" s="19"/>
      <c r="E1194" t="s">
        <v>1286</v>
      </c>
      <c r="F1194" t="str">
        <f t="shared" si="73"/>
        <v>crogiola</v>
      </c>
      <c r="G1194" t="str">
        <f t="shared" si="74"/>
        <v>1</v>
      </c>
      <c r="H1194" t="str">
        <f t="shared" si="75"/>
        <v/>
      </c>
      <c r="I1194" t="str">
        <f t="shared" si="76"/>
        <v>crogiola</v>
      </c>
      <c r="N1194" s="19"/>
      <c r="O1194" s="19"/>
      <c r="P1194" s="19"/>
      <c r="Q1194" s="19"/>
      <c r="R1194" s="19"/>
      <c r="S1194" s="19"/>
      <c r="T1194" s="19"/>
      <c r="U1194" s="19"/>
      <c r="V1194" s="19"/>
      <c r="W1194" s="19"/>
      <c r="X1194" s="19"/>
      <c r="Y1194" s="19"/>
      <c r="Z1194" s="19"/>
      <c r="AA1194" s="19"/>
      <c r="AB1194" s="19"/>
      <c r="AC1194" s="19"/>
    </row>
    <row r="1195" spans="2:29" ht="12.75">
      <c r="B1195" s="19"/>
      <c r="E1195" t="s">
        <v>1287</v>
      </c>
      <c r="F1195" t="str">
        <f t="shared" si="73"/>
        <v>crogiolar</v>
      </c>
      <c r="G1195" t="str">
        <f t="shared" si="74"/>
        <v>alt</v>
      </c>
      <c r="H1195" t="str">
        <f t="shared" si="75"/>
        <v>crogiolati</v>
      </c>
      <c r="I1195" t="str">
        <f t="shared" si="76"/>
        <v>crogiolati</v>
      </c>
      <c r="N1195" s="19"/>
      <c r="O1195" s="19"/>
      <c r="P1195" s="19"/>
      <c r="Q1195" s="19"/>
      <c r="R1195" s="19"/>
      <c r="S1195" s="19"/>
      <c r="T1195" s="19"/>
      <c r="U1195" s="19"/>
      <c r="V1195" s="19"/>
      <c r="W1195" s="19"/>
      <c r="X1195" s="19"/>
      <c r="Y1195" s="19"/>
      <c r="Z1195" s="19"/>
      <c r="AA1195" s="19"/>
      <c r="AB1195" s="19"/>
      <c r="AC1195" s="19"/>
    </row>
    <row r="1196" spans="2:29" ht="12.75">
      <c r="B1196" s="19"/>
      <c r="E1196" t="s">
        <v>1288</v>
      </c>
      <c r="F1196" t="str">
        <f t="shared" si="73"/>
        <v>crolla</v>
      </c>
      <c r="G1196" t="str">
        <f t="shared" si="74"/>
        <v>1</v>
      </c>
      <c r="H1196" t="str">
        <f t="shared" si="75"/>
        <v/>
      </c>
      <c r="I1196" t="str">
        <f t="shared" si="76"/>
        <v>crolla</v>
      </c>
      <c r="N1196" s="19"/>
      <c r="O1196" s="19"/>
      <c r="P1196" s="19"/>
      <c r="Q1196" s="19"/>
      <c r="R1196" s="19"/>
      <c r="S1196" s="19"/>
      <c r="T1196" s="19"/>
      <c r="U1196" s="19"/>
      <c r="V1196" s="19"/>
      <c r="W1196" s="19"/>
      <c r="X1196" s="19"/>
      <c r="Y1196" s="19"/>
      <c r="Z1196" s="19"/>
      <c r="AA1196" s="19"/>
      <c r="AB1196" s="19"/>
      <c r="AC1196" s="19"/>
    </row>
    <row r="1197" spans="2:29" ht="12.75">
      <c r="B1197" s="19"/>
      <c r="E1197" t="s">
        <v>1289</v>
      </c>
      <c r="F1197" t="str">
        <f t="shared" si="73"/>
        <v>croma</v>
      </c>
      <c r="G1197" t="str">
        <f t="shared" si="74"/>
        <v>1</v>
      </c>
      <c r="H1197" t="str">
        <f t="shared" si="75"/>
        <v/>
      </c>
      <c r="I1197" t="str">
        <f t="shared" si="76"/>
        <v>croma</v>
      </c>
      <c r="N1197" s="19"/>
      <c r="O1197" s="19"/>
      <c r="P1197" s="19"/>
      <c r="Q1197" s="19"/>
      <c r="R1197" s="19"/>
      <c r="S1197" s="19"/>
      <c r="T1197" s="19"/>
      <c r="U1197" s="19"/>
      <c r="V1197" s="19"/>
      <c r="W1197" s="19"/>
      <c r="X1197" s="19"/>
      <c r="Y1197" s="19"/>
      <c r="Z1197" s="19"/>
      <c r="AA1197" s="19"/>
      <c r="AB1197" s="19"/>
      <c r="AC1197" s="19"/>
    </row>
    <row r="1198" spans="2:29" ht="12.75">
      <c r="B1198" s="19"/>
      <c r="E1198" t="s">
        <v>1290</v>
      </c>
      <c r="F1198" t="str">
        <f t="shared" si="73"/>
        <v>cronicizza</v>
      </c>
      <c r="G1198" t="str">
        <f t="shared" si="74"/>
        <v>1</v>
      </c>
      <c r="H1198" t="str">
        <f t="shared" si="75"/>
        <v/>
      </c>
      <c r="I1198" t="str">
        <f t="shared" si="76"/>
        <v>cronicizza</v>
      </c>
      <c r="N1198" s="19"/>
      <c r="O1198" s="19"/>
      <c r="P1198" s="19"/>
      <c r="Q1198" s="19"/>
      <c r="R1198" s="19"/>
      <c r="S1198" s="19"/>
      <c r="T1198" s="19"/>
      <c r="U1198" s="19"/>
      <c r="V1198" s="19"/>
      <c r="W1198" s="19"/>
      <c r="X1198" s="19"/>
      <c r="Y1198" s="19"/>
      <c r="Z1198" s="19"/>
      <c r="AA1198" s="19"/>
      <c r="AB1198" s="19"/>
      <c r="AC1198" s="19"/>
    </row>
    <row r="1199" spans="2:29" ht="12.75">
      <c r="B1199" s="19"/>
      <c r="E1199" t="s">
        <v>1291</v>
      </c>
      <c r="F1199" t="str">
        <f t="shared" si="73"/>
        <v>cronicizzar</v>
      </c>
      <c r="G1199" t="str">
        <f t="shared" si="74"/>
        <v>alt</v>
      </c>
      <c r="H1199" t="str">
        <f t="shared" si="75"/>
        <v>cronicizzati</v>
      </c>
      <c r="I1199" t="str">
        <f t="shared" si="76"/>
        <v>cronicizzati</v>
      </c>
      <c r="N1199" s="19"/>
      <c r="O1199" s="19"/>
      <c r="P1199" s="19"/>
      <c r="Q1199" s="19"/>
      <c r="R1199" s="19"/>
      <c r="S1199" s="19"/>
      <c r="T1199" s="19"/>
      <c r="U1199" s="19"/>
      <c r="V1199" s="19"/>
      <c r="W1199" s="19"/>
      <c r="X1199" s="19"/>
      <c r="Y1199" s="19"/>
      <c r="Z1199" s="19"/>
      <c r="AA1199" s="19"/>
      <c r="AB1199" s="19"/>
      <c r="AC1199" s="19"/>
    </row>
    <row r="1200" spans="2:29" ht="12.75">
      <c r="B1200" s="19"/>
      <c r="E1200" t="s">
        <v>1292</v>
      </c>
      <c r="F1200" t="str">
        <f t="shared" si="73"/>
        <v>cronometra</v>
      </c>
      <c r="G1200" t="str">
        <f t="shared" si="74"/>
        <v>1</v>
      </c>
      <c r="H1200" t="str">
        <f t="shared" si="75"/>
        <v/>
      </c>
      <c r="I1200" t="str">
        <f t="shared" si="76"/>
        <v>cronometra</v>
      </c>
      <c r="N1200" s="19"/>
      <c r="O1200" s="19"/>
      <c r="P1200" s="19"/>
      <c r="Q1200" s="19"/>
      <c r="R1200" s="19"/>
      <c r="S1200" s="19"/>
      <c r="T1200" s="19"/>
      <c r="U1200" s="19"/>
      <c r="V1200" s="19"/>
      <c r="W1200" s="19"/>
      <c r="X1200" s="19"/>
      <c r="Y1200" s="19"/>
      <c r="Z1200" s="19"/>
      <c r="AA1200" s="19"/>
      <c r="AB1200" s="19"/>
      <c r="AC1200" s="19"/>
    </row>
    <row r="1201" spans="2:29" ht="12.75">
      <c r="B1201" s="19"/>
      <c r="E1201" t="s">
        <v>1293</v>
      </c>
      <c r="F1201" t="str">
        <f t="shared" si="73"/>
        <v>cruccia</v>
      </c>
      <c r="G1201" t="str">
        <f t="shared" si="74"/>
        <v>1</v>
      </c>
      <c r="H1201" t="str">
        <f t="shared" si="75"/>
        <v/>
      </c>
      <c r="I1201" t="str">
        <f t="shared" si="76"/>
        <v>cruccia</v>
      </c>
      <c r="N1201" s="19"/>
      <c r="O1201" s="19"/>
      <c r="P1201" s="19"/>
      <c r="Q1201" s="19"/>
      <c r="R1201" s="19"/>
      <c r="S1201" s="19"/>
      <c r="T1201" s="19"/>
      <c r="U1201" s="19"/>
      <c r="V1201" s="19"/>
      <c r="W1201" s="19"/>
      <c r="X1201" s="19"/>
      <c r="Y1201" s="19"/>
      <c r="Z1201" s="19"/>
      <c r="AA1201" s="19"/>
      <c r="AB1201" s="19"/>
      <c r="AC1201" s="19"/>
    </row>
    <row r="1202" spans="2:29" ht="12.75">
      <c r="B1202" s="19"/>
      <c r="E1202" t="s">
        <v>1294</v>
      </c>
      <c r="F1202" t="str">
        <f t="shared" si="73"/>
        <v>crucciar</v>
      </c>
      <c r="G1202" t="str">
        <f t="shared" si="74"/>
        <v>alt</v>
      </c>
      <c r="H1202" t="str">
        <f t="shared" si="75"/>
        <v>crucciati</v>
      </c>
      <c r="I1202" t="str">
        <f t="shared" si="76"/>
        <v>crucciati</v>
      </c>
      <c r="N1202" s="19"/>
      <c r="O1202" s="19"/>
      <c r="P1202" s="19"/>
      <c r="Q1202" s="19"/>
      <c r="R1202" s="19"/>
      <c r="S1202" s="19"/>
      <c r="T1202" s="19"/>
      <c r="U1202" s="19"/>
      <c r="V1202" s="19"/>
      <c r="W1202" s="19"/>
      <c r="X1202" s="19"/>
      <c r="Y1202" s="19"/>
      <c r="Z1202" s="19"/>
      <c r="AA1202" s="19"/>
      <c r="AB1202" s="19"/>
      <c r="AC1202" s="19"/>
    </row>
    <row r="1203" spans="2:29" ht="12.75">
      <c r="B1203" s="19"/>
      <c r="E1203" t="s">
        <v>1295</v>
      </c>
      <c r="F1203" t="str">
        <f t="shared" si="73"/>
        <v>cucca</v>
      </c>
      <c r="G1203" t="str">
        <f t="shared" si="74"/>
        <v>1</v>
      </c>
      <c r="H1203" t="str">
        <f t="shared" si="75"/>
        <v/>
      </c>
      <c r="I1203" t="str">
        <f t="shared" si="76"/>
        <v>cucca</v>
      </c>
      <c r="N1203" s="19"/>
      <c r="O1203" s="19"/>
      <c r="P1203" s="19"/>
      <c r="Q1203" s="19"/>
      <c r="R1203" s="19"/>
      <c r="S1203" s="19"/>
      <c r="T1203" s="19"/>
      <c r="U1203" s="19"/>
      <c r="V1203" s="19"/>
      <c r="W1203" s="19"/>
      <c r="X1203" s="19"/>
      <c r="Y1203" s="19"/>
      <c r="Z1203" s="19"/>
      <c r="AA1203" s="19"/>
      <c r="AB1203" s="19"/>
      <c r="AC1203" s="19"/>
    </row>
    <row r="1204" spans="2:29" ht="12.75">
      <c r="B1204" s="19"/>
      <c r="E1204" t="s">
        <v>1296</v>
      </c>
      <c r="F1204" t="str">
        <f t="shared" si="73"/>
        <v>cucina</v>
      </c>
      <c r="G1204" t="str">
        <f t="shared" si="74"/>
        <v>1</v>
      </c>
      <c r="H1204" t="str">
        <f t="shared" si="75"/>
        <v/>
      </c>
      <c r="I1204" t="str">
        <f t="shared" si="76"/>
        <v>cucina</v>
      </c>
      <c r="N1204" s="19"/>
      <c r="O1204" s="19"/>
      <c r="P1204" s="19"/>
      <c r="Q1204" s="19"/>
      <c r="R1204" s="19"/>
      <c r="S1204" s="19"/>
      <c r="T1204" s="19"/>
      <c r="U1204" s="19"/>
      <c r="V1204" s="19"/>
      <c r="W1204" s="19"/>
      <c r="X1204" s="19"/>
      <c r="Y1204" s="19"/>
      <c r="Z1204" s="19"/>
      <c r="AA1204" s="19"/>
      <c r="AB1204" s="19"/>
      <c r="AC1204" s="19"/>
    </row>
    <row r="1205" spans="2:29" ht="12.75">
      <c r="B1205" s="19"/>
      <c r="E1205" t="s">
        <v>1297</v>
      </c>
      <c r="F1205" t="str">
        <f t="shared" si="73"/>
        <v>cuci</v>
      </c>
      <c r="G1205" t="str">
        <f t="shared" si="74"/>
        <v>alt</v>
      </c>
      <c r="H1205" t="str">
        <f t="shared" si="75"/>
        <v/>
      </c>
      <c r="I1205" t="str">
        <f t="shared" si="76"/>
        <v/>
      </c>
      <c r="N1205" s="19"/>
      <c r="O1205" s="19"/>
      <c r="P1205" s="19"/>
      <c r="Q1205" s="19"/>
      <c r="R1205" s="19"/>
      <c r="S1205" s="19"/>
      <c r="T1205" s="19"/>
      <c r="U1205" s="19"/>
      <c r="V1205" s="19"/>
      <c r="W1205" s="19"/>
      <c r="X1205" s="19"/>
      <c r="Y1205" s="19"/>
      <c r="Z1205" s="19"/>
      <c r="AA1205" s="19"/>
      <c r="AB1205" s="19"/>
      <c r="AC1205" s="19"/>
    </row>
    <row r="1206" spans="2:29" ht="12.75">
      <c r="B1206" s="19"/>
      <c r="E1206" t="s">
        <v>1298</v>
      </c>
      <c r="F1206" t="str">
        <f t="shared" si="73"/>
        <v>culla</v>
      </c>
      <c r="G1206" t="str">
        <f t="shared" si="74"/>
        <v>1</v>
      </c>
      <c r="H1206" t="str">
        <f t="shared" si="75"/>
        <v/>
      </c>
      <c r="I1206" t="str">
        <f t="shared" si="76"/>
        <v>culla</v>
      </c>
      <c r="N1206" s="19"/>
      <c r="O1206" s="19"/>
      <c r="P1206" s="19"/>
      <c r="Q1206" s="19"/>
      <c r="R1206" s="19"/>
      <c r="S1206" s="19"/>
      <c r="T1206" s="19"/>
      <c r="U1206" s="19"/>
      <c r="V1206" s="19"/>
      <c r="W1206" s="19"/>
      <c r="X1206" s="19"/>
      <c r="Y1206" s="19"/>
      <c r="Z1206" s="19"/>
      <c r="AA1206" s="19"/>
      <c r="AB1206" s="19"/>
      <c r="AC1206" s="19"/>
    </row>
    <row r="1207" spans="2:29" ht="12.75">
      <c r="B1207" s="19"/>
      <c r="E1207" t="s">
        <v>1299</v>
      </c>
      <c r="F1207" t="str">
        <f t="shared" si="73"/>
        <v>cullar</v>
      </c>
      <c r="G1207" t="str">
        <f t="shared" si="74"/>
        <v>alt</v>
      </c>
      <c r="H1207" t="str">
        <f t="shared" si="75"/>
        <v>cullati</v>
      </c>
      <c r="I1207" t="str">
        <f t="shared" si="76"/>
        <v>cullati</v>
      </c>
      <c r="N1207" s="19"/>
      <c r="O1207" s="19"/>
      <c r="P1207" s="19"/>
      <c r="Q1207" s="19"/>
      <c r="R1207" s="19"/>
      <c r="S1207" s="19"/>
      <c r="T1207" s="19"/>
      <c r="U1207" s="19"/>
      <c r="V1207" s="19"/>
      <c r="W1207" s="19"/>
      <c r="X1207" s="19"/>
      <c r="Y1207" s="19"/>
      <c r="Z1207" s="19"/>
      <c r="AA1207" s="19"/>
      <c r="AB1207" s="19"/>
      <c r="AC1207" s="19"/>
    </row>
    <row r="1208" spans="2:29" ht="12.75">
      <c r="B1208" s="19"/>
      <c r="E1208" t="s">
        <v>1300</v>
      </c>
      <c r="F1208" t="str">
        <f t="shared" si="73"/>
        <v>culmina</v>
      </c>
      <c r="G1208" t="str">
        <f t="shared" si="74"/>
        <v>1</v>
      </c>
      <c r="H1208" t="str">
        <f t="shared" si="75"/>
        <v/>
      </c>
      <c r="I1208" t="str">
        <f t="shared" si="76"/>
        <v>culmina</v>
      </c>
      <c r="N1208" s="19"/>
      <c r="O1208" s="19"/>
      <c r="P1208" s="19"/>
      <c r="Q1208" s="19"/>
      <c r="R1208" s="19"/>
      <c r="S1208" s="19"/>
      <c r="T1208" s="19"/>
      <c r="U1208" s="19"/>
      <c r="V1208" s="19"/>
      <c r="W1208" s="19"/>
      <c r="X1208" s="19"/>
      <c r="Y1208" s="19"/>
      <c r="Z1208" s="19"/>
      <c r="AA1208" s="19"/>
      <c r="AB1208" s="19"/>
      <c r="AC1208" s="19"/>
    </row>
    <row r="1209" spans="2:29" ht="12.75">
      <c r="B1209" s="19"/>
      <c r="E1209" t="s">
        <v>1301</v>
      </c>
      <c r="F1209" t="str">
        <f t="shared" si="73"/>
        <v>cumula</v>
      </c>
      <c r="G1209" t="str">
        <f t="shared" si="74"/>
        <v>1</v>
      </c>
      <c r="H1209" t="str">
        <f t="shared" si="75"/>
        <v/>
      </c>
      <c r="I1209" t="str">
        <f t="shared" si="76"/>
        <v>cumula</v>
      </c>
      <c r="N1209" s="19"/>
      <c r="O1209" s="19"/>
      <c r="P1209" s="19"/>
      <c r="Q1209" s="19"/>
      <c r="R1209" s="19"/>
      <c r="S1209" s="19"/>
      <c r="T1209" s="19"/>
      <c r="U1209" s="19"/>
      <c r="V1209" s="19"/>
      <c r="W1209" s="19"/>
      <c r="X1209" s="19"/>
      <c r="Y1209" s="19"/>
      <c r="Z1209" s="19"/>
      <c r="AA1209" s="19"/>
      <c r="AB1209" s="19"/>
      <c r="AC1209" s="19"/>
    </row>
    <row r="1210" spans="2:29" ht="12.75">
      <c r="B1210" s="19"/>
      <c r="E1210" t="s">
        <v>1302</v>
      </c>
      <c r="F1210" t="str">
        <f t="shared" si="73"/>
        <v>cuoce</v>
      </c>
      <c r="G1210" t="str">
        <f t="shared" si="74"/>
        <v>alt</v>
      </c>
      <c r="H1210" t="str">
        <f t="shared" si="75"/>
        <v/>
      </c>
      <c r="I1210" t="str">
        <f t="shared" si="76"/>
        <v/>
      </c>
      <c r="N1210" s="19"/>
      <c r="O1210" s="19"/>
      <c r="P1210" s="19"/>
      <c r="Q1210" s="19"/>
      <c r="R1210" s="19"/>
      <c r="S1210" s="19"/>
      <c r="T1210" s="19"/>
      <c r="U1210" s="19"/>
      <c r="V1210" s="19"/>
      <c r="W1210" s="19"/>
      <c r="X1210" s="19"/>
      <c r="Y1210" s="19"/>
      <c r="Z1210" s="19"/>
      <c r="AA1210" s="19"/>
      <c r="AB1210" s="19"/>
      <c r="AC1210" s="19"/>
    </row>
    <row r="1211" spans="2:29" ht="12.75">
      <c r="B1211" s="19"/>
      <c r="E1211" t="s">
        <v>1303</v>
      </c>
      <c r="F1211" t="str">
        <f t="shared" si="73"/>
        <v>cuocer</v>
      </c>
      <c r="G1211" t="str">
        <f t="shared" si="74"/>
        <v>alt</v>
      </c>
      <c r="H1211" t="str">
        <f t="shared" si="75"/>
        <v>cuoceti</v>
      </c>
      <c r="I1211" t="str">
        <f t="shared" si="76"/>
        <v>cuoceti</v>
      </c>
      <c r="N1211" s="19"/>
      <c r="O1211" s="19"/>
      <c r="P1211" s="19"/>
      <c r="Q1211" s="19"/>
      <c r="R1211" s="19"/>
      <c r="S1211" s="19"/>
      <c r="T1211" s="19"/>
      <c r="U1211" s="19"/>
      <c r="V1211" s="19"/>
      <c r="W1211" s="19"/>
      <c r="X1211" s="19"/>
      <c r="Y1211" s="19"/>
      <c r="Z1211" s="19"/>
      <c r="AA1211" s="19"/>
      <c r="AB1211" s="19"/>
      <c r="AC1211" s="19"/>
    </row>
    <row r="1212" spans="2:29" ht="12.75">
      <c r="B1212" s="19"/>
      <c r="E1212" t="s">
        <v>1304</v>
      </c>
      <c r="F1212" t="str">
        <f t="shared" si="73"/>
        <v>cura</v>
      </c>
      <c r="G1212" t="str">
        <f t="shared" si="74"/>
        <v>1</v>
      </c>
      <c r="H1212" t="str">
        <f t="shared" si="75"/>
        <v/>
      </c>
      <c r="I1212" t="str">
        <f t="shared" si="76"/>
        <v>cura</v>
      </c>
      <c r="N1212" s="19"/>
      <c r="O1212" s="19"/>
      <c r="P1212" s="19"/>
      <c r="Q1212" s="19"/>
      <c r="R1212" s="19"/>
      <c r="S1212" s="19"/>
      <c r="T1212" s="19"/>
      <c r="U1212" s="19"/>
      <c r="V1212" s="19"/>
      <c r="W1212" s="19"/>
      <c r="X1212" s="19"/>
      <c r="Y1212" s="19"/>
      <c r="Z1212" s="19"/>
      <c r="AA1212" s="19"/>
      <c r="AB1212" s="19"/>
      <c r="AC1212" s="19"/>
    </row>
    <row r="1213" spans="2:29" ht="12.75">
      <c r="B1213" s="19"/>
      <c r="E1213" t="s">
        <v>1305</v>
      </c>
      <c r="F1213" t="str">
        <f t="shared" si="73"/>
        <v>curar</v>
      </c>
      <c r="G1213" t="str">
        <f t="shared" si="74"/>
        <v>alt</v>
      </c>
      <c r="H1213" t="str">
        <f t="shared" si="75"/>
        <v>curati</v>
      </c>
      <c r="I1213" t="str">
        <f t="shared" si="76"/>
        <v>curati</v>
      </c>
      <c r="N1213" s="19"/>
      <c r="O1213" s="19"/>
      <c r="P1213" s="19"/>
      <c r="Q1213" s="19"/>
      <c r="R1213" s="19"/>
      <c r="S1213" s="19"/>
      <c r="T1213" s="19"/>
      <c r="U1213" s="19"/>
      <c r="V1213" s="19"/>
      <c r="W1213" s="19"/>
      <c r="X1213" s="19"/>
      <c r="Y1213" s="19"/>
      <c r="Z1213" s="19"/>
      <c r="AA1213" s="19"/>
      <c r="AB1213" s="19"/>
      <c r="AC1213" s="19"/>
    </row>
    <row r="1214" spans="2:29" ht="12.75">
      <c r="B1214" s="19"/>
      <c r="E1214" t="s">
        <v>1306</v>
      </c>
      <c r="F1214" t="str">
        <f t="shared" si="73"/>
        <v>curiosa</v>
      </c>
      <c r="G1214" t="str">
        <f t="shared" si="74"/>
        <v>1</v>
      </c>
      <c r="H1214" t="str">
        <f t="shared" si="75"/>
        <v/>
      </c>
      <c r="I1214" t="str">
        <f t="shared" si="76"/>
        <v>curiosa</v>
      </c>
      <c r="N1214" s="19"/>
      <c r="O1214" s="19"/>
      <c r="P1214" s="19"/>
      <c r="Q1214" s="19"/>
      <c r="R1214" s="19"/>
      <c r="S1214" s="19"/>
      <c r="T1214" s="19"/>
      <c r="U1214" s="19"/>
      <c r="V1214" s="19"/>
      <c r="W1214" s="19"/>
      <c r="X1214" s="19"/>
      <c r="Y1214" s="19"/>
      <c r="Z1214" s="19"/>
      <c r="AA1214" s="19"/>
      <c r="AB1214" s="19"/>
      <c r="AC1214" s="19"/>
    </row>
    <row r="1215" spans="2:29" ht="12.75">
      <c r="B1215" s="19"/>
      <c r="E1215" t="s">
        <v>1307</v>
      </c>
      <c r="F1215" t="str">
        <f t="shared" si="73"/>
        <v>curva</v>
      </c>
      <c r="G1215" t="str">
        <f t="shared" si="74"/>
        <v>1</v>
      </c>
      <c r="H1215" t="str">
        <f t="shared" si="75"/>
        <v/>
      </c>
      <c r="I1215" t="str">
        <f t="shared" si="76"/>
        <v>curva</v>
      </c>
      <c r="N1215" s="19"/>
      <c r="O1215" s="19"/>
      <c r="P1215" s="19"/>
      <c r="Q1215" s="19"/>
      <c r="R1215" s="19"/>
      <c r="S1215" s="19"/>
      <c r="T1215" s="19"/>
      <c r="U1215" s="19"/>
      <c r="V1215" s="19"/>
      <c r="W1215" s="19"/>
      <c r="X1215" s="19"/>
      <c r="Y1215" s="19"/>
      <c r="Z1215" s="19"/>
      <c r="AA1215" s="19"/>
      <c r="AB1215" s="19"/>
      <c r="AC1215" s="19"/>
    </row>
    <row r="1216" spans="2:29" ht="12.75">
      <c r="B1216" s="19"/>
      <c r="E1216" t="s">
        <v>1308</v>
      </c>
      <c r="F1216" t="str">
        <f t="shared" si="73"/>
        <v>curvar</v>
      </c>
      <c r="G1216" t="str">
        <f t="shared" si="74"/>
        <v>alt</v>
      </c>
      <c r="H1216" t="str">
        <f t="shared" si="75"/>
        <v>curvati</v>
      </c>
      <c r="I1216" t="str">
        <f t="shared" si="76"/>
        <v>curvati</v>
      </c>
      <c r="N1216" s="19"/>
      <c r="O1216" s="19"/>
      <c r="P1216" s="19"/>
      <c r="Q1216" s="19"/>
      <c r="R1216" s="19"/>
      <c r="S1216" s="19"/>
      <c r="T1216" s="19"/>
      <c r="U1216" s="19"/>
      <c r="V1216" s="19"/>
      <c r="W1216" s="19"/>
      <c r="X1216" s="19"/>
      <c r="Y1216" s="19"/>
      <c r="Z1216" s="19"/>
      <c r="AA1216" s="19"/>
      <c r="AB1216" s="19"/>
      <c r="AC1216" s="19"/>
    </row>
    <row r="1217" spans="2:29" ht="12.75">
      <c r="B1217" s="19"/>
      <c r="E1217" t="s">
        <v>1309</v>
      </c>
      <c r="F1217" t="str">
        <f t="shared" si="73"/>
        <v>custodi</v>
      </c>
      <c r="G1217" t="str">
        <f t="shared" si="74"/>
        <v>alt</v>
      </c>
      <c r="H1217" t="str">
        <f t="shared" si="75"/>
        <v/>
      </c>
      <c r="I1217" t="str">
        <f t="shared" si="76"/>
        <v/>
      </c>
      <c r="N1217" s="19"/>
      <c r="O1217" s="19"/>
      <c r="P1217" s="19"/>
      <c r="Q1217" s="19"/>
      <c r="R1217" s="19"/>
      <c r="S1217" s="19"/>
      <c r="T1217" s="19"/>
      <c r="U1217" s="19"/>
      <c r="V1217" s="19"/>
      <c r="W1217" s="19"/>
      <c r="X1217" s="19"/>
      <c r="Y1217" s="19"/>
      <c r="Z1217" s="19"/>
      <c r="AA1217" s="19"/>
      <c r="AB1217" s="19"/>
      <c r="AC1217" s="19"/>
    </row>
    <row r="1218" spans="2:29" ht="12.75">
      <c r="B1218" s="19"/>
      <c r="E1218" t="s">
        <v>1310</v>
      </c>
      <c r="F1218" t="str">
        <f t="shared" si="73"/>
        <v>danna</v>
      </c>
      <c r="G1218" t="str">
        <f t="shared" si="74"/>
        <v>1</v>
      </c>
      <c r="H1218" t="str">
        <f t="shared" si="75"/>
        <v/>
      </c>
      <c r="I1218" t="str">
        <f t="shared" si="76"/>
        <v>danna</v>
      </c>
      <c r="N1218" s="19"/>
      <c r="O1218" s="19"/>
      <c r="P1218" s="19"/>
      <c r="Q1218" s="19"/>
      <c r="R1218" s="19"/>
      <c r="S1218" s="19"/>
      <c r="T1218" s="19"/>
      <c r="U1218" s="19"/>
      <c r="V1218" s="19"/>
      <c r="W1218" s="19"/>
      <c r="X1218" s="19"/>
      <c r="Y1218" s="19"/>
      <c r="Z1218" s="19"/>
      <c r="AA1218" s="19"/>
      <c r="AB1218" s="19"/>
      <c r="AC1218" s="19"/>
    </row>
    <row r="1219" spans="2:29" ht="12.75">
      <c r="B1219" s="19"/>
      <c r="E1219" t="s">
        <v>1311</v>
      </c>
      <c r="F1219" t="str">
        <f t="shared" si="73"/>
        <v>dannar</v>
      </c>
      <c r="G1219" t="str">
        <f t="shared" si="74"/>
        <v>alt</v>
      </c>
      <c r="H1219" t="str">
        <f t="shared" si="75"/>
        <v>dannati</v>
      </c>
      <c r="I1219" t="str">
        <f t="shared" si="76"/>
        <v>dannati</v>
      </c>
      <c r="N1219" s="19"/>
      <c r="O1219" s="19"/>
      <c r="P1219" s="19"/>
      <c r="Q1219" s="19"/>
      <c r="R1219" s="19"/>
      <c r="S1219" s="19"/>
      <c r="T1219" s="19"/>
      <c r="U1219" s="19"/>
      <c r="V1219" s="19"/>
      <c r="W1219" s="19"/>
      <c r="X1219" s="19"/>
      <c r="Y1219" s="19"/>
      <c r="Z1219" s="19"/>
      <c r="AA1219" s="19"/>
      <c r="AB1219" s="19"/>
      <c r="AC1219" s="19"/>
    </row>
    <row r="1220" spans="2:29" ht="12.75">
      <c r="B1220" s="19"/>
      <c r="E1220" t="s">
        <v>1312</v>
      </c>
      <c r="F1220" t="str">
        <f t="shared" si="73"/>
        <v>danneggia</v>
      </c>
      <c r="G1220" t="str">
        <f t="shared" si="74"/>
        <v>1</v>
      </c>
      <c r="H1220" t="str">
        <f t="shared" si="75"/>
        <v/>
      </c>
      <c r="I1220" t="str">
        <f t="shared" si="76"/>
        <v>danneggia</v>
      </c>
      <c r="N1220" s="19"/>
      <c r="O1220" s="19"/>
      <c r="P1220" s="19"/>
      <c r="Q1220" s="19"/>
      <c r="R1220" s="19"/>
      <c r="S1220" s="19"/>
      <c r="T1220" s="19"/>
      <c r="U1220" s="19"/>
      <c r="V1220" s="19"/>
      <c r="W1220" s="19"/>
      <c r="X1220" s="19"/>
      <c r="Y1220" s="19"/>
      <c r="Z1220" s="19"/>
      <c r="AA1220" s="19"/>
      <c r="AB1220" s="19"/>
      <c r="AC1220" s="19"/>
    </row>
    <row r="1221" spans="2:29" ht="12.75">
      <c r="B1221" s="19"/>
      <c r="E1221" t="s">
        <v>1313</v>
      </c>
      <c r="F1221" t="str">
        <f t="shared" si="73"/>
        <v>danneggiar</v>
      </c>
      <c r="G1221" t="str">
        <f t="shared" si="74"/>
        <v>alt</v>
      </c>
      <c r="H1221" t="str">
        <f t="shared" si="75"/>
        <v>danneggiati</v>
      </c>
      <c r="I1221" t="str">
        <f t="shared" si="76"/>
        <v>danneggiati</v>
      </c>
      <c r="N1221" s="19"/>
      <c r="O1221" s="19"/>
      <c r="P1221" s="19"/>
      <c r="Q1221" s="19"/>
      <c r="R1221" s="19"/>
      <c r="S1221" s="19"/>
      <c r="T1221" s="19"/>
      <c r="U1221" s="19"/>
      <c r="V1221" s="19"/>
      <c r="W1221" s="19"/>
      <c r="X1221" s="19"/>
      <c r="Y1221" s="19"/>
      <c r="Z1221" s="19"/>
      <c r="AA1221" s="19"/>
      <c r="AB1221" s="19"/>
      <c r="AC1221" s="19"/>
    </row>
    <row r="1222" spans="2:29" ht="12.75">
      <c r="B1222" s="19"/>
      <c r="E1222" t="s">
        <v>1314</v>
      </c>
      <c r="F1222" t="str">
        <f t="shared" si="73"/>
        <v>danza</v>
      </c>
      <c r="G1222" t="str">
        <f t="shared" si="74"/>
        <v>1</v>
      </c>
      <c r="H1222" t="str">
        <f t="shared" si="75"/>
        <v/>
      </c>
      <c r="I1222" t="str">
        <f t="shared" si="76"/>
        <v>danza</v>
      </c>
      <c r="N1222" s="19"/>
      <c r="O1222" s="19"/>
      <c r="P1222" s="19"/>
      <c r="Q1222" s="19"/>
      <c r="R1222" s="19"/>
      <c r="S1222" s="19"/>
      <c r="T1222" s="19"/>
      <c r="U1222" s="19"/>
      <c r="V1222" s="19"/>
      <c r="W1222" s="19"/>
      <c r="X1222" s="19"/>
      <c r="Y1222" s="19"/>
      <c r="Z1222" s="19"/>
      <c r="AA1222" s="19"/>
      <c r="AB1222" s="19"/>
      <c r="AC1222" s="19"/>
    </row>
    <row r="1223" spans="2:29" ht="12.75">
      <c r="B1223" s="19"/>
      <c r="E1223" t="s">
        <v>1315</v>
      </c>
      <c r="F1223" t="str">
        <f t="shared" si="73"/>
        <v>da</v>
      </c>
      <c r="G1223" t="str">
        <f t="shared" si="74"/>
        <v>1</v>
      </c>
      <c r="H1223" t="str">
        <f t="shared" si="75"/>
        <v/>
      </c>
      <c r="I1223" t="str">
        <f t="shared" si="76"/>
        <v>da</v>
      </c>
      <c r="N1223" s="19"/>
      <c r="O1223" s="19"/>
      <c r="P1223" s="19"/>
      <c r="Q1223" s="19"/>
      <c r="R1223" s="19"/>
      <c r="S1223" s="19"/>
      <c r="T1223" s="19"/>
      <c r="U1223" s="19"/>
      <c r="V1223" s="19"/>
      <c r="W1223" s="19"/>
      <c r="X1223" s="19"/>
      <c r="Y1223" s="19"/>
      <c r="Z1223" s="19"/>
      <c r="AA1223" s="19"/>
      <c r="AB1223" s="19"/>
      <c r="AC1223" s="19"/>
    </row>
    <row r="1224" spans="2:29" ht="12.75">
      <c r="B1224" s="19"/>
      <c r="E1224" t="s">
        <v>1316</v>
      </c>
      <c r="F1224" t="str">
        <f t="shared" ref="F1224:F1287" si="77">LEFT(E1224,LEN(E1224)-2)</f>
        <v>data</v>
      </c>
      <c r="G1224" t="str">
        <f t="shared" ref="G1224:G1287" si="78">IF(RIGHT(E1224,3)="are","1","alt")</f>
        <v>1</v>
      </c>
      <c r="H1224" t="str">
        <f t="shared" si="75"/>
        <v/>
      </c>
      <c r="I1224" t="str">
        <f t="shared" si="76"/>
        <v>data</v>
      </c>
      <c r="N1224" s="19"/>
      <c r="O1224" s="19"/>
      <c r="P1224" s="19"/>
      <c r="Q1224" s="19"/>
      <c r="R1224" s="19"/>
      <c r="S1224" s="19"/>
      <c r="T1224" s="19"/>
      <c r="U1224" s="19"/>
      <c r="V1224" s="19"/>
      <c r="W1224" s="19"/>
      <c r="X1224" s="19"/>
      <c r="Y1224" s="19"/>
      <c r="Z1224" s="19"/>
      <c r="AA1224" s="19"/>
      <c r="AB1224" s="19"/>
      <c r="AC1224" s="19"/>
    </row>
    <row r="1225" spans="2:29" ht="12.75">
      <c r="B1225" s="19"/>
      <c r="E1225" t="s">
        <v>1317</v>
      </c>
      <c r="F1225" t="str">
        <f t="shared" si="77"/>
        <v>dattilografa</v>
      </c>
      <c r="G1225" t="str">
        <f t="shared" si="78"/>
        <v>1</v>
      </c>
      <c r="H1225" t="str">
        <f t="shared" si="75"/>
        <v/>
      </c>
      <c r="I1225" t="str">
        <f t="shared" si="76"/>
        <v>dattilografa</v>
      </c>
      <c r="N1225" s="19"/>
      <c r="O1225" s="19"/>
      <c r="P1225" s="19"/>
      <c r="Q1225" s="19"/>
      <c r="R1225" s="19"/>
      <c r="S1225" s="19"/>
      <c r="T1225" s="19"/>
      <c r="U1225" s="19"/>
      <c r="V1225" s="19"/>
      <c r="W1225" s="19"/>
      <c r="X1225" s="19"/>
      <c r="Y1225" s="19"/>
      <c r="Z1225" s="19"/>
      <c r="AA1225" s="19"/>
      <c r="AB1225" s="19"/>
      <c r="AC1225" s="19"/>
    </row>
    <row r="1226" spans="2:29" ht="12.75">
      <c r="B1226" s="19"/>
      <c r="E1226" t="s">
        <v>1318</v>
      </c>
      <c r="F1226" t="str">
        <f t="shared" si="77"/>
        <v>dattiloscrive</v>
      </c>
      <c r="G1226" t="str">
        <f t="shared" si="78"/>
        <v>alt</v>
      </c>
      <c r="H1226" t="str">
        <f t="shared" ref="H1226:H1289" si="79">IF(RIGHT(F1226,1)="r",LEFT(F1226,LEN(F1226)-1)&amp;"ti","")</f>
        <v/>
      </c>
      <c r="I1226" t="str">
        <f t="shared" si="76"/>
        <v/>
      </c>
      <c r="N1226" s="19"/>
      <c r="O1226" s="19"/>
      <c r="P1226" s="19"/>
      <c r="Q1226" s="19"/>
      <c r="R1226" s="19"/>
      <c r="S1226" s="19"/>
      <c r="T1226" s="19"/>
      <c r="U1226" s="19"/>
      <c r="V1226" s="19"/>
      <c r="W1226" s="19"/>
      <c r="X1226" s="19"/>
      <c r="Y1226" s="19"/>
      <c r="Z1226" s="19"/>
      <c r="AA1226" s="19"/>
      <c r="AB1226" s="19"/>
      <c r="AC1226" s="19"/>
    </row>
    <row r="1227" spans="2:29" ht="12.75">
      <c r="B1227" s="19"/>
      <c r="E1227" t="s">
        <v>1319</v>
      </c>
      <c r="F1227" t="str">
        <f t="shared" si="77"/>
        <v>debilita</v>
      </c>
      <c r="G1227" t="str">
        <f t="shared" si="78"/>
        <v>1</v>
      </c>
      <c r="H1227" t="str">
        <f t="shared" si="79"/>
        <v/>
      </c>
      <c r="I1227" t="str">
        <f t="shared" si="76"/>
        <v>debilita</v>
      </c>
      <c r="N1227" s="19"/>
      <c r="O1227" s="19"/>
      <c r="P1227" s="19"/>
      <c r="Q1227" s="19"/>
      <c r="R1227" s="19"/>
      <c r="S1227" s="19"/>
      <c r="T1227" s="19"/>
      <c r="U1227" s="19"/>
      <c r="V1227" s="19"/>
      <c r="W1227" s="19"/>
      <c r="X1227" s="19"/>
      <c r="Y1227" s="19"/>
      <c r="Z1227" s="19"/>
      <c r="AA1227" s="19"/>
      <c r="AB1227" s="19"/>
      <c r="AC1227" s="19"/>
    </row>
    <row r="1228" spans="2:29" ht="12.75">
      <c r="B1228" s="19"/>
      <c r="E1228" t="s">
        <v>1320</v>
      </c>
      <c r="F1228" t="str">
        <f t="shared" si="77"/>
        <v>deborda</v>
      </c>
      <c r="G1228" t="str">
        <f t="shared" si="78"/>
        <v>1</v>
      </c>
      <c r="H1228" t="str">
        <f t="shared" si="79"/>
        <v/>
      </c>
      <c r="I1228" t="str">
        <f t="shared" si="76"/>
        <v>deborda</v>
      </c>
      <c r="N1228" s="19"/>
      <c r="O1228" s="19"/>
      <c r="P1228" s="19"/>
      <c r="Q1228" s="19"/>
      <c r="R1228" s="19"/>
      <c r="S1228" s="19"/>
      <c r="T1228" s="19"/>
      <c r="U1228" s="19"/>
      <c r="V1228" s="19"/>
      <c r="W1228" s="19"/>
      <c r="X1228" s="19"/>
      <c r="Y1228" s="19"/>
      <c r="Z1228" s="19"/>
      <c r="AA1228" s="19"/>
      <c r="AB1228" s="19"/>
      <c r="AC1228" s="19"/>
    </row>
    <row r="1229" spans="2:29" ht="12.75">
      <c r="B1229" s="19"/>
      <c r="E1229" t="s">
        <v>1321</v>
      </c>
      <c r="F1229" t="str">
        <f t="shared" si="77"/>
        <v>decade</v>
      </c>
      <c r="G1229" t="str">
        <f t="shared" si="78"/>
        <v>alt</v>
      </c>
      <c r="H1229" t="str">
        <f t="shared" si="79"/>
        <v/>
      </c>
      <c r="I1229" t="str">
        <f t="shared" si="76"/>
        <v/>
      </c>
      <c r="N1229" s="19"/>
      <c r="O1229" s="19"/>
      <c r="P1229" s="19"/>
      <c r="Q1229" s="19"/>
      <c r="R1229" s="19"/>
      <c r="S1229" s="19"/>
      <c r="T1229" s="19"/>
      <c r="U1229" s="19"/>
      <c r="V1229" s="19"/>
      <c r="W1229" s="19"/>
      <c r="X1229" s="19"/>
      <c r="Y1229" s="19"/>
      <c r="Z1229" s="19"/>
      <c r="AA1229" s="19"/>
      <c r="AB1229" s="19"/>
      <c r="AC1229" s="19"/>
    </row>
    <row r="1230" spans="2:29" ht="12.75">
      <c r="B1230" s="19"/>
      <c r="E1230" t="s">
        <v>1322</v>
      </c>
      <c r="F1230" t="str">
        <f t="shared" si="77"/>
        <v>decaffeina</v>
      </c>
      <c r="G1230" t="str">
        <f t="shared" si="78"/>
        <v>1</v>
      </c>
      <c r="H1230" t="str">
        <f t="shared" si="79"/>
        <v/>
      </c>
      <c r="I1230" t="str">
        <f t="shared" si="76"/>
        <v>decaffeina</v>
      </c>
      <c r="N1230" s="19"/>
      <c r="O1230" s="19"/>
      <c r="P1230" s="19"/>
      <c r="Q1230" s="19"/>
      <c r="R1230" s="19"/>
      <c r="S1230" s="19"/>
      <c r="T1230" s="19"/>
      <c r="U1230" s="19"/>
      <c r="V1230" s="19"/>
      <c r="W1230" s="19"/>
      <c r="X1230" s="19"/>
      <c r="Y1230" s="19"/>
      <c r="Z1230" s="19"/>
      <c r="AA1230" s="19"/>
      <c r="AB1230" s="19"/>
      <c r="AC1230" s="19"/>
    </row>
    <row r="1231" spans="2:29" ht="12.75">
      <c r="B1231" s="19"/>
      <c r="E1231" t="s">
        <v>1323</v>
      </c>
      <c r="F1231" t="str">
        <f t="shared" si="77"/>
        <v>decanta</v>
      </c>
      <c r="G1231" t="str">
        <f t="shared" si="78"/>
        <v>1</v>
      </c>
      <c r="H1231" t="str">
        <f t="shared" si="79"/>
        <v/>
      </c>
      <c r="I1231" t="str">
        <f t="shared" ref="I1231:I1294" si="80">IF(G1231="1",F1231,H1231)</f>
        <v>decanta</v>
      </c>
      <c r="N1231" s="19"/>
      <c r="O1231" s="19"/>
      <c r="P1231" s="19"/>
      <c r="Q1231" s="19"/>
      <c r="R1231" s="19"/>
      <c r="S1231" s="19"/>
      <c r="T1231" s="19"/>
      <c r="U1231" s="19"/>
      <c r="V1231" s="19"/>
      <c r="W1231" s="19"/>
      <c r="X1231" s="19"/>
      <c r="Y1231" s="19"/>
      <c r="Z1231" s="19"/>
      <c r="AA1231" s="19"/>
      <c r="AB1231" s="19"/>
      <c r="AC1231" s="19"/>
    </row>
    <row r="1232" spans="2:29" ht="12.75">
      <c r="B1232" s="19"/>
      <c r="E1232" t="s">
        <v>1324</v>
      </c>
      <c r="F1232" t="str">
        <f t="shared" si="77"/>
        <v>decapita</v>
      </c>
      <c r="G1232" t="str">
        <f t="shared" si="78"/>
        <v>1</v>
      </c>
      <c r="H1232" t="str">
        <f t="shared" si="79"/>
        <v/>
      </c>
      <c r="I1232" t="str">
        <f t="shared" si="80"/>
        <v>decapita</v>
      </c>
      <c r="N1232" s="19"/>
      <c r="O1232" s="19"/>
      <c r="P1232" s="19"/>
      <c r="Q1232" s="19"/>
      <c r="R1232" s="19"/>
      <c r="S1232" s="19"/>
      <c r="T1232" s="19"/>
      <c r="U1232" s="19"/>
      <c r="V1232" s="19"/>
      <c r="W1232" s="19"/>
      <c r="X1232" s="19"/>
      <c r="Y1232" s="19"/>
      <c r="Z1232" s="19"/>
      <c r="AA1232" s="19"/>
      <c r="AB1232" s="19"/>
      <c r="AC1232" s="19"/>
    </row>
    <row r="1233" spans="2:29" ht="12.75">
      <c r="B1233" s="19"/>
      <c r="E1233" t="s">
        <v>1325</v>
      </c>
      <c r="F1233" t="str">
        <f t="shared" si="77"/>
        <v>decappotta</v>
      </c>
      <c r="G1233" t="str">
        <f t="shared" si="78"/>
        <v>1</v>
      </c>
      <c r="H1233" t="str">
        <f t="shared" si="79"/>
        <v/>
      </c>
      <c r="I1233" t="str">
        <f t="shared" si="80"/>
        <v>decappotta</v>
      </c>
      <c r="N1233" s="19"/>
      <c r="O1233" s="19"/>
      <c r="P1233" s="19"/>
      <c r="Q1233" s="19"/>
      <c r="R1233" s="19"/>
      <c r="S1233" s="19"/>
      <c r="T1233" s="19"/>
      <c r="U1233" s="19"/>
      <c r="V1233" s="19"/>
      <c r="W1233" s="19"/>
      <c r="X1233" s="19"/>
      <c r="Y1233" s="19"/>
      <c r="Z1233" s="19"/>
      <c r="AA1233" s="19"/>
      <c r="AB1233" s="19"/>
      <c r="AC1233" s="19"/>
    </row>
    <row r="1234" spans="2:29" ht="12.75">
      <c r="B1234" s="19"/>
      <c r="E1234" t="s">
        <v>1326</v>
      </c>
      <c r="F1234" t="str">
        <f t="shared" si="77"/>
        <v>decede</v>
      </c>
      <c r="G1234" t="str">
        <f t="shared" si="78"/>
        <v>alt</v>
      </c>
      <c r="H1234" t="str">
        <f t="shared" si="79"/>
        <v/>
      </c>
      <c r="I1234" t="str">
        <f t="shared" si="80"/>
        <v/>
      </c>
      <c r="N1234" s="19"/>
      <c r="O1234" s="19"/>
      <c r="P1234" s="19"/>
      <c r="Q1234" s="19"/>
      <c r="R1234" s="19"/>
      <c r="S1234" s="19"/>
      <c r="T1234" s="19"/>
      <c r="U1234" s="19"/>
      <c r="V1234" s="19"/>
      <c r="W1234" s="19"/>
      <c r="X1234" s="19"/>
      <c r="Y1234" s="19"/>
      <c r="Z1234" s="19"/>
      <c r="AA1234" s="19"/>
      <c r="AB1234" s="19"/>
      <c r="AC1234" s="19"/>
    </row>
    <row r="1235" spans="2:29" ht="12.75">
      <c r="B1235" s="19"/>
      <c r="E1235" t="s">
        <v>1327</v>
      </c>
      <c r="F1235" t="str">
        <f t="shared" si="77"/>
        <v>decelera</v>
      </c>
      <c r="G1235" t="str">
        <f t="shared" si="78"/>
        <v>1</v>
      </c>
      <c r="H1235" t="str">
        <f t="shared" si="79"/>
        <v/>
      </c>
      <c r="I1235" t="str">
        <f t="shared" si="80"/>
        <v>decelera</v>
      </c>
      <c r="N1235" s="19"/>
      <c r="O1235" s="19"/>
      <c r="P1235" s="19"/>
      <c r="Q1235" s="19"/>
      <c r="R1235" s="19"/>
      <c r="S1235" s="19"/>
      <c r="T1235" s="19"/>
      <c r="U1235" s="19"/>
      <c r="V1235" s="19"/>
      <c r="W1235" s="19"/>
      <c r="X1235" s="19"/>
      <c r="Y1235" s="19"/>
      <c r="Z1235" s="19"/>
      <c r="AA1235" s="19"/>
      <c r="AB1235" s="19"/>
      <c r="AC1235" s="19"/>
    </row>
    <row r="1236" spans="2:29" ht="12.75">
      <c r="B1236" s="19"/>
      <c r="E1236" t="s">
        <v>1328</v>
      </c>
      <c r="F1236" t="str">
        <f t="shared" si="77"/>
        <v>decentralizza</v>
      </c>
      <c r="G1236" t="str">
        <f t="shared" si="78"/>
        <v>1</v>
      </c>
      <c r="H1236" t="str">
        <f t="shared" si="79"/>
        <v/>
      </c>
      <c r="I1236" t="str">
        <f t="shared" si="80"/>
        <v>decentralizza</v>
      </c>
      <c r="N1236" s="19"/>
      <c r="O1236" s="19"/>
      <c r="P1236" s="19"/>
      <c r="Q1236" s="19"/>
      <c r="R1236" s="19"/>
      <c r="S1236" s="19"/>
      <c r="T1236" s="19"/>
      <c r="U1236" s="19"/>
      <c r="V1236" s="19"/>
      <c r="W1236" s="19"/>
      <c r="X1236" s="19"/>
      <c r="Y1236" s="19"/>
      <c r="Z1236" s="19"/>
      <c r="AA1236" s="19"/>
      <c r="AB1236" s="19"/>
      <c r="AC1236" s="19"/>
    </row>
    <row r="1237" spans="2:29" ht="12.75">
      <c r="B1237" s="19"/>
      <c r="E1237" t="s">
        <v>1329</v>
      </c>
      <c r="F1237" t="str">
        <f t="shared" si="77"/>
        <v>decentralizzar</v>
      </c>
      <c r="G1237" t="str">
        <f t="shared" si="78"/>
        <v>alt</v>
      </c>
      <c r="H1237" t="str">
        <f t="shared" si="79"/>
        <v>decentralizzati</v>
      </c>
      <c r="I1237" t="str">
        <f t="shared" si="80"/>
        <v>decentralizzati</v>
      </c>
      <c r="N1237" s="19"/>
      <c r="O1237" s="19"/>
      <c r="P1237" s="19"/>
      <c r="Q1237" s="19"/>
      <c r="R1237" s="19"/>
      <c r="S1237" s="19"/>
      <c r="T1237" s="19"/>
      <c r="U1237" s="19"/>
      <c r="V1237" s="19"/>
      <c r="W1237" s="19"/>
      <c r="X1237" s="19"/>
      <c r="Y1237" s="19"/>
      <c r="Z1237" s="19"/>
      <c r="AA1237" s="19"/>
      <c r="AB1237" s="19"/>
      <c r="AC1237" s="19"/>
    </row>
    <row r="1238" spans="2:29" ht="12.75">
      <c r="B1238" s="19"/>
      <c r="E1238" t="s">
        <v>1330</v>
      </c>
      <c r="F1238" t="str">
        <f t="shared" si="77"/>
        <v>decentra</v>
      </c>
      <c r="G1238" t="str">
        <f t="shared" si="78"/>
        <v>1</v>
      </c>
      <c r="H1238" t="str">
        <f t="shared" si="79"/>
        <v/>
      </c>
      <c r="I1238" t="str">
        <f t="shared" si="80"/>
        <v>decentra</v>
      </c>
      <c r="N1238" s="19"/>
      <c r="O1238" s="19"/>
      <c r="P1238" s="19"/>
      <c r="Q1238" s="19"/>
      <c r="R1238" s="19"/>
      <c r="S1238" s="19"/>
      <c r="T1238" s="19"/>
      <c r="U1238" s="19"/>
      <c r="V1238" s="19"/>
      <c r="W1238" s="19"/>
      <c r="X1238" s="19"/>
      <c r="Y1238" s="19"/>
      <c r="Z1238" s="19"/>
      <c r="AA1238" s="19"/>
      <c r="AB1238" s="19"/>
      <c r="AC1238" s="19"/>
    </row>
    <row r="1239" spans="2:29" ht="12.75">
      <c r="B1239" s="19"/>
      <c r="E1239" t="s">
        <v>1331</v>
      </c>
      <c r="F1239" t="str">
        <f t="shared" si="77"/>
        <v>decide</v>
      </c>
      <c r="G1239" t="str">
        <f t="shared" si="78"/>
        <v>alt</v>
      </c>
      <c r="H1239" t="str">
        <f t="shared" si="79"/>
        <v/>
      </c>
      <c r="I1239" t="str">
        <f t="shared" si="80"/>
        <v/>
      </c>
      <c r="N1239" s="19"/>
      <c r="O1239" s="19"/>
      <c r="P1239" s="19"/>
      <c r="Q1239" s="19"/>
      <c r="R1239" s="19"/>
      <c r="S1239" s="19"/>
      <c r="T1239" s="19"/>
      <c r="U1239" s="19"/>
      <c r="V1239" s="19"/>
      <c r="W1239" s="19"/>
      <c r="X1239" s="19"/>
      <c r="Y1239" s="19"/>
      <c r="Z1239" s="19"/>
      <c r="AA1239" s="19"/>
      <c r="AB1239" s="19"/>
      <c r="AC1239" s="19"/>
    </row>
    <row r="1240" spans="2:29" ht="12.75">
      <c r="B1240" s="19"/>
      <c r="E1240" t="s">
        <v>1332</v>
      </c>
      <c r="F1240" t="str">
        <f t="shared" si="77"/>
        <v>decider</v>
      </c>
      <c r="G1240" t="str">
        <f t="shared" si="78"/>
        <v>alt</v>
      </c>
      <c r="H1240" t="str">
        <f t="shared" si="79"/>
        <v>decideti</v>
      </c>
      <c r="I1240" t="str">
        <f t="shared" si="80"/>
        <v>decideti</v>
      </c>
      <c r="N1240" s="19"/>
      <c r="O1240" s="19"/>
      <c r="P1240" s="19"/>
      <c r="Q1240" s="19"/>
      <c r="R1240" s="19"/>
      <c r="S1240" s="19"/>
      <c r="T1240" s="19"/>
      <c r="U1240" s="19"/>
      <c r="V1240" s="19"/>
      <c r="W1240" s="19"/>
      <c r="X1240" s="19"/>
      <c r="Y1240" s="19"/>
      <c r="Z1240" s="19"/>
      <c r="AA1240" s="19"/>
      <c r="AB1240" s="19"/>
      <c r="AC1240" s="19"/>
    </row>
    <row r="1241" spans="2:29" ht="12.75">
      <c r="B1241" s="19"/>
      <c r="E1241" t="s">
        <v>1333</v>
      </c>
      <c r="F1241" t="str">
        <f t="shared" si="77"/>
        <v>decifra</v>
      </c>
      <c r="G1241" t="str">
        <f t="shared" si="78"/>
        <v>1</v>
      </c>
      <c r="H1241" t="str">
        <f t="shared" si="79"/>
        <v/>
      </c>
      <c r="I1241" t="str">
        <f t="shared" si="80"/>
        <v>decifra</v>
      </c>
      <c r="N1241" s="19"/>
      <c r="O1241" s="19"/>
      <c r="P1241" s="19"/>
      <c r="Q1241" s="19"/>
      <c r="R1241" s="19"/>
      <c r="S1241" s="19"/>
      <c r="T1241" s="19"/>
      <c r="U1241" s="19"/>
      <c r="V1241" s="19"/>
      <c r="W1241" s="19"/>
      <c r="X1241" s="19"/>
      <c r="Y1241" s="19"/>
      <c r="Z1241" s="19"/>
      <c r="AA1241" s="19"/>
      <c r="AB1241" s="19"/>
      <c r="AC1241" s="19"/>
    </row>
    <row r="1242" spans="2:29" ht="12.75">
      <c r="B1242" s="19"/>
      <c r="E1242" t="s">
        <v>1334</v>
      </c>
      <c r="F1242" t="str">
        <f t="shared" si="77"/>
        <v>declama</v>
      </c>
      <c r="G1242" t="str">
        <f t="shared" si="78"/>
        <v>1</v>
      </c>
      <c r="H1242" t="str">
        <f t="shared" si="79"/>
        <v/>
      </c>
      <c r="I1242" t="str">
        <f t="shared" si="80"/>
        <v>declama</v>
      </c>
      <c r="N1242" s="19"/>
      <c r="O1242" s="19"/>
      <c r="P1242" s="19"/>
      <c r="Q1242" s="19"/>
      <c r="R1242" s="19"/>
      <c r="S1242" s="19"/>
      <c r="T1242" s="19"/>
      <c r="U1242" s="19"/>
      <c r="V1242" s="19"/>
      <c r="W1242" s="19"/>
      <c r="X1242" s="19"/>
      <c r="Y1242" s="19"/>
      <c r="Z1242" s="19"/>
      <c r="AA1242" s="19"/>
      <c r="AB1242" s="19"/>
      <c r="AC1242" s="19"/>
    </row>
    <row r="1243" spans="2:29" ht="12.75">
      <c r="B1243" s="19"/>
      <c r="E1243" t="s">
        <v>1335</v>
      </c>
      <c r="F1243" t="str">
        <f t="shared" si="77"/>
        <v>declassa</v>
      </c>
      <c r="G1243" t="str">
        <f t="shared" si="78"/>
        <v>1</v>
      </c>
      <c r="H1243" t="str">
        <f t="shared" si="79"/>
        <v/>
      </c>
      <c r="I1243" t="str">
        <f t="shared" si="80"/>
        <v>declassa</v>
      </c>
      <c r="N1243" s="19"/>
      <c r="O1243" s="19"/>
      <c r="P1243" s="19"/>
      <c r="Q1243" s="19"/>
      <c r="R1243" s="19"/>
      <c r="S1243" s="19"/>
      <c r="T1243" s="19"/>
      <c r="U1243" s="19"/>
      <c r="V1243" s="19"/>
      <c r="W1243" s="19"/>
      <c r="X1243" s="19"/>
      <c r="Y1243" s="19"/>
      <c r="Z1243" s="19"/>
      <c r="AA1243" s="19"/>
      <c r="AB1243" s="19"/>
      <c r="AC1243" s="19"/>
    </row>
    <row r="1244" spans="2:29" ht="12.75">
      <c r="B1244" s="19"/>
      <c r="E1244" t="s">
        <v>1336</v>
      </c>
      <c r="F1244" t="str">
        <f t="shared" si="77"/>
        <v>declassifica</v>
      </c>
      <c r="G1244" t="str">
        <f t="shared" si="78"/>
        <v>1</v>
      </c>
      <c r="H1244" t="str">
        <f t="shared" si="79"/>
        <v/>
      </c>
      <c r="I1244" t="str">
        <f t="shared" si="80"/>
        <v>declassifica</v>
      </c>
      <c r="N1244" s="19"/>
      <c r="O1244" s="19"/>
      <c r="P1244" s="19"/>
      <c r="Q1244" s="19"/>
      <c r="R1244" s="19"/>
      <c r="S1244" s="19"/>
      <c r="T1244" s="19"/>
      <c r="U1244" s="19"/>
      <c r="V1244" s="19"/>
      <c r="W1244" s="19"/>
      <c r="X1244" s="19"/>
      <c r="Y1244" s="19"/>
      <c r="Z1244" s="19"/>
      <c r="AA1244" s="19"/>
      <c r="AB1244" s="19"/>
      <c r="AC1244" s="19"/>
    </row>
    <row r="1245" spans="2:29" ht="12.75">
      <c r="B1245" s="19"/>
      <c r="E1245" t="s">
        <v>1337</v>
      </c>
      <c r="F1245" t="str">
        <f t="shared" si="77"/>
        <v>declina</v>
      </c>
      <c r="G1245" t="str">
        <f t="shared" si="78"/>
        <v>1</v>
      </c>
      <c r="H1245" t="str">
        <f t="shared" si="79"/>
        <v/>
      </c>
      <c r="I1245" t="str">
        <f t="shared" si="80"/>
        <v>declina</v>
      </c>
      <c r="N1245" s="19"/>
      <c r="O1245" s="19"/>
      <c r="P1245" s="19"/>
      <c r="Q1245" s="19"/>
      <c r="R1245" s="19"/>
      <c r="S1245" s="19"/>
      <c r="T1245" s="19"/>
      <c r="U1245" s="19"/>
      <c r="V1245" s="19"/>
      <c r="W1245" s="19"/>
      <c r="X1245" s="19"/>
      <c r="Y1245" s="19"/>
      <c r="Z1245" s="19"/>
      <c r="AA1245" s="19"/>
      <c r="AB1245" s="19"/>
      <c r="AC1245" s="19"/>
    </row>
    <row r="1246" spans="2:29" ht="12.75">
      <c r="B1246" s="19"/>
      <c r="E1246" t="s">
        <v>1338</v>
      </c>
      <c r="F1246" t="str">
        <f t="shared" si="77"/>
        <v>decodifica</v>
      </c>
      <c r="G1246" t="str">
        <f t="shared" si="78"/>
        <v>1</v>
      </c>
      <c r="H1246" t="str">
        <f t="shared" si="79"/>
        <v/>
      </c>
      <c r="I1246" t="str">
        <f t="shared" si="80"/>
        <v>decodifica</v>
      </c>
      <c r="N1246" s="19"/>
      <c r="O1246" s="19"/>
      <c r="P1246" s="19"/>
      <c r="Q1246" s="19"/>
      <c r="R1246" s="19"/>
      <c r="S1246" s="19"/>
      <c r="T1246" s="19"/>
      <c r="U1246" s="19"/>
      <c r="V1246" s="19"/>
      <c r="W1246" s="19"/>
      <c r="X1246" s="19"/>
      <c r="Y1246" s="19"/>
      <c r="Z1246" s="19"/>
      <c r="AA1246" s="19"/>
      <c r="AB1246" s="19"/>
      <c r="AC1246" s="19"/>
    </row>
    <row r="1247" spans="2:29" ht="12.75">
      <c r="B1247" s="19"/>
      <c r="E1247" t="s">
        <v>1339</v>
      </c>
      <c r="F1247" t="str">
        <f t="shared" si="77"/>
        <v>decolla</v>
      </c>
      <c r="G1247" t="str">
        <f t="shared" si="78"/>
        <v>1</v>
      </c>
      <c r="H1247" t="str">
        <f t="shared" si="79"/>
        <v/>
      </c>
      <c r="I1247" t="str">
        <f t="shared" si="80"/>
        <v>decolla</v>
      </c>
      <c r="N1247" s="19"/>
      <c r="O1247" s="19"/>
      <c r="P1247" s="19"/>
      <c r="Q1247" s="19"/>
      <c r="R1247" s="19"/>
      <c r="S1247" s="19"/>
      <c r="T1247" s="19"/>
      <c r="U1247" s="19"/>
      <c r="V1247" s="19"/>
      <c r="W1247" s="19"/>
      <c r="X1247" s="19"/>
      <c r="Y1247" s="19"/>
      <c r="Z1247" s="19"/>
      <c r="AA1247" s="19"/>
      <c r="AB1247" s="19"/>
      <c r="AC1247" s="19"/>
    </row>
    <row r="1248" spans="2:29" ht="12.75">
      <c r="B1248" s="19"/>
      <c r="E1248" t="s">
        <v>1340</v>
      </c>
      <c r="F1248" t="str">
        <f t="shared" si="77"/>
        <v>decolonizza</v>
      </c>
      <c r="G1248" t="str">
        <f t="shared" si="78"/>
        <v>1</v>
      </c>
      <c r="H1248" t="str">
        <f t="shared" si="79"/>
        <v/>
      </c>
      <c r="I1248" t="str">
        <f t="shared" si="80"/>
        <v>decolonizza</v>
      </c>
      <c r="N1248" s="19"/>
      <c r="O1248" s="19"/>
      <c r="P1248" s="19"/>
      <c r="Q1248" s="19"/>
      <c r="R1248" s="19"/>
      <c r="S1248" s="19"/>
      <c r="T1248" s="19"/>
      <c r="U1248" s="19"/>
      <c r="V1248" s="19"/>
      <c r="W1248" s="19"/>
      <c r="X1248" s="19"/>
      <c r="Y1248" s="19"/>
      <c r="Z1248" s="19"/>
      <c r="AA1248" s="19"/>
      <c r="AB1248" s="19"/>
      <c r="AC1248" s="19"/>
    </row>
    <row r="1249" spans="2:29" ht="12.75">
      <c r="B1249" s="19"/>
      <c r="E1249" t="s">
        <v>1341</v>
      </c>
      <c r="F1249" t="str">
        <f t="shared" si="77"/>
        <v>decompor</v>
      </c>
      <c r="G1249" t="str">
        <f t="shared" si="78"/>
        <v>alt</v>
      </c>
      <c r="H1249" t="str">
        <f t="shared" si="79"/>
        <v>decompoti</v>
      </c>
      <c r="I1249" t="str">
        <f t="shared" si="80"/>
        <v>decompoti</v>
      </c>
      <c r="N1249" s="19"/>
      <c r="O1249" s="19"/>
      <c r="P1249" s="19"/>
      <c r="Q1249" s="19"/>
      <c r="R1249" s="19"/>
      <c r="S1249" s="19"/>
      <c r="T1249" s="19"/>
      <c r="U1249" s="19"/>
      <c r="V1249" s="19"/>
      <c r="W1249" s="19"/>
      <c r="X1249" s="19"/>
      <c r="Y1249" s="19"/>
      <c r="Z1249" s="19"/>
      <c r="AA1249" s="19"/>
      <c r="AB1249" s="19"/>
      <c r="AC1249" s="19"/>
    </row>
    <row r="1250" spans="2:29" ht="12.75">
      <c r="B1250" s="19"/>
      <c r="E1250" t="s">
        <v>1342</v>
      </c>
      <c r="F1250" t="str">
        <f t="shared" si="77"/>
        <v>decompor</v>
      </c>
      <c r="G1250" t="str">
        <f t="shared" si="78"/>
        <v>alt</v>
      </c>
      <c r="H1250" t="str">
        <f t="shared" si="79"/>
        <v>decompoti</v>
      </c>
      <c r="I1250" t="str">
        <f t="shared" si="80"/>
        <v>decompoti</v>
      </c>
      <c r="N1250" s="19"/>
      <c r="O1250" s="19"/>
      <c r="P1250" s="19"/>
      <c r="Q1250" s="19"/>
      <c r="R1250" s="19"/>
      <c r="S1250" s="19"/>
      <c r="T1250" s="19"/>
      <c r="U1250" s="19"/>
      <c r="V1250" s="19"/>
      <c r="W1250" s="19"/>
      <c r="X1250" s="19"/>
      <c r="Y1250" s="19"/>
      <c r="Z1250" s="19"/>
      <c r="AA1250" s="19"/>
      <c r="AB1250" s="19"/>
      <c r="AC1250" s="19"/>
    </row>
    <row r="1251" spans="2:29" ht="12.75">
      <c r="B1251" s="19"/>
      <c r="E1251" t="s">
        <v>1343</v>
      </c>
      <c r="F1251" t="str">
        <f t="shared" si="77"/>
        <v>decomprime</v>
      </c>
      <c r="G1251" t="str">
        <f t="shared" si="78"/>
        <v>alt</v>
      </c>
      <c r="H1251" t="str">
        <f t="shared" si="79"/>
        <v/>
      </c>
      <c r="I1251" t="str">
        <f t="shared" si="80"/>
        <v/>
      </c>
      <c r="N1251" s="19"/>
      <c r="O1251" s="19"/>
      <c r="P1251" s="19"/>
      <c r="Q1251" s="19"/>
      <c r="R1251" s="19"/>
      <c r="S1251" s="19"/>
      <c r="T1251" s="19"/>
      <c r="U1251" s="19"/>
      <c r="V1251" s="19"/>
      <c r="W1251" s="19"/>
      <c r="X1251" s="19"/>
      <c r="Y1251" s="19"/>
      <c r="Z1251" s="19"/>
      <c r="AA1251" s="19"/>
      <c r="AB1251" s="19"/>
      <c r="AC1251" s="19"/>
    </row>
    <row r="1252" spans="2:29" ht="12.75">
      <c r="B1252" s="19"/>
      <c r="E1252" t="s">
        <v>1344</v>
      </c>
      <c r="F1252" t="str">
        <f t="shared" si="77"/>
        <v>decomprimer</v>
      </c>
      <c r="G1252" t="str">
        <f t="shared" si="78"/>
        <v>alt</v>
      </c>
      <c r="H1252" t="str">
        <f t="shared" si="79"/>
        <v>decomprimeti</v>
      </c>
      <c r="I1252" t="str">
        <f t="shared" si="80"/>
        <v>decomprimeti</v>
      </c>
      <c r="N1252" s="19"/>
      <c r="O1252" s="19"/>
      <c r="P1252" s="19"/>
      <c r="Q1252" s="19"/>
      <c r="R1252" s="19"/>
      <c r="S1252" s="19"/>
      <c r="T1252" s="19"/>
      <c r="U1252" s="19"/>
      <c r="V1252" s="19"/>
      <c r="W1252" s="19"/>
      <c r="X1252" s="19"/>
      <c r="Y1252" s="19"/>
      <c r="Z1252" s="19"/>
      <c r="AA1252" s="19"/>
      <c r="AB1252" s="19"/>
      <c r="AC1252" s="19"/>
    </row>
    <row r="1253" spans="2:29" ht="12.75">
      <c r="B1253" s="19"/>
      <c r="E1253" t="s">
        <v>1345</v>
      </c>
      <c r="F1253" t="str">
        <f t="shared" si="77"/>
        <v>deconcentra</v>
      </c>
      <c r="G1253" t="str">
        <f t="shared" si="78"/>
        <v>1</v>
      </c>
      <c r="H1253" t="str">
        <f t="shared" si="79"/>
        <v/>
      </c>
      <c r="I1253" t="str">
        <f t="shared" si="80"/>
        <v>deconcentra</v>
      </c>
      <c r="N1253" s="19"/>
      <c r="O1253" s="19"/>
      <c r="P1253" s="19"/>
      <c r="Q1253" s="19"/>
      <c r="R1253" s="19"/>
      <c r="S1253" s="19"/>
      <c r="T1253" s="19"/>
      <c r="U1253" s="19"/>
      <c r="V1253" s="19"/>
      <c r="W1253" s="19"/>
      <c r="X1253" s="19"/>
      <c r="Y1253" s="19"/>
      <c r="Z1253" s="19"/>
      <c r="AA1253" s="19"/>
      <c r="AB1253" s="19"/>
      <c r="AC1253" s="19"/>
    </row>
    <row r="1254" spans="2:29" ht="12.75">
      <c r="B1254" s="19"/>
      <c r="E1254" t="s">
        <v>1346</v>
      </c>
      <c r="F1254" t="str">
        <f t="shared" si="77"/>
        <v>decongestiona</v>
      </c>
      <c r="G1254" t="str">
        <f t="shared" si="78"/>
        <v>1</v>
      </c>
      <c r="H1254" t="str">
        <f t="shared" si="79"/>
        <v/>
      </c>
      <c r="I1254" t="str">
        <f t="shared" si="80"/>
        <v>decongestiona</v>
      </c>
      <c r="N1254" s="19"/>
      <c r="O1254" s="19"/>
      <c r="P1254" s="19"/>
      <c r="Q1254" s="19"/>
      <c r="R1254" s="19"/>
      <c r="S1254" s="19"/>
      <c r="T1254" s="19"/>
      <c r="U1254" s="19"/>
      <c r="V1254" s="19"/>
      <c r="W1254" s="19"/>
      <c r="X1254" s="19"/>
      <c r="Y1254" s="19"/>
      <c r="Z1254" s="19"/>
      <c r="AA1254" s="19"/>
      <c r="AB1254" s="19"/>
      <c r="AC1254" s="19"/>
    </row>
    <row r="1255" spans="2:29" ht="12.75">
      <c r="B1255" s="19"/>
      <c r="E1255" t="s">
        <v>1347</v>
      </c>
      <c r="F1255" t="str">
        <f t="shared" si="77"/>
        <v>decongestionar</v>
      </c>
      <c r="G1255" t="str">
        <f t="shared" si="78"/>
        <v>alt</v>
      </c>
      <c r="H1255" t="str">
        <f t="shared" si="79"/>
        <v>decongestionati</v>
      </c>
      <c r="I1255" t="str">
        <f t="shared" si="80"/>
        <v>decongestionati</v>
      </c>
      <c r="N1255" s="19"/>
      <c r="O1255" s="19"/>
      <c r="P1255" s="19"/>
      <c r="Q1255" s="19"/>
      <c r="R1255" s="19"/>
      <c r="S1255" s="19"/>
      <c r="T1255" s="19"/>
      <c r="U1255" s="19"/>
      <c r="V1255" s="19"/>
      <c r="W1255" s="19"/>
      <c r="X1255" s="19"/>
      <c r="Y1255" s="19"/>
      <c r="Z1255" s="19"/>
      <c r="AA1255" s="19"/>
      <c r="AB1255" s="19"/>
      <c r="AC1255" s="19"/>
    </row>
    <row r="1256" spans="2:29" ht="12.75">
      <c r="B1256" s="19"/>
      <c r="E1256" t="s">
        <v>1348</v>
      </c>
      <c r="F1256" t="str">
        <f t="shared" si="77"/>
        <v>decontamina</v>
      </c>
      <c r="G1256" t="str">
        <f t="shared" si="78"/>
        <v>1</v>
      </c>
      <c r="H1256" t="str">
        <f t="shared" si="79"/>
        <v/>
      </c>
      <c r="I1256" t="str">
        <f t="shared" si="80"/>
        <v>decontamina</v>
      </c>
      <c r="N1256" s="19"/>
      <c r="O1256" s="19"/>
      <c r="P1256" s="19"/>
      <c r="Q1256" s="19"/>
      <c r="R1256" s="19"/>
      <c r="S1256" s="19"/>
      <c r="T1256" s="19"/>
      <c r="U1256" s="19"/>
      <c r="V1256" s="19"/>
      <c r="W1256" s="19"/>
      <c r="X1256" s="19"/>
      <c r="Y1256" s="19"/>
      <c r="Z1256" s="19"/>
      <c r="AA1256" s="19"/>
      <c r="AB1256" s="19"/>
      <c r="AC1256" s="19"/>
    </row>
    <row r="1257" spans="2:29" ht="12.75">
      <c r="B1257" s="19"/>
      <c r="E1257" t="s">
        <v>1349</v>
      </c>
      <c r="F1257" t="str">
        <f t="shared" si="77"/>
        <v>decontestualizza</v>
      </c>
      <c r="G1257" t="str">
        <f t="shared" si="78"/>
        <v>1</v>
      </c>
      <c r="H1257" t="str">
        <f t="shared" si="79"/>
        <v/>
      </c>
      <c r="I1257" t="str">
        <f t="shared" si="80"/>
        <v>decontestualizza</v>
      </c>
      <c r="N1257" s="19"/>
      <c r="O1257" s="19"/>
      <c r="P1257" s="19"/>
      <c r="Q1257" s="19"/>
      <c r="R1257" s="19"/>
      <c r="S1257" s="19"/>
      <c r="T1257" s="19"/>
      <c r="U1257" s="19"/>
      <c r="V1257" s="19"/>
      <c r="W1257" s="19"/>
      <c r="X1257" s="19"/>
      <c r="Y1257" s="19"/>
      <c r="Z1257" s="19"/>
      <c r="AA1257" s="19"/>
      <c r="AB1257" s="19"/>
      <c r="AC1257" s="19"/>
    </row>
    <row r="1258" spans="2:29" ht="12.75">
      <c r="B1258" s="19"/>
      <c r="E1258" t="s">
        <v>1350</v>
      </c>
      <c r="F1258" t="str">
        <f t="shared" si="77"/>
        <v>decora</v>
      </c>
      <c r="G1258" t="str">
        <f t="shared" si="78"/>
        <v>1</v>
      </c>
      <c r="H1258" t="str">
        <f t="shared" si="79"/>
        <v/>
      </c>
      <c r="I1258" t="str">
        <f t="shared" si="80"/>
        <v>decora</v>
      </c>
      <c r="N1258" s="19"/>
      <c r="O1258" s="19"/>
      <c r="P1258" s="19"/>
      <c r="Q1258" s="19"/>
      <c r="R1258" s="19"/>
      <c r="S1258" s="19"/>
      <c r="T1258" s="19"/>
      <c r="U1258" s="19"/>
      <c r="V1258" s="19"/>
      <c r="W1258" s="19"/>
      <c r="X1258" s="19"/>
      <c r="Y1258" s="19"/>
      <c r="Z1258" s="19"/>
      <c r="AA1258" s="19"/>
      <c r="AB1258" s="19"/>
      <c r="AC1258" s="19"/>
    </row>
    <row r="1259" spans="2:29" ht="12.75">
      <c r="B1259" s="19"/>
      <c r="E1259" t="s">
        <v>1351</v>
      </c>
      <c r="F1259" t="str">
        <f t="shared" si="77"/>
        <v>decorre</v>
      </c>
      <c r="G1259" t="str">
        <f t="shared" si="78"/>
        <v>alt</v>
      </c>
      <c r="H1259" t="str">
        <f t="shared" si="79"/>
        <v/>
      </c>
      <c r="I1259" t="str">
        <f t="shared" si="80"/>
        <v/>
      </c>
      <c r="N1259" s="19"/>
      <c r="O1259" s="19"/>
      <c r="P1259" s="19"/>
      <c r="Q1259" s="19"/>
      <c r="R1259" s="19"/>
      <c r="S1259" s="19"/>
      <c r="T1259" s="19"/>
      <c r="U1259" s="19"/>
      <c r="V1259" s="19"/>
      <c r="W1259" s="19"/>
      <c r="X1259" s="19"/>
      <c r="Y1259" s="19"/>
      <c r="Z1259" s="19"/>
      <c r="AA1259" s="19"/>
      <c r="AB1259" s="19"/>
      <c r="AC1259" s="19"/>
    </row>
    <row r="1260" spans="2:29" ht="12.75">
      <c r="B1260" s="19"/>
      <c r="E1260" t="s">
        <v>1352</v>
      </c>
      <c r="F1260" t="str">
        <f t="shared" si="77"/>
        <v>decresce</v>
      </c>
      <c r="G1260" t="str">
        <f t="shared" si="78"/>
        <v>alt</v>
      </c>
      <c r="H1260" t="str">
        <f t="shared" si="79"/>
        <v/>
      </c>
      <c r="I1260" t="str">
        <f t="shared" si="80"/>
        <v/>
      </c>
      <c r="N1260" s="19"/>
      <c r="O1260" s="19"/>
      <c r="P1260" s="19"/>
      <c r="Q1260" s="19"/>
      <c r="R1260" s="19"/>
      <c r="S1260" s="19"/>
      <c r="T1260" s="19"/>
      <c r="U1260" s="19"/>
      <c r="V1260" s="19"/>
      <c r="W1260" s="19"/>
      <c r="X1260" s="19"/>
      <c r="Y1260" s="19"/>
      <c r="Z1260" s="19"/>
      <c r="AA1260" s="19"/>
      <c r="AB1260" s="19"/>
      <c r="AC1260" s="19"/>
    </row>
    <row r="1261" spans="2:29" ht="12.75">
      <c r="B1261" s="19"/>
      <c r="E1261" t="s">
        <v>1353</v>
      </c>
      <c r="F1261" t="str">
        <f t="shared" si="77"/>
        <v>decreta</v>
      </c>
      <c r="G1261" t="str">
        <f t="shared" si="78"/>
        <v>1</v>
      </c>
      <c r="H1261" t="str">
        <f t="shared" si="79"/>
        <v/>
      </c>
      <c r="I1261" t="str">
        <f t="shared" si="80"/>
        <v>decreta</v>
      </c>
      <c r="N1261" s="19"/>
      <c r="O1261" s="19"/>
      <c r="P1261" s="19"/>
      <c r="Q1261" s="19"/>
      <c r="R1261" s="19"/>
      <c r="S1261" s="19"/>
      <c r="T1261" s="19"/>
      <c r="U1261" s="19"/>
      <c r="V1261" s="19"/>
      <c r="W1261" s="19"/>
      <c r="X1261" s="19"/>
      <c r="Y1261" s="19"/>
      <c r="Z1261" s="19"/>
      <c r="AA1261" s="19"/>
      <c r="AB1261" s="19"/>
      <c r="AC1261" s="19"/>
    </row>
    <row r="1262" spans="2:29" ht="12.75">
      <c r="B1262" s="19"/>
      <c r="E1262" t="s">
        <v>1354</v>
      </c>
      <c r="F1262" t="str">
        <f t="shared" si="77"/>
        <v>decuplica</v>
      </c>
      <c r="G1262" t="str">
        <f t="shared" si="78"/>
        <v>1</v>
      </c>
      <c r="H1262" t="str">
        <f t="shared" si="79"/>
        <v/>
      </c>
      <c r="I1262" t="str">
        <f t="shared" si="80"/>
        <v>decuplica</v>
      </c>
      <c r="N1262" s="19"/>
      <c r="O1262" s="19"/>
      <c r="P1262" s="19"/>
      <c r="Q1262" s="19"/>
      <c r="R1262" s="19"/>
      <c r="S1262" s="19"/>
      <c r="T1262" s="19"/>
      <c r="U1262" s="19"/>
      <c r="V1262" s="19"/>
      <c r="W1262" s="19"/>
      <c r="X1262" s="19"/>
      <c r="Y1262" s="19"/>
      <c r="Z1262" s="19"/>
      <c r="AA1262" s="19"/>
      <c r="AB1262" s="19"/>
      <c r="AC1262" s="19"/>
    </row>
    <row r="1263" spans="2:29" ht="12.75">
      <c r="B1263" s="19"/>
      <c r="E1263" t="s">
        <v>1355</v>
      </c>
      <c r="F1263" t="str">
        <f t="shared" si="77"/>
        <v>decuplicar</v>
      </c>
      <c r="G1263" t="str">
        <f t="shared" si="78"/>
        <v>alt</v>
      </c>
      <c r="H1263" t="str">
        <f t="shared" si="79"/>
        <v>decuplicati</v>
      </c>
      <c r="I1263" t="str">
        <f t="shared" si="80"/>
        <v>decuplicati</v>
      </c>
      <c r="N1263" s="19"/>
      <c r="O1263" s="19"/>
      <c r="P1263" s="19"/>
      <c r="Q1263" s="19"/>
      <c r="R1263" s="19"/>
      <c r="S1263" s="19"/>
      <c r="T1263" s="19"/>
      <c r="U1263" s="19"/>
      <c r="V1263" s="19"/>
      <c r="W1263" s="19"/>
      <c r="X1263" s="19"/>
      <c r="Y1263" s="19"/>
      <c r="Z1263" s="19"/>
      <c r="AA1263" s="19"/>
      <c r="AB1263" s="19"/>
      <c r="AC1263" s="19"/>
    </row>
    <row r="1264" spans="2:29" ht="12.75">
      <c r="B1264" s="19"/>
      <c r="E1264" t="s">
        <v>1356</v>
      </c>
      <c r="F1264" t="str">
        <f t="shared" si="77"/>
        <v>decurta</v>
      </c>
      <c r="G1264" t="str">
        <f t="shared" si="78"/>
        <v>1</v>
      </c>
      <c r="H1264" t="str">
        <f t="shared" si="79"/>
        <v/>
      </c>
      <c r="I1264" t="str">
        <f t="shared" si="80"/>
        <v>decurta</v>
      </c>
      <c r="N1264" s="19"/>
      <c r="O1264" s="19"/>
      <c r="P1264" s="19"/>
      <c r="Q1264" s="19"/>
      <c r="R1264" s="19"/>
      <c r="S1264" s="19"/>
      <c r="T1264" s="19"/>
      <c r="U1264" s="19"/>
      <c r="V1264" s="19"/>
      <c r="W1264" s="19"/>
      <c r="X1264" s="19"/>
      <c r="Y1264" s="19"/>
      <c r="Z1264" s="19"/>
      <c r="AA1264" s="19"/>
      <c r="AB1264" s="19"/>
      <c r="AC1264" s="19"/>
    </row>
    <row r="1265" spans="2:29" ht="12.75">
      <c r="B1265" s="19"/>
      <c r="E1265" t="s">
        <v>1357</v>
      </c>
      <c r="F1265" t="str">
        <f t="shared" si="77"/>
        <v>dedica</v>
      </c>
      <c r="G1265" t="str">
        <f t="shared" si="78"/>
        <v>1</v>
      </c>
      <c r="H1265" t="str">
        <f t="shared" si="79"/>
        <v/>
      </c>
      <c r="I1265" t="str">
        <f t="shared" si="80"/>
        <v>dedica</v>
      </c>
      <c r="N1265" s="19"/>
      <c r="O1265" s="19"/>
      <c r="P1265" s="19"/>
      <c r="Q1265" s="19"/>
      <c r="R1265" s="19"/>
      <c r="S1265" s="19"/>
      <c r="T1265" s="19"/>
      <c r="U1265" s="19"/>
      <c r="V1265" s="19"/>
      <c r="W1265" s="19"/>
      <c r="X1265" s="19"/>
      <c r="Y1265" s="19"/>
      <c r="Z1265" s="19"/>
      <c r="AA1265" s="19"/>
      <c r="AB1265" s="19"/>
      <c r="AC1265" s="19"/>
    </row>
    <row r="1266" spans="2:29" ht="12.75">
      <c r="B1266" s="19"/>
      <c r="E1266" t="s">
        <v>1358</v>
      </c>
      <c r="F1266" t="str">
        <f t="shared" si="77"/>
        <v>dedicar</v>
      </c>
      <c r="G1266" t="str">
        <f t="shared" si="78"/>
        <v>alt</v>
      </c>
      <c r="H1266" t="str">
        <f t="shared" si="79"/>
        <v>dedicati</v>
      </c>
      <c r="I1266" t="str">
        <f t="shared" si="80"/>
        <v>dedicati</v>
      </c>
      <c r="N1266" s="19"/>
      <c r="O1266" s="19"/>
      <c r="P1266" s="19"/>
      <c r="Q1266" s="19"/>
      <c r="R1266" s="19"/>
      <c r="S1266" s="19"/>
      <c r="T1266" s="19"/>
      <c r="U1266" s="19"/>
      <c r="V1266" s="19"/>
      <c r="W1266" s="19"/>
      <c r="X1266" s="19"/>
      <c r="Y1266" s="19"/>
      <c r="Z1266" s="19"/>
      <c r="AA1266" s="19"/>
      <c r="AB1266" s="19"/>
      <c r="AC1266" s="19"/>
    </row>
    <row r="1267" spans="2:29" ht="12.75">
      <c r="B1267" s="19"/>
      <c r="E1267" t="s">
        <v>1359</v>
      </c>
      <c r="F1267" t="str">
        <f t="shared" si="77"/>
        <v>dedur</v>
      </c>
      <c r="G1267" t="str">
        <f t="shared" si="78"/>
        <v>alt</v>
      </c>
      <c r="H1267" t="str">
        <f t="shared" si="79"/>
        <v>deduti</v>
      </c>
      <c r="I1267" t="str">
        <f t="shared" si="80"/>
        <v>deduti</v>
      </c>
      <c r="N1267" s="19"/>
      <c r="O1267" s="19"/>
      <c r="P1267" s="19"/>
      <c r="Q1267" s="19"/>
      <c r="R1267" s="19"/>
      <c r="S1267" s="19"/>
      <c r="T1267" s="19"/>
      <c r="U1267" s="19"/>
      <c r="V1267" s="19"/>
      <c r="W1267" s="19"/>
      <c r="X1267" s="19"/>
      <c r="Y1267" s="19"/>
      <c r="Z1267" s="19"/>
      <c r="AA1267" s="19"/>
      <c r="AB1267" s="19"/>
      <c r="AC1267" s="19"/>
    </row>
    <row r="1268" spans="2:29" ht="12.75">
      <c r="B1268" s="19"/>
      <c r="E1268" t="s">
        <v>1360</v>
      </c>
      <c r="F1268" t="str">
        <f t="shared" si="77"/>
        <v>defenestra</v>
      </c>
      <c r="G1268" t="str">
        <f t="shared" si="78"/>
        <v>1</v>
      </c>
      <c r="H1268" t="str">
        <f t="shared" si="79"/>
        <v/>
      </c>
      <c r="I1268" t="str">
        <f t="shared" si="80"/>
        <v>defenestra</v>
      </c>
      <c r="N1268" s="19"/>
      <c r="O1268" s="19"/>
      <c r="P1268" s="19"/>
      <c r="Q1268" s="19"/>
      <c r="R1268" s="19"/>
      <c r="S1268" s="19"/>
      <c r="T1268" s="19"/>
      <c r="U1268" s="19"/>
      <c r="V1268" s="19"/>
      <c r="W1268" s="19"/>
      <c r="X1268" s="19"/>
      <c r="Y1268" s="19"/>
      <c r="Z1268" s="19"/>
      <c r="AA1268" s="19"/>
      <c r="AB1268" s="19"/>
      <c r="AC1268" s="19"/>
    </row>
    <row r="1269" spans="2:29" ht="12.75">
      <c r="B1269" s="19"/>
      <c r="E1269" t="s">
        <v>1361</v>
      </c>
      <c r="F1269" t="str">
        <f t="shared" si="77"/>
        <v>deferi</v>
      </c>
      <c r="G1269" t="str">
        <f t="shared" si="78"/>
        <v>alt</v>
      </c>
      <c r="H1269" t="str">
        <f t="shared" si="79"/>
        <v/>
      </c>
      <c r="I1269" t="str">
        <f t="shared" si="80"/>
        <v/>
      </c>
      <c r="N1269" s="19"/>
      <c r="O1269" s="19"/>
      <c r="P1269" s="19"/>
      <c r="Q1269" s="19"/>
      <c r="R1269" s="19"/>
      <c r="S1269" s="19"/>
      <c r="T1269" s="19"/>
      <c r="U1269" s="19"/>
      <c r="V1269" s="19"/>
      <c r="W1269" s="19"/>
      <c r="X1269" s="19"/>
      <c r="Y1269" s="19"/>
      <c r="Z1269" s="19"/>
      <c r="AA1269" s="19"/>
      <c r="AB1269" s="19"/>
      <c r="AC1269" s="19"/>
    </row>
    <row r="1270" spans="2:29" ht="12.75">
      <c r="B1270" s="19"/>
      <c r="E1270" t="s">
        <v>1362</v>
      </c>
      <c r="F1270" t="str">
        <f t="shared" si="77"/>
        <v>defilar</v>
      </c>
      <c r="G1270" t="str">
        <f t="shared" si="78"/>
        <v>alt</v>
      </c>
      <c r="H1270" t="str">
        <f t="shared" si="79"/>
        <v>defilati</v>
      </c>
      <c r="I1270" t="str">
        <f t="shared" si="80"/>
        <v>defilati</v>
      </c>
      <c r="N1270" s="19"/>
      <c r="O1270" s="19"/>
      <c r="P1270" s="19"/>
      <c r="Q1270" s="19"/>
      <c r="R1270" s="19"/>
      <c r="S1270" s="19"/>
      <c r="T1270" s="19"/>
      <c r="U1270" s="19"/>
      <c r="V1270" s="19"/>
      <c r="W1270" s="19"/>
      <c r="X1270" s="19"/>
      <c r="Y1270" s="19"/>
      <c r="Z1270" s="19"/>
      <c r="AA1270" s="19"/>
      <c r="AB1270" s="19"/>
      <c r="AC1270" s="19"/>
    </row>
    <row r="1271" spans="2:29" ht="12.75">
      <c r="B1271" s="19"/>
      <c r="E1271" t="s">
        <v>1363</v>
      </c>
      <c r="F1271" t="str">
        <f t="shared" si="77"/>
        <v>defini</v>
      </c>
      <c r="G1271" t="str">
        <f t="shared" si="78"/>
        <v>alt</v>
      </c>
      <c r="H1271" t="str">
        <f t="shared" si="79"/>
        <v/>
      </c>
      <c r="I1271" t="str">
        <f t="shared" si="80"/>
        <v/>
      </c>
      <c r="N1271" s="19"/>
      <c r="O1271" s="19"/>
      <c r="P1271" s="19"/>
      <c r="Q1271" s="19"/>
      <c r="R1271" s="19"/>
      <c r="S1271" s="19"/>
      <c r="T1271" s="19"/>
      <c r="U1271" s="19"/>
      <c r="V1271" s="19"/>
      <c r="W1271" s="19"/>
      <c r="X1271" s="19"/>
      <c r="Y1271" s="19"/>
      <c r="Z1271" s="19"/>
      <c r="AA1271" s="19"/>
      <c r="AB1271" s="19"/>
      <c r="AC1271" s="19"/>
    </row>
    <row r="1272" spans="2:29" ht="12.75">
      <c r="B1272" s="19"/>
      <c r="E1272" t="s">
        <v>1364</v>
      </c>
      <c r="F1272" t="str">
        <f t="shared" si="77"/>
        <v>definir</v>
      </c>
      <c r="G1272" t="str">
        <f t="shared" si="78"/>
        <v>alt</v>
      </c>
      <c r="H1272" t="str">
        <f t="shared" si="79"/>
        <v>definiti</v>
      </c>
      <c r="I1272" t="str">
        <f t="shared" si="80"/>
        <v>definiti</v>
      </c>
      <c r="N1272" s="19"/>
      <c r="O1272" s="19"/>
      <c r="P1272" s="19"/>
      <c r="Q1272" s="19"/>
      <c r="R1272" s="19"/>
      <c r="S1272" s="19"/>
      <c r="T1272" s="19"/>
      <c r="U1272" s="19"/>
      <c r="V1272" s="19"/>
      <c r="W1272" s="19"/>
      <c r="X1272" s="19"/>
      <c r="Y1272" s="19"/>
      <c r="Z1272" s="19"/>
      <c r="AA1272" s="19"/>
      <c r="AB1272" s="19"/>
      <c r="AC1272" s="19"/>
    </row>
    <row r="1273" spans="2:29" ht="12.75">
      <c r="B1273" s="19"/>
      <c r="E1273" t="s">
        <v>1365</v>
      </c>
      <c r="F1273" t="str">
        <f t="shared" si="77"/>
        <v>defiscalizza</v>
      </c>
      <c r="G1273" t="str">
        <f t="shared" si="78"/>
        <v>1</v>
      </c>
      <c r="H1273" t="str">
        <f t="shared" si="79"/>
        <v/>
      </c>
      <c r="I1273" t="str">
        <f t="shared" si="80"/>
        <v>defiscalizza</v>
      </c>
      <c r="N1273" s="19"/>
      <c r="O1273" s="19"/>
      <c r="P1273" s="19"/>
      <c r="Q1273" s="19"/>
      <c r="R1273" s="19"/>
      <c r="S1273" s="19"/>
      <c r="T1273" s="19"/>
      <c r="U1273" s="19"/>
      <c r="V1273" s="19"/>
      <c r="W1273" s="19"/>
      <c r="X1273" s="19"/>
      <c r="Y1273" s="19"/>
      <c r="Z1273" s="19"/>
      <c r="AA1273" s="19"/>
      <c r="AB1273" s="19"/>
      <c r="AC1273" s="19"/>
    </row>
    <row r="1274" spans="2:29" ht="12.75">
      <c r="B1274" s="19"/>
      <c r="E1274" t="s">
        <v>1366</v>
      </c>
      <c r="F1274" t="str">
        <f t="shared" si="77"/>
        <v>deflagra</v>
      </c>
      <c r="G1274" t="str">
        <f t="shared" si="78"/>
        <v>1</v>
      </c>
      <c r="H1274" t="str">
        <f t="shared" si="79"/>
        <v/>
      </c>
      <c r="I1274" t="str">
        <f t="shared" si="80"/>
        <v>deflagra</v>
      </c>
      <c r="N1274" s="19"/>
      <c r="O1274" s="19"/>
      <c r="P1274" s="19"/>
      <c r="Q1274" s="19"/>
      <c r="R1274" s="19"/>
      <c r="S1274" s="19"/>
      <c r="T1274" s="19"/>
      <c r="U1274" s="19"/>
      <c r="V1274" s="19"/>
      <c r="W1274" s="19"/>
      <c r="X1274" s="19"/>
      <c r="Y1274" s="19"/>
      <c r="Z1274" s="19"/>
      <c r="AA1274" s="19"/>
      <c r="AB1274" s="19"/>
      <c r="AC1274" s="19"/>
    </row>
    <row r="1275" spans="2:29" ht="12.75">
      <c r="B1275" s="19"/>
      <c r="E1275" t="s">
        <v>1367</v>
      </c>
      <c r="F1275" t="str">
        <f t="shared" si="77"/>
        <v>deflaziona</v>
      </c>
      <c r="G1275" t="str">
        <f t="shared" si="78"/>
        <v>1</v>
      </c>
      <c r="H1275" t="str">
        <f t="shared" si="79"/>
        <v/>
      </c>
      <c r="I1275" t="str">
        <f t="shared" si="80"/>
        <v>deflaziona</v>
      </c>
      <c r="N1275" s="19"/>
      <c r="O1275" s="19"/>
      <c r="P1275" s="19"/>
      <c r="Q1275" s="19"/>
      <c r="R1275" s="19"/>
      <c r="S1275" s="19"/>
      <c r="T1275" s="19"/>
      <c r="U1275" s="19"/>
      <c r="V1275" s="19"/>
      <c r="W1275" s="19"/>
      <c r="X1275" s="19"/>
      <c r="Y1275" s="19"/>
      <c r="Z1275" s="19"/>
      <c r="AA1275" s="19"/>
      <c r="AB1275" s="19"/>
      <c r="AC1275" s="19"/>
    </row>
    <row r="1276" spans="2:29" ht="12.75">
      <c r="B1276" s="19"/>
      <c r="E1276" t="s">
        <v>1368</v>
      </c>
      <c r="F1276" t="str">
        <f t="shared" si="77"/>
        <v>deflora</v>
      </c>
      <c r="G1276" t="str">
        <f t="shared" si="78"/>
        <v>1</v>
      </c>
      <c r="H1276" t="str">
        <f t="shared" si="79"/>
        <v/>
      </c>
      <c r="I1276" t="str">
        <f t="shared" si="80"/>
        <v>deflora</v>
      </c>
      <c r="N1276" s="19"/>
      <c r="O1276" s="19"/>
      <c r="P1276" s="19"/>
      <c r="Q1276" s="19"/>
      <c r="R1276" s="19"/>
      <c r="S1276" s="19"/>
      <c r="T1276" s="19"/>
      <c r="U1276" s="19"/>
      <c r="V1276" s="19"/>
      <c r="W1276" s="19"/>
      <c r="X1276" s="19"/>
      <c r="Y1276" s="19"/>
      <c r="Z1276" s="19"/>
      <c r="AA1276" s="19"/>
      <c r="AB1276" s="19"/>
      <c r="AC1276" s="19"/>
    </row>
    <row r="1277" spans="2:29" ht="12.75">
      <c r="B1277" s="19"/>
      <c r="E1277" t="s">
        <v>1369</v>
      </c>
      <c r="F1277" t="str">
        <f t="shared" si="77"/>
        <v>deforma</v>
      </c>
      <c r="G1277" t="str">
        <f t="shared" si="78"/>
        <v>1</v>
      </c>
      <c r="H1277" t="str">
        <f t="shared" si="79"/>
        <v/>
      </c>
      <c r="I1277" t="str">
        <f t="shared" si="80"/>
        <v>deforma</v>
      </c>
      <c r="N1277" s="19"/>
      <c r="O1277" s="19"/>
      <c r="P1277" s="19"/>
      <c r="Q1277" s="19"/>
      <c r="R1277" s="19"/>
      <c r="S1277" s="19"/>
      <c r="T1277" s="19"/>
      <c r="U1277" s="19"/>
      <c r="V1277" s="19"/>
      <c r="W1277" s="19"/>
      <c r="X1277" s="19"/>
      <c r="Y1277" s="19"/>
      <c r="Z1277" s="19"/>
      <c r="AA1277" s="19"/>
      <c r="AB1277" s="19"/>
      <c r="AC1277" s="19"/>
    </row>
    <row r="1278" spans="2:29" ht="12.75">
      <c r="B1278" s="19"/>
      <c r="E1278" t="s">
        <v>1370</v>
      </c>
      <c r="F1278" t="str">
        <f t="shared" si="77"/>
        <v>deformar</v>
      </c>
      <c r="G1278" t="str">
        <f t="shared" si="78"/>
        <v>alt</v>
      </c>
      <c r="H1278" t="str">
        <f t="shared" si="79"/>
        <v>deformati</v>
      </c>
      <c r="I1278" t="str">
        <f t="shared" si="80"/>
        <v>deformati</v>
      </c>
      <c r="N1278" s="19"/>
      <c r="O1278" s="19"/>
      <c r="P1278" s="19"/>
      <c r="Q1278" s="19"/>
      <c r="R1278" s="19"/>
      <c r="S1278" s="19"/>
      <c r="T1278" s="19"/>
      <c r="U1278" s="19"/>
      <c r="V1278" s="19"/>
      <c r="W1278" s="19"/>
      <c r="X1278" s="19"/>
      <c r="Y1278" s="19"/>
      <c r="Z1278" s="19"/>
      <c r="AA1278" s="19"/>
      <c r="AB1278" s="19"/>
      <c r="AC1278" s="19"/>
    </row>
    <row r="1279" spans="2:29" ht="12.75">
      <c r="B1279" s="19"/>
      <c r="E1279" t="s">
        <v>1371</v>
      </c>
      <c r="F1279" t="str">
        <f t="shared" si="77"/>
        <v>defrauda</v>
      </c>
      <c r="G1279" t="str">
        <f t="shared" si="78"/>
        <v>1</v>
      </c>
      <c r="H1279" t="str">
        <f t="shared" si="79"/>
        <v/>
      </c>
      <c r="I1279" t="str">
        <f t="shared" si="80"/>
        <v>defrauda</v>
      </c>
      <c r="N1279" s="19"/>
      <c r="O1279" s="19"/>
      <c r="P1279" s="19"/>
      <c r="Q1279" s="19"/>
      <c r="R1279" s="19"/>
      <c r="S1279" s="19"/>
      <c r="T1279" s="19"/>
      <c r="U1279" s="19"/>
      <c r="V1279" s="19"/>
      <c r="W1279" s="19"/>
      <c r="X1279" s="19"/>
      <c r="Y1279" s="19"/>
      <c r="Z1279" s="19"/>
      <c r="AA1279" s="19"/>
      <c r="AB1279" s="19"/>
      <c r="AC1279" s="19"/>
    </row>
    <row r="1280" spans="2:29" ht="12.75">
      <c r="B1280" s="19"/>
      <c r="E1280" t="s">
        <v>1372</v>
      </c>
      <c r="F1280" t="str">
        <f t="shared" si="77"/>
        <v>degenera</v>
      </c>
      <c r="G1280" t="str">
        <f t="shared" si="78"/>
        <v>1</v>
      </c>
      <c r="H1280" t="str">
        <f t="shared" si="79"/>
        <v/>
      </c>
      <c r="I1280" t="str">
        <f t="shared" si="80"/>
        <v>degenera</v>
      </c>
      <c r="N1280" s="19"/>
      <c r="O1280" s="19"/>
      <c r="P1280" s="19"/>
      <c r="Q1280" s="19"/>
      <c r="R1280" s="19"/>
      <c r="S1280" s="19"/>
      <c r="T1280" s="19"/>
      <c r="U1280" s="19"/>
      <c r="V1280" s="19"/>
      <c r="W1280" s="19"/>
      <c r="X1280" s="19"/>
      <c r="Y1280" s="19"/>
      <c r="Z1280" s="19"/>
      <c r="AA1280" s="19"/>
      <c r="AB1280" s="19"/>
      <c r="AC1280" s="19"/>
    </row>
    <row r="1281" spans="2:29" ht="12.75">
      <c r="B1281" s="19"/>
      <c r="E1281" t="s">
        <v>1373</v>
      </c>
      <c r="F1281" t="str">
        <f t="shared" si="77"/>
        <v>degluti</v>
      </c>
      <c r="G1281" t="str">
        <f t="shared" si="78"/>
        <v>alt</v>
      </c>
      <c r="H1281" t="str">
        <f t="shared" si="79"/>
        <v/>
      </c>
      <c r="I1281" t="str">
        <f t="shared" si="80"/>
        <v/>
      </c>
      <c r="N1281" s="19"/>
      <c r="O1281" s="19"/>
      <c r="P1281" s="19"/>
      <c r="Q1281" s="19"/>
      <c r="R1281" s="19"/>
      <c r="S1281" s="19"/>
      <c r="T1281" s="19"/>
      <c r="U1281" s="19"/>
      <c r="V1281" s="19"/>
      <c r="W1281" s="19"/>
      <c r="X1281" s="19"/>
      <c r="Y1281" s="19"/>
      <c r="Z1281" s="19"/>
      <c r="AA1281" s="19"/>
      <c r="AB1281" s="19"/>
      <c r="AC1281" s="19"/>
    </row>
    <row r="1282" spans="2:29" ht="12.75">
      <c r="B1282" s="19"/>
      <c r="E1282" t="s">
        <v>1374</v>
      </c>
      <c r="F1282" t="str">
        <f t="shared" si="77"/>
        <v>degna</v>
      </c>
      <c r="G1282" t="str">
        <f t="shared" si="78"/>
        <v>1</v>
      </c>
      <c r="H1282" t="str">
        <f t="shared" si="79"/>
        <v/>
      </c>
      <c r="I1282" t="str">
        <f t="shared" si="80"/>
        <v>degna</v>
      </c>
      <c r="N1282" s="19"/>
      <c r="O1282" s="19"/>
      <c r="P1282" s="19"/>
      <c r="Q1282" s="19"/>
      <c r="R1282" s="19"/>
      <c r="S1282" s="19"/>
      <c r="T1282" s="19"/>
      <c r="U1282" s="19"/>
      <c r="V1282" s="19"/>
      <c r="W1282" s="19"/>
      <c r="X1282" s="19"/>
      <c r="Y1282" s="19"/>
      <c r="Z1282" s="19"/>
      <c r="AA1282" s="19"/>
      <c r="AB1282" s="19"/>
      <c r="AC1282" s="19"/>
    </row>
    <row r="1283" spans="2:29" ht="12.75">
      <c r="B1283" s="19"/>
      <c r="E1283" t="s">
        <v>1375</v>
      </c>
      <c r="F1283" t="str">
        <f t="shared" si="77"/>
        <v>degnar</v>
      </c>
      <c r="G1283" t="str">
        <f t="shared" si="78"/>
        <v>alt</v>
      </c>
      <c r="H1283" t="str">
        <f t="shared" si="79"/>
        <v>degnati</v>
      </c>
      <c r="I1283" t="str">
        <f t="shared" si="80"/>
        <v>degnati</v>
      </c>
      <c r="N1283" s="19"/>
      <c r="O1283" s="19"/>
      <c r="P1283" s="19"/>
      <c r="Q1283" s="19"/>
      <c r="R1283" s="19"/>
      <c r="S1283" s="19"/>
      <c r="T1283" s="19"/>
      <c r="U1283" s="19"/>
      <c r="V1283" s="19"/>
      <c r="W1283" s="19"/>
      <c r="X1283" s="19"/>
      <c r="Y1283" s="19"/>
      <c r="Z1283" s="19"/>
      <c r="AA1283" s="19"/>
      <c r="AB1283" s="19"/>
      <c r="AC1283" s="19"/>
    </row>
    <row r="1284" spans="2:29" ht="12.75">
      <c r="B1284" s="19"/>
      <c r="E1284" t="s">
        <v>1376</v>
      </c>
      <c r="F1284" t="str">
        <f t="shared" si="77"/>
        <v>degrada</v>
      </c>
      <c r="G1284" t="str">
        <f t="shared" si="78"/>
        <v>1</v>
      </c>
      <c r="H1284" t="str">
        <f t="shared" si="79"/>
        <v/>
      </c>
      <c r="I1284" t="str">
        <f t="shared" si="80"/>
        <v>degrada</v>
      </c>
      <c r="N1284" s="19"/>
      <c r="O1284" s="19"/>
      <c r="P1284" s="19"/>
      <c r="Q1284" s="19"/>
      <c r="R1284" s="19"/>
      <c r="S1284" s="19"/>
      <c r="T1284" s="19"/>
      <c r="U1284" s="19"/>
      <c r="V1284" s="19"/>
      <c r="W1284" s="19"/>
      <c r="X1284" s="19"/>
      <c r="Y1284" s="19"/>
      <c r="Z1284" s="19"/>
      <c r="AA1284" s="19"/>
      <c r="AB1284" s="19"/>
      <c r="AC1284" s="19"/>
    </row>
    <row r="1285" spans="2:29" ht="12.75">
      <c r="B1285" s="19"/>
      <c r="E1285" t="s">
        <v>1377</v>
      </c>
      <c r="F1285" t="str">
        <f t="shared" si="77"/>
        <v>degradar</v>
      </c>
      <c r="G1285" t="str">
        <f t="shared" si="78"/>
        <v>alt</v>
      </c>
      <c r="H1285" t="str">
        <f t="shared" si="79"/>
        <v>degradati</v>
      </c>
      <c r="I1285" t="str">
        <f t="shared" si="80"/>
        <v>degradati</v>
      </c>
      <c r="N1285" s="19"/>
      <c r="O1285" s="19"/>
      <c r="P1285" s="19"/>
      <c r="Q1285" s="19"/>
      <c r="R1285" s="19"/>
      <c r="S1285" s="19"/>
      <c r="T1285" s="19"/>
      <c r="U1285" s="19"/>
      <c r="V1285" s="19"/>
      <c r="W1285" s="19"/>
      <c r="X1285" s="19"/>
      <c r="Y1285" s="19"/>
      <c r="Z1285" s="19"/>
      <c r="AA1285" s="19"/>
      <c r="AB1285" s="19"/>
      <c r="AC1285" s="19"/>
    </row>
    <row r="1286" spans="2:29" ht="12.75">
      <c r="B1286" s="19"/>
      <c r="E1286" t="s">
        <v>1378</v>
      </c>
      <c r="F1286" t="str">
        <f t="shared" si="77"/>
        <v>degusta</v>
      </c>
      <c r="G1286" t="str">
        <f t="shared" si="78"/>
        <v>1</v>
      </c>
      <c r="H1286" t="str">
        <f t="shared" si="79"/>
        <v/>
      </c>
      <c r="I1286" t="str">
        <f t="shared" si="80"/>
        <v>degusta</v>
      </c>
      <c r="N1286" s="19"/>
      <c r="O1286" s="19"/>
      <c r="P1286" s="19"/>
      <c r="Q1286" s="19"/>
      <c r="R1286" s="19"/>
      <c r="S1286" s="19"/>
      <c r="T1286" s="19"/>
      <c r="U1286" s="19"/>
      <c r="V1286" s="19"/>
      <c r="W1286" s="19"/>
      <c r="X1286" s="19"/>
      <c r="Y1286" s="19"/>
      <c r="Z1286" s="19"/>
      <c r="AA1286" s="19"/>
      <c r="AB1286" s="19"/>
      <c r="AC1286" s="19"/>
    </row>
    <row r="1287" spans="2:29" ht="12.75">
      <c r="B1287" s="19"/>
      <c r="E1287" t="s">
        <v>1379</v>
      </c>
      <c r="F1287" t="str">
        <f t="shared" si="77"/>
        <v>deifica</v>
      </c>
      <c r="G1287" t="str">
        <f t="shared" si="78"/>
        <v>1</v>
      </c>
      <c r="H1287" t="str">
        <f t="shared" si="79"/>
        <v/>
      </c>
      <c r="I1287" t="str">
        <f t="shared" si="80"/>
        <v>deifica</v>
      </c>
      <c r="N1287" s="19"/>
      <c r="O1287" s="19"/>
      <c r="P1287" s="19"/>
      <c r="Q1287" s="19"/>
      <c r="R1287" s="19"/>
      <c r="S1287" s="19"/>
      <c r="T1287" s="19"/>
      <c r="U1287" s="19"/>
      <c r="V1287" s="19"/>
      <c r="W1287" s="19"/>
      <c r="X1287" s="19"/>
      <c r="Y1287" s="19"/>
      <c r="Z1287" s="19"/>
      <c r="AA1287" s="19"/>
      <c r="AB1287" s="19"/>
      <c r="AC1287" s="19"/>
    </row>
    <row r="1288" spans="2:29" ht="12.75">
      <c r="B1288" s="19"/>
      <c r="E1288" t="s">
        <v>1380</v>
      </c>
      <c r="F1288" t="str">
        <f t="shared" ref="F1288:F1351" si="81">LEFT(E1288,LEN(E1288)-2)</f>
        <v>deindustrializza</v>
      </c>
      <c r="G1288" t="str">
        <f t="shared" ref="G1288:G1351" si="82">IF(RIGHT(E1288,3)="are","1","alt")</f>
        <v>1</v>
      </c>
      <c r="H1288" t="str">
        <f t="shared" si="79"/>
        <v/>
      </c>
      <c r="I1288" t="str">
        <f t="shared" si="80"/>
        <v>deindustrializza</v>
      </c>
      <c r="N1288" s="19"/>
      <c r="O1288" s="19"/>
      <c r="P1288" s="19"/>
      <c r="Q1288" s="19"/>
      <c r="R1288" s="19"/>
      <c r="S1288" s="19"/>
      <c r="T1288" s="19"/>
      <c r="U1288" s="19"/>
      <c r="V1288" s="19"/>
      <c r="W1288" s="19"/>
      <c r="X1288" s="19"/>
      <c r="Y1288" s="19"/>
      <c r="Z1288" s="19"/>
      <c r="AA1288" s="19"/>
      <c r="AB1288" s="19"/>
      <c r="AC1288" s="19"/>
    </row>
    <row r="1289" spans="2:29" ht="12.75">
      <c r="B1289" s="19"/>
      <c r="E1289" t="s">
        <v>1381</v>
      </c>
      <c r="F1289" t="str">
        <f t="shared" si="81"/>
        <v>delega</v>
      </c>
      <c r="G1289" t="str">
        <f t="shared" si="82"/>
        <v>1</v>
      </c>
      <c r="H1289" t="str">
        <f t="shared" si="79"/>
        <v/>
      </c>
      <c r="I1289" t="str">
        <f t="shared" si="80"/>
        <v>delega</v>
      </c>
      <c r="N1289" s="19"/>
      <c r="O1289" s="19"/>
      <c r="P1289" s="19"/>
      <c r="Q1289" s="19"/>
      <c r="R1289" s="19"/>
      <c r="S1289" s="19"/>
      <c r="T1289" s="19"/>
      <c r="U1289" s="19"/>
      <c r="V1289" s="19"/>
      <c r="W1289" s="19"/>
      <c r="X1289" s="19"/>
      <c r="Y1289" s="19"/>
      <c r="Z1289" s="19"/>
      <c r="AA1289" s="19"/>
      <c r="AB1289" s="19"/>
      <c r="AC1289" s="19"/>
    </row>
    <row r="1290" spans="2:29" ht="12.75">
      <c r="B1290" s="19"/>
      <c r="E1290" t="s">
        <v>1382</v>
      </c>
      <c r="F1290" t="str">
        <f t="shared" si="81"/>
        <v>delegifica</v>
      </c>
      <c r="G1290" t="str">
        <f t="shared" si="82"/>
        <v>1</v>
      </c>
      <c r="H1290" t="str">
        <f t="shared" ref="H1290:H1353" si="83">IF(RIGHT(F1290,1)="r",LEFT(F1290,LEN(F1290)-1)&amp;"ti","")</f>
        <v/>
      </c>
      <c r="I1290" t="str">
        <f t="shared" si="80"/>
        <v>delegifica</v>
      </c>
      <c r="N1290" s="19"/>
      <c r="O1290" s="19"/>
      <c r="P1290" s="19"/>
      <c r="Q1290" s="19"/>
      <c r="R1290" s="19"/>
      <c r="S1290" s="19"/>
      <c r="T1290" s="19"/>
      <c r="U1290" s="19"/>
      <c r="V1290" s="19"/>
      <c r="W1290" s="19"/>
      <c r="X1290" s="19"/>
      <c r="Y1290" s="19"/>
      <c r="Z1290" s="19"/>
      <c r="AA1290" s="19"/>
      <c r="AB1290" s="19"/>
      <c r="AC1290" s="19"/>
    </row>
    <row r="1291" spans="2:29" ht="12.75">
      <c r="B1291" s="19"/>
      <c r="E1291" t="s">
        <v>1383</v>
      </c>
      <c r="F1291" t="str">
        <f t="shared" si="81"/>
        <v>delegittima</v>
      </c>
      <c r="G1291" t="str">
        <f t="shared" si="82"/>
        <v>1</v>
      </c>
      <c r="H1291" t="str">
        <f t="shared" si="83"/>
        <v/>
      </c>
      <c r="I1291" t="str">
        <f t="shared" si="80"/>
        <v>delegittima</v>
      </c>
      <c r="N1291" s="19"/>
      <c r="O1291" s="19"/>
      <c r="P1291" s="19"/>
      <c r="Q1291" s="19"/>
      <c r="R1291" s="19"/>
      <c r="S1291" s="19"/>
      <c r="T1291" s="19"/>
      <c r="U1291" s="19"/>
      <c r="V1291" s="19"/>
      <c r="W1291" s="19"/>
      <c r="X1291" s="19"/>
      <c r="Y1291" s="19"/>
      <c r="Z1291" s="19"/>
      <c r="AA1291" s="19"/>
      <c r="AB1291" s="19"/>
      <c r="AC1291" s="19"/>
    </row>
    <row r="1292" spans="2:29" ht="12.75">
      <c r="B1292" s="19"/>
      <c r="E1292" t="s">
        <v>1384</v>
      </c>
      <c r="F1292" t="str">
        <f t="shared" si="81"/>
        <v>delegittimar</v>
      </c>
      <c r="G1292" t="str">
        <f t="shared" si="82"/>
        <v>alt</v>
      </c>
      <c r="H1292" t="str">
        <f t="shared" si="83"/>
        <v>delegittimati</v>
      </c>
      <c r="I1292" t="str">
        <f t="shared" si="80"/>
        <v>delegittimati</v>
      </c>
      <c r="N1292" s="19"/>
      <c r="O1292" s="19"/>
      <c r="P1292" s="19"/>
      <c r="Q1292" s="19"/>
      <c r="R1292" s="19"/>
      <c r="S1292" s="19"/>
      <c r="T1292" s="19"/>
      <c r="U1292" s="19"/>
      <c r="V1292" s="19"/>
      <c r="W1292" s="19"/>
      <c r="X1292" s="19"/>
      <c r="Y1292" s="19"/>
      <c r="Z1292" s="19"/>
      <c r="AA1292" s="19"/>
      <c r="AB1292" s="19"/>
      <c r="AC1292" s="19"/>
    </row>
    <row r="1293" spans="2:29" ht="12.75">
      <c r="B1293" s="19"/>
      <c r="E1293" t="s">
        <v>1385</v>
      </c>
      <c r="F1293" t="str">
        <f t="shared" si="81"/>
        <v>delibera</v>
      </c>
      <c r="G1293" t="str">
        <f t="shared" si="82"/>
        <v>1</v>
      </c>
      <c r="H1293" t="str">
        <f t="shared" si="83"/>
        <v/>
      </c>
      <c r="I1293" t="str">
        <f t="shared" si="80"/>
        <v>delibera</v>
      </c>
      <c r="N1293" s="19"/>
      <c r="O1293" s="19"/>
      <c r="P1293" s="19"/>
      <c r="Q1293" s="19"/>
      <c r="R1293" s="19"/>
      <c r="S1293" s="19"/>
      <c r="T1293" s="19"/>
      <c r="U1293" s="19"/>
      <c r="V1293" s="19"/>
      <c r="W1293" s="19"/>
      <c r="X1293" s="19"/>
      <c r="Y1293" s="19"/>
      <c r="Z1293" s="19"/>
      <c r="AA1293" s="19"/>
      <c r="AB1293" s="19"/>
      <c r="AC1293" s="19"/>
    </row>
    <row r="1294" spans="2:29" ht="12.75">
      <c r="B1294" s="19"/>
      <c r="E1294" t="s">
        <v>1386</v>
      </c>
      <c r="F1294" t="str">
        <f t="shared" si="81"/>
        <v>delimita</v>
      </c>
      <c r="G1294" t="str">
        <f t="shared" si="82"/>
        <v>1</v>
      </c>
      <c r="H1294" t="str">
        <f t="shared" si="83"/>
        <v/>
      </c>
      <c r="I1294" t="str">
        <f t="shared" si="80"/>
        <v>delimita</v>
      </c>
      <c r="N1294" s="19"/>
      <c r="O1294" s="19"/>
      <c r="P1294" s="19"/>
      <c r="Q1294" s="19"/>
      <c r="R1294" s="19"/>
      <c r="S1294" s="19"/>
      <c r="T1294" s="19"/>
      <c r="U1294" s="19"/>
      <c r="V1294" s="19"/>
      <c r="W1294" s="19"/>
      <c r="X1294" s="19"/>
      <c r="Y1294" s="19"/>
      <c r="Z1294" s="19"/>
      <c r="AA1294" s="19"/>
      <c r="AB1294" s="19"/>
      <c r="AC1294" s="19"/>
    </row>
    <row r="1295" spans="2:29" ht="12.75">
      <c r="B1295" s="19"/>
      <c r="E1295" t="s">
        <v>1387</v>
      </c>
      <c r="F1295" t="str">
        <f t="shared" si="81"/>
        <v>delinea</v>
      </c>
      <c r="G1295" t="str">
        <f t="shared" si="82"/>
        <v>1</v>
      </c>
      <c r="H1295" t="str">
        <f t="shared" si="83"/>
        <v/>
      </c>
      <c r="I1295" t="str">
        <f t="shared" ref="I1295:I1358" si="84">IF(G1295="1",F1295,H1295)</f>
        <v>delinea</v>
      </c>
      <c r="N1295" s="19"/>
      <c r="O1295" s="19"/>
      <c r="P1295" s="19"/>
      <c r="Q1295" s="19"/>
      <c r="R1295" s="19"/>
      <c r="S1295" s="19"/>
      <c r="T1295" s="19"/>
      <c r="U1295" s="19"/>
      <c r="V1295" s="19"/>
      <c r="W1295" s="19"/>
      <c r="X1295" s="19"/>
      <c r="Y1295" s="19"/>
      <c r="Z1295" s="19"/>
      <c r="AA1295" s="19"/>
      <c r="AB1295" s="19"/>
      <c r="AC1295" s="19"/>
    </row>
    <row r="1296" spans="2:29" ht="12.75">
      <c r="B1296" s="19"/>
      <c r="E1296" t="s">
        <v>1388</v>
      </c>
      <c r="F1296" t="str">
        <f t="shared" si="81"/>
        <v>delinear</v>
      </c>
      <c r="G1296" t="str">
        <f t="shared" si="82"/>
        <v>alt</v>
      </c>
      <c r="H1296" t="str">
        <f t="shared" si="83"/>
        <v>delineati</v>
      </c>
      <c r="I1296" t="str">
        <f t="shared" si="84"/>
        <v>delineati</v>
      </c>
      <c r="N1296" s="19"/>
      <c r="O1296" s="19"/>
      <c r="P1296" s="19"/>
      <c r="Q1296" s="19"/>
      <c r="R1296" s="19"/>
      <c r="S1296" s="19"/>
      <c r="T1296" s="19"/>
      <c r="U1296" s="19"/>
      <c r="V1296" s="19"/>
      <c r="W1296" s="19"/>
      <c r="X1296" s="19"/>
      <c r="Y1296" s="19"/>
      <c r="Z1296" s="19"/>
      <c r="AA1296" s="19"/>
      <c r="AB1296" s="19"/>
      <c r="AC1296" s="19"/>
    </row>
    <row r="1297" spans="2:29" ht="12.75">
      <c r="B1297" s="19"/>
      <c r="E1297" t="s">
        <v>1389</v>
      </c>
      <c r="F1297" t="str">
        <f t="shared" si="81"/>
        <v>delira</v>
      </c>
      <c r="G1297" t="str">
        <f t="shared" si="82"/>
        <v>1</v>
      </c>
      <c r="H1297" t="str">
        <f t="shared" si="83"/>
        <v/>
      </c>
      <c r="I1297" t="str">
        <f t="shared" si="84"/>
        <v>delira</v>
      </c>
      <c r="N1297" s="19"/>
      <c r="O1297" s="19"/>
      <c r="P1297" s="19"/>
      <c r="Q1297" s="19"/>
      <c r="R1297" s="19"/>
      <c r="S1297" s="19"/>
      <c r="T1297" s="19"/>
      <c r="U1297" s="19"/>
      <c r="V1297" s="19"/>
      <c r="W1297" s="19"/>
      <c r="X1297" s="19"/>
      <c r="Y1297" s="19"/>
      <c r="Z1297" s="19"/>
      <c r="AA1297" s="19"/>
      <c r="AB1297" s="19"/>
      <c r="AC1297" s="19"/>
    </row>
    <row r="1298" spans="2:29" ht="12.75">
      <c r="B1298" s="19"/>
      <c r="E1298" t="s">
        <v>1390</v>
      </c>
      <c r="F1298" t="str">
        <f t="shared" si="81"/>
        <v>delizia</v>
      </c>
      <c r="G1298" t="str">
        <f t="shared" si="82"/>
        <v>1</v>
      </c>
      <c r="H1298" t="str">
        <f t="shared" si="83"/>
        <v/>
      </c>
      <c r="I1298" t="str">
        <f t="shared" si="84"/>
        <v>delizia</v>
      </c>
      <c r="N1298" s="19"/>
      <c r="O1298" s="19"/>
      <c r="P1298" s="19"/>
      <c r="Q1298" s="19"/>
      <c r="R1298" s="19"/>
      <c r="S1298" s="19"/>
      <c r="T1298" s="19"/>
      <c r="U1298" s="19"/>
      <c r="V1298" s="19"/>
      <c r="W1298" s="19"/>
      <c r="X1298" s="19"/>
      <c r="Y1298" s="19"/>
      <c r="Z1298" s="19"/>
      <c r="AA1298" s="19"/>
      <c r="AB1298" s="19"/>
      <c r="AC1298" s="19"/>
    </row>
    <row r="1299" spans="2:29" ht="12.75">
      <c r="B1299" s="19"/>
      <c r="E1299" t="s">
        <v>1391</v>
      </c>
      <c r="F1299" t="str">
        <f t="shared" si="81"/>
        <v>deliziar</v>
      </c>
      <c r="G1299" t="str">
        <f t="shared" si="82"/>
        <v>alt</v>
      </c>
      <c r="H1299" t="str">
        <f t="shared" si="83"/>
        <v>deliziati</v>
      </c>
      <c r="I1299" t="str">
        <f t="shared" si="84"/>
        <v>deliziati</v>
      </c>
      <c r="N1299" s="19"/>
      <c r="O1299" s="19"/>
      <c r="P1299" s="19"/>
      <c r="Q1299" s="19"/>
      <c r="R1299" s="19"/>
      <c r="S1299" s="19"/>
      <c r="T1299" s="19"/>
      <c r="U1299" s="19"/>
      <c r="V1299" s="19"/>
      <c r="W1299" s="19"/>
      <c r="X1299" s="19"/>
      <c r="Y1299" s="19"/>
      <c r="Z1299" s="19"/>
      <c r="AA1299" s="19"/>
      <c r="AB1299" s="19"/>
      <c r="AC1299" s="19"/>
    </row>
    <row r="1300" spans="2:29" ht="12.75">
      <c r="B1300" s="19"/>
      <c r="E1300" t="s">
        <v>1392</v>
      </c>
      <c r="F1300" t="str">
        <f t="shared" si="81"/>
        <v>delocalizza</v>
      </c>
      <c r="G1300" t="str">
        <f t="shared" si="82"/>
        <v>1</v>
      </c>
      <c r="H1300" t="str">
        <f t="shared" si="83"/>
        <v/>
      </c>
      <c r="I1300" t="str">
        <f t="shared" si="84"/>
        <v>delocalizza</v>
      </c>
      <c r="N1300" s="19"/>
      <c r="O1300" s="19"/>
      <c r="P1300" s="19"/>
      <c r="Q1300" s="19"/>
      <c r="R1300" s="19"/>
      <c r="S1300" s="19"/>
      <c r="T1300" s="19"/>
      <c r="U1300" s="19"/>
      <c r="V1300" s="19"/>
      <c r="W1300" s="19"/>
      <c r="X1300" s="19"/>
      <c r="Y1300" s="19"/>
      <c r="Z1300" s="19"/>
      <c r="AA1300" s="19"/>
      <c r="AB1300" s="19"/>
      <c r="AC1300" s="19"/>
    </row>
    <row r="1301" spans="2:29" ht="12.75">
      <c r="B1301" s="19"/>
      <c r="E1301" t="s">
        <v>1393</v>
      </c>
      <c r="F1301" t="str">
        <f t="shared" si="81"/>
        <v>delucida</v>
      </c>
      <c r="G1301" t="str">
        <f t="shared" si="82"/>
        <v>1</v>
      </c>
      <c r="H1301" t="str">
        <f t="shared" si="83"/>
        <v/>
      </c>
      <c r="I1301" t="str">
        <f t="shared" si="84"/>
        <v>delucida</v>
      </c>
      <c r="N1301" s="19"/>
      <c r="O1301" s="19"/>
      <c r="P1301" s="19"/>
      <c r="Q1301" s="19"/>
      <c r="R1301" s="19"/>
      <c r="S1301" s="19"/>
      <c r="T1301" s="19"/>
      <c r="U1301" s="19"/>
      <c r="V1301" s="19"/>
      <c r="W1301" s="19"/>
      <c r="X1301" s="19"/>
      <c r="Y1301" s="19"/>
      <c r="Z1301" s="19"/>
      <c r="AA1301" s="19"/>
      <c r="AB1301" s="19"/>
      <c r="AC1301" s="19"/>
    </row>
    <row r="1302" spans="2:29" ht="12.75">
      <c r="B1302" s="19"/>
      <c r="E1302" t="s">
        <v>1394</v>
      </c>
      <c r="F1302" t="str">
        <f t="shared" si="81"/>
        <v>delude</v>
      </c>
      <c r="G1302" t="str">
        <f t="shared" si="82"/>
        <v>alt</v>
      </c>
      <c r="H1302" t="str">
        <f t="shared" si="83"/>
        <v/>
      </c>
      <c r="I1302" t="str">
        <f t="shared" si="84"/>
        <v/>
      </c>
      <c r="N1302" s="19"/>
      <c r="O1302" s="19"/>
      <c r="P1302" s="19"/>
      <c r="Q1302" s="19"/>
      <c r="R1302" s="19"/>
      <c r="S1302" s="19"/>
      <c r="T1302" s="19"/>
      <c r="U1302" s="19"/>
      <c r="V1302" s="19"/>
      <c r="W1302" s="19"/>
      <c r="X1302" s="19"/>
      <c r="Y1302" s="19"/>
      <c r="Z1302" s="19"/>
      <c r="AA1302" s="19"/>
      <c r="AB1302" s="19"/>
      <c r="AC1302" s="19"/>
    </row>
    <row r="1303" spans="2:29" ht="12.75">
      <c r="B1303" s="19"/>
      <c r="E1303" t="s">
        <v>1395</v>
      </c>
      <c r="F1303" t="str">
        <f t="shared" si="81"/>
        <v>demanda</v>
      </c>
      <c r="G1303" t="str">
        <f t="shared" si="82"/>
        <v>1</v>
      </c>
      <c r="H1303" t="str">
        <f t="shared" si="83"/>
        <v/>
      </c>
      <c r="I1303" t="str">
        <f t="shared" si="84"/>
        <v>demanda</v>
      </c>
      <c r="N1303" s="19"/>
      <c r="O1303" s="19"/>
      <c r="P1303" s="19"/>
      <c r="Q1303" s="19"/>
      <c r="R1303" s="19"/>
      <c r="S1303" s="19"/>
      <c r="T1303" s="19"/>
      <c r="U1303" s="19"/>
      <c r="V1303" s="19"/>
      <c r="W1303" s="19"/>
      <c r="X1303" s="19"/>
      <c r="Y1303" s="19"/>
      <c r="Z1303" s="19"/>
      <c r="AA1303" s="19"/>
      <c r="AB1303" s="19"/>
      <c r="AC1303" s="19"/>
    </row>
    <row r="1304" spans="2:29" ht="12.75">
      <c r="B1304" s="19"/>
      <c r="E1304" t="s">
        <v>1396</v>
      </c>
      <c r="F1304" t="str">
        <f t="shared" si="81"/>
        <v>demarca</v>
      </c>
      <c r="G1304" t="str">
        <f t="shared" si="82"/>
        <v>1</v>
      </c>
      <c r="H1304" t="str">
        <f t="shared" si="83"/>
        <v/>
      </c>
      <c r="I1304" t="str">
        <f t="shared" si="84"/>
        <v>demarca</v>
      </c>
      <c r="N1304" s="19"/>
      <c r="O1304" s="19"/>
      <c r="P1304" s="19"/>
      <c r="Q1304" s="19"/>
      <c r="R1304" s="19"/>
      <c r="S1304" s="19"/>
      <c r="T1304" s="19"/>
      <c r="U1304" s="19"/>
      <c r="V1304" s="19"/>
      <c r="W1304" s="19"/>
      <c r="X1304" s="19"/>
      <c r="Y1304" s="19"/>
      <c r="Z1304" s="19"/>
      <c r="AA1304" s="19"/>
      <c r="AB1304" s="19"/>
      <c r="AC1304" s="19"/>
    </row>
    <row r="1305" spans="2:29" ht="12.75">
      <c r="B1305" s="19"/>
      <c r="E1305" t="s">
        <v>1397</v>
      </c>
      <c r="F1305" t="str">
        <f t="shared" si="81"/>
        <v>demilitarizza</v>
      </c>
      <c r="G1305" t="str">
        <f t="shared" si="82"/>
        <v>1</v>
      </c>
      <c r="H1305" t="str">
        <f t="shared" si="83"/>
        <v/>
      </c>
      <c r="I1305" t="str">
        <f t="shared" si="84"/>
        <v>demilitarizza</v>
      </c>
      <c r="N1305" s="19"/>
      <c r="O1305" s="19"/>
      <c r="P1305" s="19"/>
      <c r="Q1305" s="19"/>
      <c r="R1305" s="19"/>
      <c r="S1305" s="19"/>
      <c r="T1305" s="19"/>
      <c r="U1305" s="19"/>
      <c r="V1305" s="19"/>
      <c r="W1305" s="19"/>
      <c r="X1305" s="19"/>
      <c r="Y1305" s="19"/>
      <c r="Z1305" s="19"/>
      <c r="AA1305" s="19"/>
      <c r="AB1305" s="19"/>
      <c r="AC1305" s="19"/>
    </row>
    <row r="1306" spans="2:29" ht="12.75">
      <c r="B1306" s="19"/>
      <c r="E1306" t="s">
        <v>1398</v>
      </c>
      <c r="F1306" t="str">
        <f t="shared" si="81"/>
        <v>demineralizza</v>
      </c>
      <c r="G1306" t="str">
        <f t="shared" si="82"/>
        <v>1</v>
      </c>
      <c r="H1306" t="str">
        <f t="shared" si="83"/>
        <v/>
      </c>
      <c r="I1306" t="str">
        <f t="shared" si="84"/>
        <v>demineralizza</v>
      </c>
      <c r="N1306" s="19"/>
      <c r="O1306" s="19"/>
      <c r="P1306" s="19"/>
      <c r="Q1306" s="19"/>
      <c r="R1306" s="19"/>
      <c r="S1306" s="19"/>
      <c r="T1306" s="19"/>
      <c r="U1306" s="19"/>
      <c r="V1306" s="19"/>
      <c r="W1306" s="19"/>
      <c r="X1306" s="19"/>
      <c r="Y1306" s="19"/>
      <c r="Z1306" s="19"/>
      <c r="AA1306" s="19"/>
      <c r="AB1306" s="19"/>
      <c r="AC1306" s="19"/>
    </row>
    <row r="1307" spans="2:29" ht="12.75">
      <c r="B1307" s="19"/>
      <c r="E1307" t="s">
        <v>1399</v>
      </c>
      <c r="F1307" t="str">
        <f t="shared" si="81"/>
        <v>demistifica</v>
      </c>
      <c r="G1307" t="str">
        <f t="shared" si="82"/>
        <v>1</v>
      </c>
      <c r="H1307" t="str">
        <f t="shared" si="83"/>
        <v/>
      </c>
      <c r="I1307" t="str">
        <f t="shared" si="84"/>
        <v>demistifica</v>
      </c>
      <c r="N1307" s="19"/>
      <c r="O1307" s="19"/>
      <c r="P1307" s="19"/>
      <c r="Q1307" s="19"/>
      <c r="R1307" s="19"/>
      <c r="S1307" s="19"/>
      <c r="T1307" s="19"/>
      <c r="U1307" s="19"/>
      <c r="V1307" s="19"/>
      <c r="W1307" s="19"/>
      <c r="X1307" s="19"/>
      <c r="Y1307" s="19"/>
      <c r="Z1307" s="19"/>
      <c r="AA1307" s="19"/>
      <c r="AB1307" s="19"/>
      <c r="AC1307" s="19"/>
    </row>
    <row r="1308" spans="2:29" ht="12.75">
      <c r="B1308" s="19"/>
      <c r="E1308" t="s">
        <v>1400</v>
      </c>
      <c r="F1308" t="str">
        <f t="shared" si="81"/>
        <v>demitizza</v>
      </c>
      <c r="G1308" t="str">
        <f t="shared" si="82"/>
        <v>1</v>
      </c>
      <c r="H1308" t="str">
        <f t="shared" si="83"/>
        <v/>
      </c>
      <c r="I1308" t="str">
        <f t="shared" si="84"/>
        <v>demitizza</v>
      </c>
      <c r="N1308" s="19"/>
      <c r="O1308" s="19"/>
      <c r="P1308" s="19"/>
      <c r="Q1308" s="19"/>
      <c r="R1308" s="19"/>
      <c r="S1308" s="19"/>
      <c r="T1308" s="19"/>
      <c r="U1308" s="19"/>
      <c r="V1308" s="19"/>
      <c r="W1308" s="19"/>
      <c r="X1308" s="19"/>
      <c r="Y1308" s="19"/>
      <c r="Z1308" s="19"/>
      <c r="AA1308" s="19"/>
      <c r="AB1308" s="19"/>
      <c r="AC1308" s="19"/>
    </row>
    <row r="1309" spans="2:29" ht="12.75">
      <c r="B1309" s="19"/>
      <c r="E1309" t="s">
        <v>1401</v>
      </c>
      <c r="F1309" t="str">
        <f t="shared" si="81"/>
        <v>democratizza</v>
      </c>
      <c r="G1309" t="str">
        <f t="shared" si="82"/>
        <v>1</v>
      </c>
      <c r="H1309" t="str">
        <f t="shared" si="83"/>
        <v/>
      </c>
      <c r="I1309" t="str">
        <f t="shared" si="84"/>
        <v>democratizza</v>
      </c>
      <c r="N1309" s="19"/>
      <c r="O1309" s="19"/>
      <c r="P1309" s="19"/>
      <c r="Q1309" s="19"/>
      <c r="R1309" s="19"/>
      <c r="S1309" s="19"/>
      <c r="T1309" s="19"/>
      <c r="U1309" s="19"/>
      <c r="V1309" s="19"/>
      <c r="W1309" s="19"/>
      <c r="X1309" s="19"/>
      <c r="Y1309" s="19"/>
      <c r="Z1309" s="19"/>
      <c r="AA1309" s="19"/>
      <c r="AB1309" s="19"/>
      <c r="AC1309" s="19"/>
    </row>
    <row r="1310" spans="2:29" ht="12.75">
      <c r="B1310" s="19"/>
      <c r="E1310" t="s">
        <v>1402</v>
      </c>
      <c r="F1310" t="str">
        <f t="shared" si="81"/>
        <v>demoli</v>
      </c>
      <c r="G1310" t="str">
        <f t="shared" si="82"/>
        <v>alt</v>
      </c>
      <c r="H1310" t="str">
        <f t="shared" si="83"/>
        <v/>
      </c>
      <c r="I1310" t="str">
        <f t="shared" si="84"/>
        <v/>
      </c>
      <c r="N1310" s="19"/>
      <c r="O1310" s="19"/>
      <c r="P1310" s="19"/>
      <c r="Q1310" s="19"/>
      <c r="R1310" s="19"/>
      <c r="S1310" s="19"/>
      <c r="T1310" s="19"/>
      <c r="U1310" s="19"/>
      <c r="V1310" s="19"/>
      <c r="W1310" s="19"/>
      <c r="X1310" s="19"/>
      <c r="Y1310" s="19"/>
      <c r="Z1310" s="19"/>
      <c r="AA1310" s="19"/>
      <c r="AB1310" s="19"/>
      <c r="AC1310" s="19"/>
    </row>
    <row r="1311" spans="2:29" ht="12.75">
      <c r="B1311" s="19"/>
      <c r="E1311" t="s">
        <v>1403</v>
      </c>
      <c r="F1311" t="str">
        <f t="shared" si="81"/>
        <v>demonizza</v>
      </c>
      <c r="G1311" t="str">
        <f t="shared" si="82"/>
        <v>1</v>
      </c>
      <c r="H1311" t="str">
        <f t="shared" si="83"/>
        <v/>
      </c>
      <c r="I1311" t="str">
        <f t="shared" si="84"/>
        <v>demonizza</v>
      </c>
      <c r="N1311" s="19"/>
      <c r="O1311" s="19"/>
      <c r="P1311" s="19"/>
      <c r="Q1311" s="19"/>
      <c r="R1311" s="19"/>
      <c r="S1311" s="19"/>
      <c r="T1311" s="19"/>
      <c r="U1311" s="19"/>
      <c r="V1311" s="19"/>
      <c r="W1311" s="19"/>
      <c r="X1311" s="19"/>
      <c r="Y1311" s="19"/>
      <c r="Z1311" s="19"/>
      <c r="AA1311" s="19"/>
      <c r="AB1311" s="19"/>
      <c r="AC1311" s="19"/>
    </row>
    <row r="1312" spans="2:29" ht="12.75">
      <c r="B1312" s="19"/>
      <c r="E1312" t="s">
        <v>1404</v>
      </c>
      <c r="F1312" t="str">
        <f t="shared" si="81"/>
        <v>demoralizza</v>
      </c>
      <c r="G1312" t="str">
        <f t="shared" si="82"/>
        <v>1</v>
      </c>
      <c r="H1312" t="str">
        <f t="shared" si="83"/>
        <v/>
      </c>
      <c r="I1312" t="str">
        <f t="shared" si="84"/>
        <v>demoralizza</v>
      </c>
      <c r="N1312" s="19"/>
      <c r="O1312" s="19"/>
      <c r="P1312" s="19"/>
      <c r="Q1312" s="19"/>
      <c r="R1312" s="19"/>
      <c r="S1312" s="19"/>
      <c r="T1312" s="19"/>
      <c r="U1312" s="19"/>
      <c r="V1312" s="19"/>
      <c r="W1312" s="19"/>
      <c r="X1312" s="19"/>
      <c r="Y1312" s="19"/>
      <c r="Z1312" s="19"/>
      <c r="AA1312" s="19"/>
      <c r="AB1312" s="19"/>
      <c r="AC1312" s="19"/>
    </row>
    <row r="1313" spans="2:29" ht="12.75">
      <c r="B1313" s="19"/>
      <c r="E1313" t="s">
        <v>1405</v>
      </c>
      <c r="F1313" t="str">
        <f t="shared" si="81"/>
        <v>demoralizzar</v>
      </c>
      <c r="G1313" t="str">
        <f t="shared" si="82"/>
        <v>alt</v>
      </c>
      <c r="H1313" t="str">
        <f t="shared" si="83"/>
        <v>demoralizzati</v>
      </c>
      <c r="I1313" t="str">
        <f t="shared" si="84"/>
        <v>demoralizzati</v>
      </c>
      <c r="N1313" s="19"/>
      <c r="O1313" s="19"/>
      <c r="P1313" s="19"/>
      <c r="Q1313" s="19"/>
      <c r="R1313" s="19"/>
      <c r="S1313" s="19"/>
      <c r="T1313" s="19"/>
      <c r="U1313" s="19"/>
      <c r="V1313" s="19"/>
      <c r="W1313" s="19"/>
      <c r="X1313" s="19"/>
      <c r="Y1313" s="19"/>
      <c r="Z1313" s="19"/>
      <c r="AA1313" s="19"/>
      <c r="AB1313" s="19"/>
      <c r="AC1313" s="19"/>
    </row>
    <row r="1314" spans="2:29" ht="12.75">
      <c r="B1314" s="19"/>
      <c r="E1314" t="s">
        <v>1406</v>
      </c>
      <c r="F1314" t="str">
        <f t="shared" si="81"/>
        <v>demorde</v>
      </c>
      <c r="G1314" t="str">
        <f t="shared" si="82"/>
        <v>alt</v>
      </c>
      <c r="H1314" t="str">
        <f t="shared" si="83"/>
        <v/>
      </c>
      <c r="I1314" t="str">
        <f t="shared" si="84"/>
        <v/>
      </c>
      <c r="N1314" s="19"/>
      <c r="O1314" s="19"/>
      <c r="P1314" s="19"/>
      <c r="Q1314" s="19"/>
      <c r="R1314" s="19"/>
      <c r="S1314" s="19"/>
      <c r="T1314" s="19"/>
      <c r="U1314" s="19"/>
      <c r="V1314" s="19"/>
      <c r="W1314" s="19"/>
      <c r="X1314" s="19"/>
      <c r="Y1314" s="19"/>
      <c r="Z1314" s="19"/>
      <c r="AA1314" s="19"/>
      <c r="AB1314" s="19"/>
      <c r="AC1314" s="19"/>
    </row>
    <row r="1315" spans="2:29" ht="12.75">
      <c r="B1315" s="19"/>
      <c r="E1315" t="s">
        <v>1407</v>
      </c>
      <c r="F1315" t="str">
        <f t="shared" si="81"/>
        <v>demotiva</v>
      </c>
      <c r="G1315" t="str">
        <f t="shared" si="82"/>
        <v>1</v>
      </c>
      <c r="H1315" t="str">
        <f t="shared" si="83"/>
        <v/>
      </c>
      <c r="I1315" t="str">
        <f t="shared" si="84"/>
        <v>demotiva</v>
      </c>
      <c r="N1315" s="19"/>
      <c r="O1315" s="19"/>
      <c r="P1315" s="19"/>
      <c r="Q1315" s="19"/>
      <c r="R1315" s="19"/>
      <c r="S1315" s="19"/>
      <c r="T1315" s="19"/>
      <c r="U1315" s="19"/>
      <c r="V1315" s="19"/>
      <c r="W1315" s="19"/>
      <c r="X1315" s="19"/>
      <c r="Y1315" s="19"/>
      <c r="Z1315" s="19"/>
      <c r="AA1315" s="19"/>
      <c r="AB1315" s="19"/>
      <c r="AC1315" s="19"/>
    </row>
    <row r="1316" spans="2:29" ht="12.75">
      <c r="B1316" s="19"/>
      <c r="E1316" t="s">
        <v>1408</v>
      </c>
      <c r="F1316" t="str">
        <f t="shared" si="81"/>
        <v>denigra</v>
      </c>
      <c r="G1316" t="str">
        <f t="shared" si="82"/>
        <v>1</v>
      </c>
      <c r="H1316" t="str">
        <f t="shared" si="83"/>
        <v/>
      </c>
      <c r="I1316" t="str">
        <f t="shared" si="84"/>
        <v>denigra</v>
      </c>
      <c r="N1316" s="19"/>
      <c r="O1316" s="19"/>
      <c r="P1316" s="19"/>
      <c r="Q1316" s="19"/>
      <c r="R1316" s="19"/>
      <c r="S1316" s="19"/>
      <c r="T1316" s="19"/>
      <c r="U1316" s="19"/>
      <c r="V1316" s="19"/>
      <c r="W1316" s="19"/>
      <c r="X1316" s="19"/>
      <c r="Y1316" s="19"/>
      <c r="Z1316" s="19"/>
      <c r="AA1316" s="19"/>
      <c r="AB1316" s="19"/>
      <c r="AC1316" s="19"/>
    </row>
    <row r="1317" spans="2:29" ht="12.75">
      <c r="B1317" s="19"/>
      <c r="E1317" t="s">
        <v>1409</v>
      </c>
      <c r="F1317" t="str">
        <f t="shared" si="81"/>
        <v>denomina</v>
      </c>
      <c r="G1317" t="str">
        <f t="shared" si="82"/>
        <v>1</v>
      </c>
      <c r="H1317" t="str">
        <f t="shared" si="83"/>
        <v/>
      </c>
      <c r="I1317" t="str">
        <f t="shared" si="84"/>
        <v>denomina</v>
      </c>
      <c r="N1317" s="19"/>
      <c r="O1317" s="19"/>
      <c r="P1317" s="19"/>
      <c r="Q1317" s="19"/>
      <c r="R1317" s="19"/>
      <c r="S1317" s="19"/>
      <c r="T1317" s="19"/>
      <c r="U1317" s="19"/>
      <c r="V1317" s="19"/>
      <c r="W1317" s="19"/>
      <c r="X1317" s="19"/>
      <c r="Y1317" s="19"/>
      <c r="Z1317" s="19"/>
      <c r="AA1317" s="19"/>
      <c r="AB1317" s="19"/>
      <c r="AC1317" s="19"/>
    </row>
    <row r="1318" spans="2:29" ht="12.75">
      <c r="B1318" s="19"/>
      <c r="E1318" t="s">
        <v>1410</v>
      </c>
      <c r="F1318" t="str">
        <f t="shared" si="81"/>
        <v>denota</v>
      </c>
      <c r="G1318" t="str">
        <f t="shared" si="82"/>
        <v>1</v>
      </c>
      <c r="H1318" t="str">
        <f t="shared" si="83"/>
        <v/>
      </c>
      <c r="I1318" t="str">
        <f t="shared" si="84"/>
        <v>denota</v>
      </c>
      <c r="N1318" s="19"/>
      <c r="O1318" s="19"/>
      <c r="P1318" s="19"/>
      <c r="Q1318" s="19"/>
      <c r="R1318" s="19"/>
      <c r="S1318" s="19"/>
      <c r="T1318" s="19"/>
      <c r="U1318" s="19"/>
      <c r="V1318" s="19"/>
      <c r="W1318" s="19"/>
      <c r="X1318" s="19"/>
      <c r="Y1318" s="19"/>
      <c r="Z1318" s="19"/>
      <c r="AA1318" s="19"/>
      <c r="AB1318" s="19"/>
      <c r="AC1318" s="19"/>
    </row>
    <row r="1319" spans="2:29" ht="12.75">
      <c r="B1319" s="19"/>
      <c r="E1319" t="s">
        <v>1411</v>
      </c>
      <c r="F1319" t="str">
        <f t="shared" si="81"/>
        <v>denuclearizza</v>
      </c>
      <c r="G1319" t="str">
        <f t="shared" si="82"/>
        <v>1</v>
      </c>
      <c r="H1319" t="str">
        <f t="shared" si="83"/>
        <v/>
      </c>
      <c r="I1319" t="str">
        <f t="shared" si="84"/>
        <v>denuclearizza</v>
      </c>
      <c r="N1319" s="19"/>
      <c r="O1319" s="19"/>
      <c r="P1319" s="19"/>
      <c r="Q1319" s="19"/>
      <c r="R1319" s="19"/>
      <c r="S1319" s="19"/>
      <c r="T1319" s="19"/>
      <c r="U1319" s="19"/>
      <c r="V1319" s="19"/>
      <c r="W1319" s="19"/>
      <c r="X1319" s="19"/>
      <c r="Y1319" s="19"/>
      <c r="Z1319" s="19"/>
      <c r="AA1319" s="19"/>
      <c r="AB1319" s="19"/>
      <c r="AC1319" s="19"/>
    </row>
    <row r="1320" spans="2:29" ht="12.75">
      <c r="B1320" s="19"/>
      <c r="E1320" t="s">
        <v>1412</v>
      </c>
      <c r="F1320" t="str">
        <f t="shared" si="81"/>
        <v>denuda</v>
      </c>
      <c r="G1320" t="str">
        <f t="shared" si="82"/>
        <v>1</v>
      </c>
      <c r="H1320" t="str">
        <f t="shared" si="83"/>
        <v/>
      </c>
      <c r="I1320" t="str">
        <f t="shared" si="84"/>
        <v>denuda</v>
      </c>
      <c r="N1320" s="19"/>
      <c r="O1320" s="19"/>
      <c r="P1320" s="19"/>
      <c r="Q1320" s="19"/>
      <c r="R1320" s="19"/>
      <c r="S1320" s="19"/>
      <c r="T1320" s="19"/>
      <c r="U1320" s="19"/>
      <c r="V1320" s="19"/>
      <c r="W1320" s="19"/>
      <c r="X1320" s="19"/>
      <c r="Y1320" s="19"/>
      <c r="Z1320" s="19"/>
      <c r="AA1320" s="19"/>
      <c r="AB1320" s="19"/>
      <c r="AC1320" s="19"/>
    </row>
    <row r="1321" spans="2:29" ht="12.75">
      <c r="B1321" s="19"/>
      <c r="E1321" t="s">
        <v>1413</v>
      </c>
      <c r="F1321" t="str">
        <f t="shared" si="81"/>
        <v>denuncia</v>
      </c>
      <c r="G1321" t="str">
        <f t="shared" si="82"/>
        <v>1</v>
      </c>
      <c r="H1321" t="str">
        <f t="shared" si="83"/>
        <v/>
      </c>
      <c r="I1321" t="str">
        <f t="shared" si="84"/>
        <v>denuncia</v>
      </c>
      <c r="N1321" s="19"/>
      <c r="O1321" s="19"/>
      <c r="P1321" s="19"/>
      <c r="Q1321" s="19"/>
      <c r="R1321" s="19"/>
      <c r="S1321" s="19"/>
      <c r="T1321" s="19"/>
      <c r="U1321" s="19"/>
      <c r="V1321" s="19"/>
      <c r="W1321" s="19"/>
      <c r="X1321" s="19"/>
      <c r="Y1321" s="19"/>
      <c r="Z1321" s="19"/>
      <c r="AA1321" s="19"/>
      <c r="AB1321" s="19"/>
      <c r="AC1321" s="19"/>
    </row>
    <row r="1322" spans="2:29" ht="12.75">
      <c r="B1322" s="19"/>
      <c r="E1322" t="s">
        <v>1414</v>
      </c>
      <c r="F1322" t="str">
        <f t="shared" si="81"/>
        <v>deodora</v>
      </c>
      <c r="G1322" t="str">
        <f t="shared" si="82"/>
        <v>1</v>
      </c>
      <c r="H1322" t="str">
        <f t="shared" si="83"/>
        <v/>
      </c>
      <c r="I1322" t="str">
        <f t="shared" si="84"/>
        <v>deodora</v>
      </c>
      <c r="N1322" s="19"/>
      <c r="O1322" s="19"/>
      <c r="P1322" s="19"/>
      <c r="Q1322" s="19"/>
      <c r="R1322" s="19"/>
      <c r="S1322" s="19"/>
      <c r="T1322" s="19"/>
      <c r="U1322" s="19"/>
      <c r="V1322" s="19"/>
      <c r="W1322" s="19"/>
      <c r="X1322" s="19"/>
      <c r="Y1322" s="19"/>
      <c r="Z1322" s="19"/>
      <c r="AA1322" s="19"/>
      <c r="AB1322" s="19"/>
      <c r="AC1322" s="19"/>
    </row>
    <row r="1323" spans="2:29" ht="12.75">
      <c r="B1323" s="19"/>
      <c r="E1323" t="s">
        <v>1415</v>
      </c>
      <c r="F1323" t="str">
        <f t="shared" si="81"/>
        <v>deospedalizza</v>
      </c>
      <c r="G1323" t="str">
        <f t="shared" si="82"/>
        <v>1</v>
      </c>
      <c r="H1323" t="str">
        <f t="shared" si="83"/>
        <v/>
      </c>
      <c r="I1323" t="str">
        <f t="shared" si="84"/>
        <v>deospedalizza</v>
      </c>
      <c r="N1323" s="19"/>
      <c r="O1323" s="19"/>
      <c r="P1323" s="19"/>
      <c r="Q1323" s="19"/>
      <c r="R1323" s="19"/>
      <c r="S1323" s="19"/>
      <c r="T1323" s="19"/>
      <c r="U1323" s="19"/>
      <c r="V1323" s="19"/>
      <c r="W1323" s="19"/>
      <c r="X1323" s="19"/>
      <c r="Y1323" s="19"/>
      <c r="Z1323" s="19"/>
      <c r="AA1323" s="19"/>
      <c r="AB1323" s="19"/>
      <c r="AC1323" s="19"/>
    </row>
    <row r="1324" spans="2:29" ht="12.75">
      <c r="B1324" s="19"/>
      <c r="E1324" t="s">
        <v>1416</v>
      </c>
      <c r="F1324" t="str">
        <f t="shared" si="81"/>
        <v>depaupera</v>
      </c>
      <c r="G1324" t="str">
        <f t="shared" si="82"/>
        <v>1</v>
      </c>
      <c r="H1324" t="str">
        <f t="shared" si="83"/>
        <v/>
      </c>
      <c r="I1324" t="str">
        <f t="shared" si="84"/>
        <v>depaupera</v>
      </c>
      <c r="N1324" s="19"/>
      <c r="O1324" s="19"/>
      <c r="P1324" s="19"/>
      <c r="Q1324" s="19"/>
      <c r="R1324" s="19"/>
      <c r="S1324" s="19"/>
      <c r="T1324" s="19"/>
      <c r="U1324" s="19"/>
      <c r="V1324" s="19"/>
      <c r="W1324" s="19"/>
      <c r="X1324" s="19"/>
      <c r="Y1324" s="19"/>
      <c r="Z1324" s="19"/>
      <c r="AA1324" s="19"/>
      <c r="AB1324" s="19"/>
      <c r="AC1324" s="19"/>
    </row>
    <row r="1325" spans="2:29" ht="12.75">
      <c r="B1325" s="19"/>
      <c r="E1325" t="s">
        <v>1417</v>
      </c>
      <c r="F1325" t="str">
        <f t="shared" si="81"/>
        <v>depenna</v>
      </c>
      <c r="G1325" t="str">
        <f t="shared" si="82"/>
        <v>1</v>
      </c>
      <c r="H1325" t="str">
        <f t="shared" si="83"/>
        <v/>
      </c>
      <c r="I1325" t="str">
        <f t="shared" si="84"/>
        <v>depenna</v>
      </c>
      <c r="N1325" s="19"/>
      <c r="O1325" s="19"/>
      <c r="P1325" s="19"/>
      <c r="Q1325" s="19"/>
      <c r="R1325" s="19"/>
      <c r="S1325" s="19"/>
      <c r="T1325" s="19"/>
      <c r="U1325" s="19"/>
      <c r="V1325" s="19"/>
      <c r="W1325" s="19"/>
      <c r="X1325" s="19"/>
      <c r="Y1325" s="19"/>
      <c r="Z1325" s="19"/>
      <c r="AA1325" s="19"/>
      <c r="AB1325" s="19"/>
      <c r="AC1325" s="19"/>
    </row>
    <row r="1326" spans="2:29" ht="12.75">
      <c r="B1326" s="19"/>
      <c r="E1326" t="s">
        <v>1418</v>
      </c>
      <c r="F1326" t="str">
        <f t="shared" si="81"/>
        <v>deperi</v>
      </c>
      <c r="G1326" t="str">
        <f t="shared" si="82"/>
        <v>alt</v>
      </c>
      <c r="H1326" t="str">
        <f t="shared" si="83"/>
        <v/>
      </c>
      <c r="I1326" t="str">
        <f t="shared" si="84"/>
        <v/>
      </c>
      <c r="N1326" s="19"/>
      <c r="O1326" s="19"/>
      <c r="P1326" s="19"/>
      <c r="Q1326" s="19"/>
      <c r="R1326" s="19"/>
      <c r="S1326" s="19"/>
      <c r="T1326" s="19"/>
      <c r="U1326" s="19"/>
      <c r="V1326" s="19"/>
      <c r="W1326" s="19"/>
      <c r="X1326" s="19"/>
      <c r="Y1326" s="19"/>
      <c r="Z1326" s="19"/>
      <c r="AA1326" s="19"/>
      <c r="AB1326" s="19"/>
      <c r="AC1326" s="19"/>
    </row>
    <row r="1327" spans="2:29" ht="12.75">
      <c r="B1327" s="19"/>
      <c r="E1327" t="s">
        <v>1419</v>
      </c>
      <c r="F1327" t="str">
        <f t="shared" si="81"/>
        <v>depila</v>
      </c>
      <c r="G1327" t="str">
        <f t="shared" si="82"/>
        <v>1</v>
      </c>
      <c r="H1327" t="str">
        <f t="shared" si="83"/>
        <v/>
      </c>
      <c r="I1327" t="str">
        <f t="shared" si="84"/>
        <v>depila</v>
      </c>
      <c r="N1327" s="19"/>
      <c r="O1327" s="19"/>
      <c r="P1327" s="19"/>
      <c r="Q1327" s="19"/>
      <c r="R1327" s="19"/>
      <c r="S1327" s="19"/>
      <c r="T1327" s="19"/>
      <c r="U1327" s="19"/>
      <c r="V1327" s="19"/>
      <c r="W1327" s="19"/>
      <c r="X1327" s="19"/>
      <c r="Y1327" s="19"/>
      <c r="Z1327" s="19"/>
      <c r="AA1327" s="19"/>
      <c r="AB1327" s="19"/>
      <c r="AC1327" s="19"/>
    </row>
    <row r="1328" spans="2:29" ht="12.75">
      <c r="B1328" s="19"/>
      <c r="E1328" t="s">
        <v>1420</v>
      </c>
      <c r="F1328" t="str">
        <f t="shared" si="81"/>
        <v>depista</v>
      </c>
      <c r="G1328" t="str">
        <f t="shared" si="82"/>
        <v>1</v>
      </c>
      <c r="H1328" t="str">
        <f t="shared" si="83"/>
        <v/>
      </c>
      <c r="I1328" t="str">
        <f t="shared" si="84"/>
        <v>depista</v>
      </c>
      <c r="N1328" s="19"/>
      <c r="O1328" s="19"/>
      <c r="P1328" s="19"/>
      <c r="Q1328" s="19"/>
      <c r="R1328" s="19"/>
      <c r="S1328" s="19"/>
      <c r="T1328" s="19"/>
      <c r="U1328" s="19"/>
      <c r="V1328" s="19"/>
      <c r="W1328" s="19"/>
      <c r="X1328" s="19"/>
      <c r="Y1328" s="19"/>
      <c r="Z1328" s="19"/>
      <c r="AA1328" s="19"/>
      <c r="AB1328" s="19"/>
      <c r="AC1328" s="19"/>
    </row>
    <row r="1329" spans="2:29" ht="12.75">
      <c r="B1329" s="19"/>
      <c r="E1329" t="s">
        <v>1421</v>
      </c>
      <c r="F1329" t="str">
        <f t="shared" si="81"/>
        <v>deplora</v>
      </c>
      <c r="G1329" t="str">
        <f t="shared" si="82"/>
        <v>1</v>
      </c>
      <c r="H1329" t="str">
        <f t="shared" si="83"/>
        <v/>
      </c>
      <c r="I1329" t="str">
        <f t="shared" si="84"/>
        <v>deplora</v>
      </c>
      <c r="N1329" s="19"/>
      <c r="O1329" s="19"/>
      <c r="P1329" s="19"/>
      <c r="Q1329" s="19"/>
      <c r="R1329" s="19"/>
      <c r="S1329" s="19"/>
      <c r="T1329" s="19"/>
      <c r="U1329" s="19"/>
      <c r="V1329" s="19"/>
      <c r="W1329" s="19"/>
      <c r="X1329" s="19"/>
      <c r="Y1329" s="19"/>
      <c r="Z1329" s="19"/>
      <c r="AA1329" s="19"/>
      <c r="AB1329" s="19"/>
      <c r="AC1329" s="19"/>
    </row>
    <row r="1330" spans="2:29" ht="12.75">
      <c r="B1330" s="19"/>
      <c r="E1330" t="s">
        <v>1422</v>
      </c>
      <c r="F1330" t="str">
        <f t="shared" si="81"/>
        <v>depoliticizza</v>
      </c>
      <c r="G1330" t="str">
        <f t="shared" si="82"/>
        <v>1</v>
      </c>
      <c r="H1330" t="str">
        <f t="shared" si="83"/>
        <v/>
      </c>
      <c r="I1330" t="str">
        <f t="shared" si="84"/>
        <v>depoliticizza</v>
      </c>
      <c r="N1330" s="19"/>
      <c r="O1330" s="19"/>
      <c r="P1330" s="19"/>
      <c r="Q1330" s="19"/>
      <c r="R1330" s="19"/>
      <c r="S1330" s="19"/>
      <c r="T1330" s="19"/>
      <c r="U1330" s="19"/>
      <c r="V1330" s="19"/>
      <c r="W1330" s="19"/>
      <c r="X1330" s="19"/>
      <c r="Y1330" s="19"/>
      <c r="Z1330" s="19"/>
      <c r="AA1330" s="19"/>
      <c r="AB1330" s="19"/>
      <c r="AC1330" s="19"/>
    </row>
    <row r="1331" spans="2:29" ht="12.75">
      <c r="B1331" s="19"/>
      <c r="E1331" t="s">
        <v>1423</v>
      </c>
      <c r="F1331" t="str">
        <f t="shared" si="81"/>
        <v>depor</v>
      </c>
      <c r="G1331" t="str">
        <f t="shared" si="82"/>
        <v>alt</v>
      </c>
      <c r="H1331" t="str">
        <f t="shared" si="83"/>
        <v>depoti</v>
      </c>
      <c r="I1331" t="str">
        <f t="shared" si="84"/>
        <v>depoti</v>
      </c>
      <c r="N1331" s="19"/>
      <c r="O1331" s="19"/>
      <c r="P1331" s="19"/>
      <c r="Q1331" s="19"/>
      <c r="R1331" s="19"/>
      <c r="S1331" s="19"/>
      <c r="T1331" s="19"/>
      <c r="U1331" s="19"/>
      <c r="V1331" s="19"/>
      <c r="W1331" s="19"/>
      <c r="X1331" s="19"/>
      <c r="Y1331" s="19"/>
      <c r="Z1331" s="19"/>
      <c r="AA1331" s="19"/>
      <c r="AB1331" s="19"/>
      <c r="AC1331" s="19"/>
    </row>
    <row r="1332" spans="2:29" ht="12.75">
      <c r="B1332" s="19"/>
      <c r="E1332" t="s">
        <v>1424</v>
      </c>
      <c r="F1332" t="str">
        <f t="shared" si="81"/>
        <v>deporta</v>
      </c>
      <c r="G1332" t="str">
        <f t="shared" si="82"/>
        <v>1</v>
      </c>
      <c r="H1332" t="str">
        <f t="shared" si="83"/>
        <v/>
      </c>
      <c r="I1332" t="str">
        <f t="shared" si="84"/>
        <v>deporta</v>
      </c>
      <c r="N1332" s="19"/>
      <c r="O1332" s="19"/>
      <c r="P1332" s="19"/>
      <c r="Q1332" s="19"/>
      <c r="R1332" s="19"/>
      <c r="S1332" s="19"/>
      <c r="T1332" s="19"/>
      <c r="U1332" s="19"/>
      <c r="V1332" s="19"/>
      <c r="W1332" s="19"/>
      <c r="X1332" s="19"/>
      <c r="Y1332" s="19"/>
      <c r="Z1332" s="19"/>
      <c r="AA1332" s="19"/>
      <c r="AB1332" s="19"/>
      <c r="AC1332" s="19"/>
    </row>
    <row r="1333" spans="2:29" ht="12.75">
      <c r="B1333" s="19"/>
      <c r="E1333" t="s">
        <v>1425</v>
      </c>
      <c r="F1333" t="str">
        <f t="shared" si="81"/>
        <v>deposita</v>
      </c>
      <c r="G1333" t="str">
        <f t="shared" si="82"/>
        <v>1</v>
      </c>
      <c r="H1333" t="str">
        <f t="shared" si="83"/>
        <v/>
      </c>
      <c r="I1333" t="str">
        <f t="shared" si="84"/>
        <v>deposita</v>
      </c>
      <c r="N1333" s="19"/>
      <c r="O1333" s="19"/>
      <c r="P1333" s="19"/>
      <c r="Q1333" s="19"/>
      <c r="R1333" s="19"/>
      <c r="S1333" s="19"/>
      <c r="T1333" s="19"/>
      <c r="U1333" s="19"/>
      <c r="V1333" s="19"/>
      <c r="W1333" s="19"/>
      <c r="X1333" s="19"/>
      <c r="Y1333" s="19"/>
      <c r="Z1333" s="19"/>
      <c r="AA1333" s="19"/>
      <c r="AB1333" s="19"/>
      <c r="AC1333" s="19"/>
    </row>
    <row r="1334" spans="2:29" ht="12.75">
      <c r="B1334" s="19"/>
      <c r="E1334" t="s">
        <v>1426</v>
      </c>
      <c r="F1334" t="str">
        <f t="shared" si="81"/>
        <v>depositar</v>
      </c>
      <c r="G1334" t="str">
        <f t="shared" si="82"/>
        <v>alt</v>
      </c>
      <c r="H1334" t="str">
        <f t="shared" si="83"/>
        <v>depositati</v>
      </c>
      <c r="I1334" t="str">
        <f t="shared" si="84"/>
        <v>depositati</v>
      </c>
      <c r="N1334" s="19"/>
      <c r="O1334" s="19"/>
      <c r="P1334" s="19"/>
      <c r="Q1334" s="19"/>
      <c r="R1334" s="19"/>
      <c r="S1334" s="19"/>
      <c r="T1334" s="19"/>
      <c r="U1334" s="19"/>
      <c r="V1334" s="19"/>
      <c r="W1334" s="19"/>
      <c r="X1334" s="19"/>
      <c r="Y1334" s="19"/>
      <c r="Z1334" s="19"/>
      <c r="AA1334" s="19"/>
      <c r="AB1334" s="19"/>
      <c r="AC1334" s="19"/>
    </row>
    <row r="1335" spans="2:29" ht="12.75">
      <c r="B1335" s="19"/>
      <c r="E1335" t="s">
        <v>1427</v>
      </c>
      <c r="F1335" t="str">
        <f t="shared" si="81"/>
        <v>depotenzia</v>
      </c>
      <c r="G1335" t="str">
        <f t="shared" si="82"/>
        <v>1</v>
      </c>
      <c r="H1335" t="str">
        <f t="shared" si="83"/>
        <v/>
      </c>
      <c r="I1335" t="str">
        <f t="shared" si="84"/>
        <v>depotenzia</v>
      </c>
      <c r="N1335" s="19"/>
      <c r="O1335" s="19"/>
      <c r="P1335" s="19"/>
      <c r="Q1335" s="19"/>
      <c r="R1335" s="19"/>
      <c r="S1335" s="19"/>
      <c r="T1335" s="19"/>
      <c r="U1335" s="19"/>
      <c r="V1335" s="19"/>
      <c r="W1335" s="19"/>
      <c r="X1335" s="19"/>
      <c r="Y1335" s="19"/>
      <c r="Z1335" s="19"/>
      <c r="AA1335" s="19"/>
      <c r="AB1335" s="19"/>
      <c r="AC1335" s="19"/>
    </row>
    <row r="1336" spans="2:29" ht="12.75">
      <c r="B1336" s="19"/>
      <c r="E1336" t="s">
        <v>1428</v>
      </c>
      <c r="F1336" t="str">
        <f t="shared" si="81"/>
        <v>depreca</v>
      </c>
      <c r="G1336" t="str">
        <f t="shared" si="82"/>
        <v>1</v>
      </c>
      <c r="H1336" t="str">
        <f t="shared" si="83"/>
        <v/>
      </c>
      <c r="I1336" t="str">
        <f t="shared" si="84"/>
        <v>depreca</v>
      </c>
      <c r="N1336" s="19"/>
      <c r="O1336" s="19"/>
      <c r="P1336" s="19"/>
      <c r="Q1336" s="19"/>
      <c r="R1336" s="19"/>
      <c r="S1336" s="19"/>
      <c r="T1336" s="19"/>
      <c r="U1336" s="19"/>
      <c r="V1336" s="19"/>
      <c r="W1336" s="19"/>
      <c r="X1336" s="19"/>
      <c r="Y1336" s="19"/>
      <c r="Z1336" s="19"/>
      <c r="AA1336" s="19"/>
      <c r="AB1336" s="19"/>
      <c r="AC1336" s="19"/>
    </row>
    <row r="1337" spans="2:29" ht="12.75">
      <c r="B1337" s="19"/>
      <c r="E1337" t="s">
        <v>1429</v>
      </c>
      <c r="F1337" t="str">
        <f t="shared" si="81"/>
        <v>depreda</v>
      </c>
      <c r="G1337" t="str">
        <f t="shared" si="82"/>
        <v>1</v>
      </c>
      <c r="H1337" t="str">
        <f t="shared" si="83"/>
        <v/>
      </c>
      <c r="I1337" t="str">
        <f t="shared" si="84"/>
        <v>depreda</v>
      </c>
      <c r="N1337" s="19"/>
      <c r="O1337" s="19"/>
      <c r="P1337" s="19"/>
      <c r="Q1337" s="19"/>
      <c r="R1337" s="19"/>
      <c r="S1337" s="19"/>
      <c r="T1337" s="19"/>
      <c r="U1337" s="19"/>
      <c r="V1337" s="19"/>
      <c r="W1337" s="19"/>
      <c r="X1337" s="19"/>
      <c r="Y1337" s="19"/>
      <c r="Z1337" s="19"/>
      <c r="AA1337" s="19"/>
      <c r="AB1337" s="19"/>
      <c r="AC1337" s="19"/>
    </row>
    <row r="1338" spans="2:29" ht="12.75">
      <c r="B1338" s="19"/>
      <c r="E1338" t="s">
        <v>1430</v>
      </c>
      <c r="F1338" t="str">
        <f t="shared" si="81"/>
        <v>depressurizza</v>
      </c>
      <c r="G1338" t="str">
        <f t="shared" si="82"/>
        <v>1</v>
      </c>
      <c r="H1338" t="str">
        <f t="shared" si="83"/>
        <v/>
      </c>
      <c r="I1338" t="str">
        <f t="shared" si="84"/>
        <v>depressurizza</v>
      </c>
      <c r="N1338" s="19"/>
      <c r="O1338" s="19"/>
      <c r="P1338" s="19"/>
      <c r="Q1338" s="19"/>
      <c r="R1338" s="19"/>
      <c r="S1338" s="19"/>
      <c r="T1338" s="19"/>
      <c r="U1338" s="19"/>
      <c r="V1338" s="19"/>
      <c r="W1338" s="19"/>
      <c r="X1338" s="19"/>
      <c r="Y1338" s="19"/>
      <c r="Z1338" s="19"/>
      <c r="AA1338" s="19"/>
      <c r="AB1338" s="19"/>
      <c r="AC1338" s="19"/>
    </row>
    <row r="1339" spans="2:29" ht="12.75">
      <c r="B1339" s="19"/>
      <c r="E1339" t="s">
        <v>1431</v>
      </c>
      <c r="F1339" t="str">
        <f t="shared" si="81"/>
        <v>deprezza</v>
      </c>
      <c r="G1339" t="str">
        <f t="shared" si="82"/>
        <v>1</v>
      </c>
      <c r="H1339" t="str">
        <f t="shared" si="83"/>
        <v/>
      </c>
      <c r="I1339" t="str">
        <f t="shared" si="84"/>
        <v>deprezza</v>
      </c>
      <c r="N1339" s="19"/>
      <c r="O1339" s="19"/>
      <c r="P1339" s="19"/>
      <c r="Q1339" s="19"/>
      <c r="R1339" s="19"/>
      <c r="S1339" s="19"/>
      <c r="T1339" s="19"/>
      <c r="U1339" s="19"/>
      <c r="V1339" s="19"/>
      <c r="W1339" s="19"/>
      <c r="X1339" s="19"/>
      <c r="Y1339" s="19"/>
      <c r="Z1339" s="19"/>
      <c r="AA1339" s="19"/>
      <c r="AB1339" s="19"/>
      <c r="AC1339" s="19"/>
    </row>
    <row r="1340" spans="2:29" ht="12.75">
      <c r="B1340" s="19"/>
      <c r="E1340" t="s">
        <v>1432</v>
      </c>
      <c r="F1340" t="str">
        <f t="shared" si="81"/>
        <v>deprime</v>
      </c>
      <c r="G1340" t="str">
        <f t="shared" si="82"/>
        <v>alt</v>
      </c>
      <c r="H1340" t="str">
        <f t="shared" si="83"/>
        <v/>
      </c>
      <c r="I1340" t="str">
        <f t="shared" si="84"/>
        <v/>
      </c>
      <c r="N1340" s="19"/>
      <c r="O1340" s="19"/>
      <c r="P1340" s="19"/>
      <c r="Q1340" s="19"/>
      <c r="R1340" s="19"/>
      <c r="S1340" s="19"/>
      <c r="T1340" s="19"/>
      <c r="U1340" s="19"/>
      <c r="V1340" s="19"/>
      <c r="W1340" s="19"/>
      <c r="X1340" s="19"/>
      <c r="Y1340" s="19"/>
      <c r="Z1340" s="19"/>
      <c r="AA1340" s="19"/>
      <c r="AB1340" s="19"/>
      <c r="AC1340" s="19"/>
    </row>
    <row r="1341" spans="2:29" ht="12.75">
      <c r="B1341" s="19"/>
      <c r="E1341" t="s">
        <v>1433</v>
      </c>
      <c r="F1341" t="str">
        <f t="shared" si="81"/>
        <v>deprimer</v>
      </c>
      <c r="G1341" t="str">
        <f t="shared" si="82"/>
        <v>alt</v>
      </c>
      <c r="H1341" t="str">
        <f t="shared" si="83"/>
        <v>deprimeti</v>
      </c>
      <c r="I1341" t="str">
        <f t="shared" si="84"/>
        <v>deprimeti</v>
      </c>
      <c r="N1341" s="19"/>
      <c r="O1341" s="19"/>
      <c r="P1341" s="19"/>
      <c r="Q1341" s="19"/>
      <c r="R1341" s="19"/>
      <c r="S1341" s="19"/>
      <c r="T1341" s="19"/>
      <c r="U1341" s="19"/>
      <c r="V1341" s="19"/>
      <c r="W1341" s="19"/>
      <c r="X1341" s="19"/>
      <c r="Y1341" s="19"/>
      <c r="Z1341" s="19"/>
      <c r="AA1341" s="19"/>
      <c r="AB1341" s="19"/>
      <c r="AC1341" s="19"/>
    </row>
    <row r="1342" spans="2:29" ht="12.75">
      <c r="B1342" s="19"/>
      <c r="E1342" t="s">
        <v>1434</v>
      </c>
      <c r="F1342" t="str">
        <f t="shared" si="81"/>
        <v>depriva</v>
      </c>
      <c r="G1342" t="str">
        <f t="shared" si="82"/>
        <v>1</v>
      </c>
      <c r="H1342" t="str">
        <f t="shared" si="83"/>
        <v/>
      </c>
      <c r="I1342" t="str">
        <f t="shared" si="84"/>
        <v>depriva</v>
      </c>
      <c r="N1342" s="19"/>
      <c r="O1342" s="19"/>
      <c r="P1342" s="19"/>
      <c r="Q1342" s="19"/>
      <c r="R1342" s="19"/>
      <c r="S1342" s="19"/>
      <c r="T1342" s="19"/>
      <c r="U1342" s="19"/>
      <c r="V1342" s="19"/>
      <c r="W1342" s="19"/>
      <c r="X1342" s="19"/>
      <c r="Y1342" s="19"/>
      <c r="Z1342" s="19"/>
      <c r="AA1342" s="19"/>
      <c r="AB1342" s="19"/>
      <c r="AC1342" s="19"/>
    </row>
    <row r="1343" spans="2:29" ht="12.75">
      <c r="B1343" s="19"/>
      <c r="E1343" t="s">
        <v>1435</v>
      </c>
      <c r="F1343" t="str">
        <f t="shared" si="81"/>
        <v>depura</v>
      </c>
      <c r="G1343" t="str">
        <f t="shared" si="82"/>
        <v>1</v>
      </c>
      <c r="H1343" t="str">
        <f t="shared" si="83"/>
        <v/>
      </c>
      <c r="I1343" t="str">
        <f t="shared" si="84"/>
        <v>depura</v>
      </c>
      <c r="N1343" s="19"/>
      <c r="O1343" s="19"/>
      <c r="P1343" s="19"/>
      <c r="Q1343" s="19"/>
      <c r="R1343" s="19"/>
      <c r="S1343" s="19"/>
      <c r="T1343" s="19"/>
      <c r="U1343" s="19"/>
      <c r="V1343" s="19"/>
      <c r="W1343" s="19"/>
      <c r="X1343" s="19"/>
      <c r="Y1343" s="19"/>
      <c r="Z1343" s="19"/>
      <c r="AA1343" s="19"/>
      <c r="AB1343" s="19"/>
      <c r="AC1343" s="19"/>
    </row>
    <row r="1344" spans="2:29" ht="12.75">
      <c r="B1344" s="19"/>
      <c r="E1344" t="s">
        <v>1436</v>
      </c>
      <c r="F1344" t="str">
        <f t="shared" si="81"/>
        <v>depurar</v>
      </c>
      <c r="G1344" t="str">
        <f t="shared" si="82"/>
        <v>alt</v>
      </c>
      <c r="H1344" t="str">
        <f t="shared" si="83"/>
        <v>depurati</v>
      </c>
      <c r="I1344" t="str">
        <f t="shared" si="84"/>
        <v>depurati</v>
      </c>
      <c r="N1344" s="19"/>
      <c r="O1344" s="19"/>
      <c r="P1344" s="19"/>
      <c r="Q1344" s="19"/>
      <c r="R1344" s="19"/>
      <c r="S1344" s="19"/>
      <c r="T1344" s="19"/>
      <c r="U1344" s="19"/>
      <c r="V1344" s="19"/>
      <c r="W1344" s="19"/>
      <c r="X1344" s="19"/>
      <c r="Y1344" s="19"/>
      <c r="Z1344" s="19"/>
      <c r="AA1344" s="19"/>
      <c r="AB1344" s="19"/>
      <c r="AC1344" s="19"/>
    </row>
    <row r="1345" spans="2:29" ht="12.75">
      <c r="B1345" s="19"/>
      <c r="E1345" t="s">
        <v>1437</v>
      </c>
      <c r="F1345" t="str">
        <f t="shared" si="81"/>
        <v>deputa</v>
      </c>
      <c r="G1345" t="str">
        <f t="shared" si="82"/>
        <v>1</v>
      </c>
      <c r="H1345" t="str">
        <f t="shared" si="83"/>
        <v/>
      </c>
      <c r="I1345" t="str">
        <f t="shared" si="84"/>
        <v>deputa</v>
      </c>
      <c r="N1345" s="19"/>
      <c r="O1345" s="19"/>
      <c r="P1345" s="19"/>
      <c r="Q1345" s="19"/>
      <c r="R1345" s="19"/>
      <c r="S1345" s="19"/>
      <c r="T1345" s="19"/>
      <c r="U1345" s="19"/>
      <c r="V1345" s="19"/>
      <c r="W1345" s="19"/>
      <c r="X1345" s="19"/>
      <c r="Y1345" s="19"/>
      <c r="Z1345" s="19"/>
      <c r="AA1345" s="19"/>
      <c r="AB1345" s="19"/>
      <c r="AC1345" s="19"/>
    </row>
    <row r="1346" spans="2:29" ht="12.75">
      <c r="B1346" s="19"/>
      <c r="E1346" t="s">
        <v>1438</v>
      </c>
      <c r="F1346" t="str">
        <f t="shared" si="81"/>
        <v>deraglia</v>
      </c>
      <c r="G1346" t="str">
        <f t="shared" si="82"/>
        <v>1</v>
      </c>
      <c r="H1346" t="str">
        <f t="shared" si="83"/>
        <v/>
      </c>
      <c r="I1346" t="str">
        <f t="shared" si="84"/>
        <v>deraglia</v>
      </c>
      <c r="N1346" s="19"/>
      <c r="O1346" s="19"/>
      <c r="P1346" s="19"/>
      <c r="Q1346" s="19"/>
      <c r="R1346" s="19"/>
      <c r="S1346" s="19"/>
      <c r="T1346" s="19"/>
      <c r="U1346" s="19"/>
      <c r="V1346" s="19"/>
      <c r="W1346" s="19"/>
      <c r="X1346" s="19"/>
      <c r="Y1346" s="19"/>
      <c r="Z1346" s="19"/>
      <c r="AA1346" s="19"/>
      <c r="AB1346" s="19"/>
      <c r="AC1346" s="19"/>
    </row>
    <row r="1347" spans="2:29" ht="12.75">
      <c r="B1347" s="19"/>
      <c r="E1347" t="s">
        <v>1439</v>
      </c>
      <c r="F1347" t="str">
        <f t="shared" si="81"/>
        <v>derattizza</v>
      </c>
      <c r="G1347" t="str">
        <f t="shared" si="82"/>
        <v>1</v>
      </c>
      <c r="H1347" t="str">
        <f t="shared" si="83"/>
        <v/>
      </c>
      <c r="I1347" t="str">
        <f t="shared" si="84"/>
        <v>derattizza</v>
      </c>
      <c r="N1347" s="19"/>
      <c r="O1347" s="19"/>
      <c r="P1347" s="19"/>
      <c r="Q1347" s="19"/>
      <c r="R1347" s="19"/>
      <c r="S1347" s="19"/>
      <c r="T1347" s="19"/>
      <c r="U1347" s="19"/>
      <c r="V1347" s="19"/>
      <c r="W1347" s="19"/>
      <c r="X1347" s="19"/>
      <c r="Y1347" s="19"/>
      <c r="Z1347" s="19"/>
      <c r="AA1347" s="19"/>
      <c r="AB1347" s="19"/>
      <c r="AC1347" s="19"/>
    </row>
    <row r="1348" spans="2:29" ht="12.75">
      <c r="B1348" s="19"/>
      <c r="E1348" t="s">
        <v>1440</v>
      </c>
      <c r="F1348" t="str">
        <f t="shared" si="81"/>
        <v>deresponsabilizza</v>
      </c>
      <c r="G1348" t="str">
        <f t="shared" si="82"/>
        <v>1</v>
      </c>
      <c r="H1348" t="str">
        <f t="shared" si="83"/>
        <v/>
      </c>
      <c r="I1348" t="str">
        <f t="shared" si="84"/>
        <v>deresponsabilizza</v>
      </c>
      <c r="N1348" s="19"/>
      <c r="O1348" s="19"/>
      <c r="P1348" s="19"/>
      <c r="Q1348" s="19"/>
      <c r="R1348" s="19"/>
      <c r="S1348" s="19"/>
      <c r="T1348" s="19"/>
      <c r="U1348" s="19"/>
      <c r="V1348" s="19"/>
      <c r="W1348" s="19"/>
      <c r="X1348" s="19"/>
      <c r="Y1348" s="19"/>
      <c r="Z1348" s="19"/>
      <c r="AA1348" s="19"/>
      <c r="AB1348" s="19"/>
      <c r="AC1348" s="19"/>
    </row>
    <row r="1349" spans="2:29" ht="12.75">
      <c r="B1349" s="19"/>
      <c r="E1349" t="s">
        <v>1441</v>
      </c>
      <c r="F1349" t="str">
        <f t="shared" si="81"/>
        <v>deride</v>
      </c>
      <c r="G1349" t="str">
        <f t="shared" si="82"/>
        <v>alt</v>
      </c>
      <c r="H1349" t="str">
        <f t="shared" si="83"/>
        <v/>
      </c>
      <c r="I1349" t="str">
        <f t="shared" si="84"/>
        <v/>
      </c>
      <c r="N1349" s="19"/>
      <c r="O1349" s="19"/>
      <c r="P1349" s="19"/>
      <c r="Q1349" s="19"/>
      <c r="R1349" s="19"/>
      <c r="S1349" s="19"/>
      <c r="T1349" s="19"/>
      <c r="U1349" s="19"/>
      <c r="V1349" s="19"/>
      <c r="W1349" s="19"/>
      <c r="X1349" s="19"/>
      <c r="Y1349" s="19"/>
      <c r="Z1349" s="19"/>
      <c r="AA1349" s="19"/>
      <c r="AB1349" s="19"/>
      <c r="AC1349" s="19"/>
    </row>
    <row r="1350" spans="2:29" ht="12.75">
      <c r="B1350" s="19"/>
      <c r="E1350" t="s">
        <v>1442</v>
      </c>
      <c r="F1350" t="str">
        <f t="shared" si="81"/>
        <v>deriva</v>
      </c>
      <c r="G1350" t="str">
        <f t="shared" si="82"/>
        <v>1</v>
      </c>
      <c r="H1350" t="str">
        <f t="shared" si="83"/>
        <v/>
      </c>
      <c r="I1350" t="str">
        <f t="shared" si="84"/>
        <v>deriva</v>
      </c>
      <c r="N1350" s="19"/>
      <c r="O1350" s="19"/>
      <c r="P1350" s="19"/>
      <c r="Q1350" s="19"/>
      <c r="R1350" s="19"/>
      <c r="S1350" s="19"/>
      <c r="T1350" s="19"/>
      <c r="U1350" s="19"/>
      <c r="V1350" s="19"/>
      <c r="W1350" s="19"/>
      <c r="X1350" s="19"/>
      <c r="Y1350" s="19"/>
      <c r="Z1350" s="19"/>
      <c r="AA1350" s="19"/>
      <c r="AB1350" s="19"/>
      <c r="AC1350" s="19"/>
    </row>
    <row r="1351" spans="2:29" ht="12.75">
      <c r="B1351" s="19"/>
      <c r="E1351" t="s">
        <v>1443</v>
      </c>
      <c r="F1351" t="str">
        <f t="shared" si="81"/>
        <v>deroga</v>
      </c>
      <c r="G1351" t="str">
        <f t="shared" si="82"/>
        <v>1</v>
      </c>
      <c r="H1351" t="str">
        <f t="shared" si="83"/>
        <v/>
      </c>
      <c r="I1351" t="str">
        <f t="shared" si="84"/>
        <v>deroga</v>
      </c>
      <c r="N1351" s="19"/>
      <c r="O1351" s="19"/>
      <c r="P1351" s="19"/>
      <c r="Q1351" s="19"/>
      <c r="R1351" s="19"/>
      <c r="S1351" s="19"/>
      <c r="T1351" s="19"/>
      <c r="U1351" s="19"/>
      <c r="V1351" s="19"/>
      <c r="W1351" s="19"/>
      <c r="X1351" s="19"/>
      <c r="Y1351" s="19"/>
      <c r="Z1351" s="19"/>
      <c r="AA1351" s="19"/>
      <c r="AB1351" s="19"/>
      <c r="AC1351" s="19"/>
    </row>
    <row r="1352" spans="2:29" ht="12.75">
      <c r="B1352" s="19"/>
      <c r="E1352" t="s">
        <v>1444</v>
      </c>
      <c r="F1352" t="str">
        <f t="shared" ref="F1352:F1415" si="85">LEFT(E1352,LEN(E1352)-2)</f>
        <v>deruba</v>
      </c>
      <c r="G1352" t="str">
        <f t="shared" ref="G1352:G1415" si="86">IF(RIGHT(E1352,3)="are","1","alt")</f>
        <v>1</v>
      </c>
      <c r="H1352" t="str">
        <f t="shared" si="83"/>
        <v/>
      </c>
      <c r="I1352" t="str">
        <f t="shared" si="84"/>
        <v>deruba</v>
      </c>
      <c r="N1352" s="19"/>
      <c r="O1352" s="19"/>
      <c r="P1352" s="19"/>
      <c r="Q1352" s="19"/>
      <c r="R1352" s="19"/>
      <c r="S1352" s="19"/>
      <c r="T1352" s="19"/>
      <c r="U1352" s="19"/>
      <c r="V1352" s="19"/>
      <c r="W1352" s="19"/>
      <c r="X1352" s="19"/>
      <c r="Y1352" s="19"/>
      <c r="Z1352" s="19"/>
      <c r="AA1352" s="19"/>
      <c r="AB1352" s="19"/>
      <c r="AC1352" s="19"/>
    </row>
    <row r="1353" spans="2:29" ht="12.75">
      <c r="B1353" s="19"/>
      <c r="E1353" t="s">
        <v>1445</v>
      </c>
      <c r="F1353" t="str">
        <f t="shared" si="85"/>
        <v>desalinizza</v>
      </c>
      <c r="G1353" t="str">
        <f t="shared" si="86"/>
        <v>1</v>
      </c>
      <c r="H1353" t="str">
        <f t="shared" si="83"/>
        <v/>
      </c>
      <c r="I1353" t="str">
        <f t="shared" si="84"/>
        <v>desalinizza</v>
      </c>
      <c r="N1353" s="19"/>
      <c r="O1353" s="19"/>
      <c r="P1353" s="19"/>
      <c r="Q1353" s="19"/>
      <c r="R1353" s="19"/>
      <c r="S1353" s="19"/>
      <c r="T1353" s="19"/>
      <c r="U1353" s="19"/>
      <c r="V1353" s="19"/>
      <c r="W1353" s="19"/>
      <c r="X1353" s="19"/>
      <c r="Y1353" s="19"/>
      <c r="Z1353" s="19"/>
      <c r="AA1353" s="19"/>
      <c r="AB1353" s="19"/>
      <c r="AC1353" s="19"/>
    </row>
    <row r="1354" spans="2:29" ht="12.75">
      <c r="B1354" s="19"/>
      <c r="E1354" t="s">
        <v>1446</v>
      </c>
      <c r="F1354" t="str">
        <f t="shared" si="85"/>
        <v>descrive</v>
      </c>
      <c r="G1354" t="str">
        <f t="shared" si="86"/>
        <v>alt</v>
      </c>
      <c r="H1354" t="str">
        <f t="shared" ref="H1354:H1417" si="87">IF(RIGHT(F1354,1)="r",LEFT(F1354,LEN(F1354)-1)&amp;"ti","")</f>
        <v/>
      </c>
      <c r="I1354" t="str">
        <f t="shared" si="84"/>
        <v/>
      </c>
      <c r="N1354" s="19"/>
      <c r="O1354" s="19"/>
      <c r="P1354" s="19"/>
      <c r="Q1354" s="19"/>
      <c r="R1354" s="19"/>
      <c r="S1354" s="19"/>
      <c r="T1354" s="19"/>
      <c r="U1354" s="19"/>
      <c r="V1354" s="19"/>
      <c r="W1354" s="19"/>
      <c r="X1354" s="19"/>
      <c r="Y1354" s="19"/>
      <c r="Z1354" s="19"/>
      <c r="AA1354" s="19"/>
      <c r="AB1354" s="19"/>
      <c r="AC1354" s="19"/>
    </row>
    <row r="1355" spans="2:29" ht="12.75">
      <c r="B1355" s="19"/>
      <c r="E1355" t="s">
        <v>1447</v>
      </c>
      <c r="F1355" t="str">
        <f t="shared" si="85"/>
        <v>desensibilizza</v>
      </c>
      <c r="G1355" t="str">
        <f t="shared" si="86"/>
        <v>1</v>
      </c>
      <c r="H1355" t="str">
        <f t="shared" si="87"/>
        <v/>
      </c>
      <c r="I1355" t="str">
        <f t="shared" si="84"/>
        <v>desensibilizza</v>
      </c>
      <c r="N1355" s="19"/>
      <c r="O1355" s="19"/>
      <c r="P1355" s="19"/>
      <c r="Q1355" s="19"/>
      <c r="R1355" s="19"/>
      <c r="S1355" s="19"/>
      <c r="T1355" s="19"/>
      <c r="U1355" s="19"/>
      <c r="V1355" s="19"/>
      <c r="W1355" s="19"/>
      <c r="X1355" s="19"/>
      <c r="Y1355" s="19"/>
      <c r="Z1355" s="19"/>
      <c r="AA1355" s="19"/>
      <c r="AB1355" s="19"/>
      <c r="AC1355" s="19"/>
    </row>
    <row r="1356" spans="2:29" ht="12.75">
      <c r="B1356" s="19"/>
      <c r="E1356" t="s">
        <v>1448</v>
      </c>
      <c r="F1356" t="str">
        <f t="shared" si="85"/>
        <v>desidera</v>
      </c>
      <c r="G1356" t="str">
        <f t="shared" si="86"/>
        <v>1</v>
      </c>
      <c r="H1356" t="str">
        <f t="shared" si="87"/>
        <v/>
      </c>
      <c r="I1356" t="str">
        <f t="shared" si="84"/>
        <v>desidera</v>
      </c>
      <c r="N1356" s="19"/>
      <c r="O1356" s="19"/>
      <c r="P1356" s="19"/>
      <c r="Q1356" s="19"/>
      <c r="R1356" s="19"/>
      <c r="S1356" s="19"/>
      <c r="T1356" s="19"/>
      <c r="U1356" s="19"/>
      <c r="V1356" s="19"/>
      <c r="W1356" s="19"/>
      <c r="X1356" s="19"/>
      <c r="Y1356" s="19"/>
      <c r="Z1356" s="19"/>
      <c r="AA1356" s="19"/>
      <c r="AB1356" s="19"/>
      <c r="AC1356" s="19"/>
    </row>
    <row r="1357" spans="2:29" ht="12.75">
      <c r="B1357" s="19"/>
      <c r="E1357" t="s">
        <v>1449</v>
      </c>
      <c r="F1357" t="str">
        <f t="shared" si="85"/>
        <v>designa</v>
      </c>
      <c r="G1357" t="str">
        <f t="shared" si="86"/>
        <v>1</v>
      </c>
      <c r="H1357" t="str">
        <f t="shared" si="87"/>
        <v/>
      </c>
      <c r="I1357" t="str">
        <f t="shared" si="84"/>
        <v>designa</v>
      </c>
      <c r="N1357" s="19"/>
      <c r="O1357" s="19"/>
      <c r="P1357" s="19"/>
      <c r="Q1357" s="19"/>
      <c r="R1357" s="19"/>
      <c r="S1357" s="19"/>
      <c r="T1357" s="19"/>
      <c r="U1357" s="19"/>
      <c r="V1357" s="19"/>
      <c r="W1357" s="19"/>
      <c r="X1357" s="19"/>
      <c r="Y1357" s="19"/>
      <c r="Z1357" s="19"/>
      <c r="AA1357" s="19"/>
      <c r="AB1357" s="19"/>
      <c r="AC1357" s="19"/>
    </row>
    <row r="1358" spans="2:29" ht="12.75">
      <c r="B1358" s="19"/>
      <c r="E1358" t="s">
        <v>1450</v>
      </c>
      <c r="F1358" t="str">
        <f t="shared" si="85"/>
        <v>desina</v>
      </c>
      <c r="G1358" t="str">
        <f t="shared" si="86"/>
        <v>1</v>
      </c>
      <c r="H1358" t="str">
        <f t="shared" si="87"/>
        <v/>
      </c>
      <c r="I1358" t="str">
        <f t="shared" si="84"/>
        <v>desina</v>
      </c>
      <c r="N1358" s="19"/>
      <c r="O1358" s="19"/>
      <c r="P1358" s="19"/>
      <c r="Q1358" s="19"/>
      <c r="R1358" s="19"/>
      <c r="S1358" s="19"/>
      <c r="T1358" s="19"/>
      <c r="U1358" s="19"/>
      <c r="V1358" s="19"/>
      <c r="W1358" s="19"/>
      <c r="X1358" s="19"/>
      <c r="Y1358" s="19"/>
      <c r="Z1358" s="19"/>
      <c r="AA1358" s="19"/>
      <c r="AB1358" s="19"/>
      <c r="AC1358" s="19"/>
    </row>
    <row r="1359" spans="2:29" ht="12.75">
      <c r="B1359" s="19"/>
      <c r="E1359" t="s">
        <v>1451</v>
      </c>
      <c r="F1359" t="str">
        <f t="shared" si="85"/>
        <v>desiste</v>
      </c>
      <c r="G1359" t="str">
        <f t="shared" si="86"/>
        <v>alt</v>
      </c>
      <c r="H1359" t="str">
        <f t="shared" si="87"/>
        <v/>
      </c>
      <c r="I1359" t="str">
        <f t="shared" ref="I1359:I1422" si="88">IF(G1359="1",F1359,H1359)</f>
        <v/>
      </c>
      <c r="N1359" s="19"/>
      <c r="O1359" s="19"/>
      <c r="P1359" s="19"/>
      <c r="Q1359" s="19"/>
      <c r="R1359" s="19"/>
      <c r="S1359" s="19"/>
      <c r="T1359" s="19"/>
      <c r="U1359" s="19"/>
      <c r="V1359" s="19"/>
      <c r="W1359" s="19"/>
      <c r="X1359" s="19"/>
      <c r="Y1359" s="19"/>
      <c r="Z1359" s="19"/>
      <c r="AA1359" s="19"/>
      <c r="AB1359" s="19"/>
      <c r="AC1359" s="19"/>
    </row>
    <row r="1360" spans="2:29" ht="12.75">
      <c r="B1360" s="19"/>
      <c r="E1360" t="s">
        <v>1452</v>
      </c>
      <c r="F1360" t="str">
        <f t="shared" si="85"/>
        <v>destabilizza</v>
      </c>
      <c r="G1360" t="str">
        <f t="shared" si="86"/>
        <v>1</v>
      </c>
      <c r="H1360" t="str">
        <f t="shared" si="87"/>
        <v/>
      </c>
      <c r="I1360" t="str">
        <f t="shared" si="88"/>
        <v>destabilizza</v>
      </c>
      <c r="N1360" s="19"/>
      <c r="O1360" s="19"/>
      <c r="P1360" s="19"/>
      <c r="Q1360" s="19"/>
      <c r="R1360" s="19"/>
      <c r="S1360" s="19"/>
      <c r="T1360" s="19"/>
      <c r="U1360" s="19"/>
      <c r="V1360" s="19"/>
      <c r="W1360" s="19"/>
      <c r="X1360" s="19"/>
      <c r="Y1360" s="19"/>
      <c r="Z1360" s="19"/>
      <c r="AA1360" s="19"/>
      <c r="AB1360" s="19"/>
      <c r="AC1360" s="19"/>
    </row>
    <row r="1361" spans="2:29" ht="12.75">
      <c r="B1361" s="19"/>
      <c r="E1361" t="s">
        <v>1453</v>
      </c>
      <c r="F1361" t="str">
        <f t="shared" si="85"/>
        <v>desta</v>
      </c>
      <c r="G1361" t="str">
        <f t="shared" si="86"/>
        <v>1</v>
      </c>
      <c r="H1361" t="str">
        <f t="shared" si="87"/>
        <v/>
      </c>
      <c r="I1361" t="str">
        <f t="shared" si="88"/>
        <v>desta</v>
      </c>
      <c r="N1361" s="19"/>
      <c r="O1361" s="19"/>
      <c r="P1361" s="19"/>
      <c r="Q1361" s="19"/>
      <c r="R1361" s="19"/>
      <c r="S1361" s="19"/>
      <c r="T1361" s="19"/>
      <c r="U1361" s="19"/>
      <c r="V1361" s="19"/>
      <c r="W1361" s="19"/>
      <c r="X1361" s="19"/>
      <c r="Y1361" s="19"/>
      <c r="Z1361" s="19"/>
      <c r="AA1361" s="19"/>
      <c r="AB1361" s="19"/>
      <c r="AC1361" s="19"/>
    </row>
    <row r="1362" spans="2:29" ht="12.75">
      <c r="B1362" s="19"/>
      <c r="E1362" t="s">
        <v>1454</v>
      </c>
      <c r="F1362" t="str">
        <f t="shared" si="85"/>
        <v>destar</v>
      </c>
      <c r="G1362" t="str">
        <f t="shared" si="86"/>
        <v>alt</v>
      </c>
      <c r="H1362" t="str">
        <f t="shared" si="87"/>
        <v>destati</v>
      </c>
      <c r="I1362" t="str">
        <f t="shared" si="88"/>
        <v>destati</v>
      </c>
      <c r="N1362" s="19"/>
      <c r="O1362" s="19"/>
      <c r="P1362" s="19"/>
      <c r="Q1362" s="19"/>
      <c r="R1362" s="19"/>
      <c r="S1362" s="19"/>
      <c r="T1362" s="19"/>
      <c r="U1362" s="19"/>
      <c r="V1362" s="19"/>
      <c r="W1362" s="19"/>
      <c r="X1362" s="19"/>
      <c r="Y1362" s="19"/>
      <c r="Z1362" s="19"/>
      <c r="AA1362" s="19"/>
      <c r="AB1362" s="19"/>
      <c r="AC1362" s="19"/>
    </row>
    <row r="1363" spans="2:29" ht="12.75">
      <c r="B1363" s="19"/>
      <c r="E1363" t="s">
        <v>1455</v>
      </c>
      <c r="F1363" t="str">
        <f t="shared" si="85"/>
        <v>destina</v>
      </c>
      <c r="G1363" t="str">
        <f t="shared" si="86"/>
        <v>1</v>
      </c>
      <c r="H1363" t="str">
        <f t="shared" si="87"/>
        <v/>
      </c>
      <c r="I1363" t="str">
        <f t="shared" si="88"/>
        <v>destina</v>
      </c>
      <c r="N1363" s="19"/>
      <c r="O1363" s="19"/>
      <c r="P1363" s="19"/>
      <c r="Q1363" s="19"/>
      <c r="R1363" s="19"/>
      <c r="S1363" s="19"/>
      <c r="T1363" s="19"/>
      <c r="U1363" s="19"/>
      <c r="V1363" s="19"/>
      <c r="W1363" s="19"/>
      <c r="X1363" s="19"/>
      <c r="Y1363" s="19"/>
      <c r="Z1363" s="19"/>
      <c r="AA1363" s="19"/>
      <c r="AB1363" s="19"/>
      <c r="AC1363" s="19"/>
    </row>
    <row r="1364" spans="2:29" ht="12.75">
      <c r="B1364" s="19"/>
      <c r="E1364" t="s">
        <v>1456</v>
      </c>
      <c r="F1364" t="str">
        <f t="shared" si="85"/>
        <v>destitui</v>
      </c>
      <c r="G1364" t="str">
        <f t="shared" si="86"/>
        <v>alt</v>
      </c>
      <c r="H1364" t="str">
        <f t="shared" si="87"/>
        <v/>
      </c>
      <c r="I1364" t="str">
        <f t="shared" si="88"/>
        <v/>
      </c>
      <c r="N1364" s="19"/>
      <c r="O1364" s="19"/>
      <c r="P1364" s="19"/>
      <c r="Q1364" s="19"/>
      <c r="R1364" s="19"/>
      <c r="S1364" s="19"/>
      <c r="T1364" s="19"/>
      <c r="U1364" s="19"/>
      <c r="V1364" s="19"/>
      <c r="W1364" s="19"/>
      <c r="X1364" s="19"/>
      <c r="Y1364" s="19"/>
      <c r="Z1364" s="19"/>
      <c r="AA1364" s="19"/>
      <c r="AB1364" s="19"/>
      <c r="AC1364" s="19"/>
    </row>
    <row r="1365" spans="2:29" ht="12.75">
      <c r="B1365" s="19"/>
      <c r="E1365" t="s">
        <v>1457</v>
      </c>
      <c r="F1365" t="str">
        <f t="shared" si="85"/>
        <v>desume</v>
      </c>
      <c r="G1365" t="str">
        <f t="shared" si="86"/>
        <v>alt</v>
      </c>
      <c r="H1365" t="str">
        <f t="shared" si="87"/>
        <v/>
      </c>
      <c r="I1365" t="str">
        <f t="shared" si="88"/>
        <v/>
      </c>
      <c r="N1365" s="19"/>
      <c r="O1365" s="19"/>
      <c r="P1365" s="19"/>
      <c r="Q1365" s="19"/>
      <c r="R1365" s="19"/>
      <c r="S1365" s="19"/>
      <c r="T1365" s="19"/>
      <c r="U1365" s="19"/>
      <c r="V1365" s="19"/>
      <c r="W1365" s="19"/>
      <c r="X1365" s="19"/>
      <c r="Y1365" s="19"/>
      <c r="Z1365" s="19"/>
      <c r="AA1365" s="19"/>
      <c r="AB1365" s="19"/>
      <c r="AC1365" s="19"/>
    </row>
    <row r="1366" spans="2:29" ht="12.75">
      <c r="B1366" s="19"/>
      <c r="E1366" t="s">
        <v>1458</v>
      </c>
      <c r="F1366" t="str">
        <f t="shared" si="85"/>
        <v>detassa</v>
      </c>
      <c r="G1366" t="str">
        <f t="shared" si="86"/>
        <v>1</v>
      </c>
      <c r="H1366" t="str">
        <f t="shared" si="87"/>
        <v/>
      </c>
      <c r="I1366" t="str">
        <f t="shared" si="88"/>
        <v>detassa</v>
      </c>
      <c r="N1366" s="19"/>
      <c r="O1366" s="19"/>
      <c r="P1366" s="19"/>
      <c r="Q1366" s="19"/>
      <c r="R1366" s="19"/>
      <c r="S1366" s="19"/>
      <c r="T1366" s="19"/>
      <c r="U1366" s="19"/>
      <c r="V1366" s="19"/>
      <c r="W1366" s="19"/>
      <c r="X1366" s="19"/>
      <c r="Y1366" s="19"/>
      <c r="Z1366" s="19"/>
      <c r="AA1366" s="19"/>
      <c r="AB1366" s="19"/>
      <c r="AC1366" s="19"/>
    </row>
    <row r="1367" spans="2:29" ht="12.75">
      <c r="B1367" s="19"/>
      <c r="E1367" t="s">
        <v>1459</v>
      </c>
      <c r="F1367" t="str">
        <f t="shared" si="85"/>
        <v>detene</v>
      </c>
      <c r="G1367" t="str">
        <f t="shared" si="86"/>
        <v>alt</v>
      </c>
      <c r="H1367" t="str">
        <f t="shared" si="87"/>
        <v/>
      </c>
      <c r="I1367" t="str">
        <f t="shared" si="88"/>
        <v/>
      </c>
      <c r="N1367" s="19"/>
      <c r="O1367" s="19"/>
      <c r="P1367" s="19"/>
      <c r="Q1367" s="19"/>
      <c r="R1367" s="19"/>
      <c r="S1367" s="19"/>
      <c r="T1367" s="19"/>
      <c r="U1367" s="19"/>
      <c r="V1367" s="19"/>
      <c r="W1367" s="19"/>
      <c r="X1367" s="19"/>
      <c r="Y1367" s="19"/>
      <c r="Z1367" s="19"/>
      <c r="AA1367" s="19"/>
      <c r="AB1367" s="19"/>
      <c r="AC1367" s="19"/>
    </row>
    <row r="1368" spans="2:29" ht="12.75">
      <c r="B1368" s="19"/>
      <c r="E1368" t="s">
        <v>1460</v>
      </c>
      <c r="F1368" t="str">
        <f t="shared" si="85"/>
        <v>deterge</v>
      </c>
      <c r="G1368" t="str">
        <f t="shared" si="86"/>
        <v>alt</v>
      </c>
      <c r="H1368" t="str">
        <f t="shared" si="87"/>
        <v/>
      </c>
      <c r="I1368" t="str">
        <f t="shared" si="88"/>
        <v/>
      </c>
      <c r="N1368" s="19"/>
      <c r="O1368" s="19"/>
      <c r="P1368" s="19"/>
      <c r="Q1368" s="19"/>
      <c r="R1368" s="19"/>
      <c r="S1368" s="19"/>
      <c r="T1368" s="19"/>
      <c r="U1368" s="19"/>
      <c r="V1368" s="19"/>
      <c r="W1368" s="19"/>
      <c r="X1368" s="19"/>
      <c r="Y1368" s="19"/>
      <c r="Z1368" s="19"/>
      <c r="AA1368" s="19"/>
      <c r="AB1368" s="19"/>
      <c r="AC1368" s="19"/>
    </row>
    <row r="1369" spans="2:29" ht="12.75">
      <c r="B1369" s="19"/>
      <c r="E1369" t="s">
        <v>1461</v>
      </c>
      <c r="F1369" t="str">
        <f t="shared" si="85"/>
        <v>deterger</v>
      </c>
      <c r="G1369" t="str">
        <f t="shared" si="86"/>
        <v>alt</v>
      </c>
      <c r="H1369" t="str">
        <f t="shared" si="87"/>
        <v>detergeti</v>
      </c>
      <c r="I1369" t="str">
        <f t="shared" si="88"/>
        <v>detergeti</v>
      </c>
      <c r="N1369" s="19"/>
      <c r="O1369" s="19"/>
      <c r="P1369" s="19"/>
      <c r="Q1369" s="19"/>
      <c r="R1369" s="19"/>
      <c r="S1369" s="19"/>
      <c r="T1369" s="19"/>
      <c r="U1369" s="19"/>
      <c r="V1369" s="19"/>
      <c r="W1369" s="19"/>
      <c r="X1369" s="19"/>
      <c r="Y1369" s="19"/>
      <c r="Z1369" s="19"/>
      <c r="AA1369" s="19"/>
      <c r="AB1369" s="19"/>
      <c r="AC1369" s="19"/>
    </row>
    <row r="1370" spans="2:29" ht="12.75">
      <c r="B1370" s="19"/>
      <c r="E1370" t="s">
        <v>1462</v>
      </c>
      <c r="F1370" t="str">
        <f t="shared" si="85"/>
        <v>deteriora</v>
      </c>
      <c r="G1370" t="str">
        <f t="shared" si="86"/>
        <v>1</v>
      </c>
      <c r="H1370" t="str">
        <f t="shared" si="87"/>
        <v/>
      </c>
      <c r="I1370" t="str">
        <f t="shared" si="88"/>
        <v>deteriora</v>
      </c>
      <c r="N1370" s="19"/>
      <c r="O1370" s="19"/>
      <c r="P1370" s="19"/>
      <c r="Q1370" s="19"/>
      <c r="R1370" s="19"/>
      <c r="S1370" s="19"/>
      <c r="T1370" s="19"/>
      <c r="U1370" s="19"/>
      <c r="V1370" s="19"/>
      <c r="W1370" s="19"/>
      <c r="X1370" s="19"/>
      <c r="Y1370" s="19"/>
      <c r="Z1370" s="19"/>
      <c r="AA1370" s="19"/>
      <c r="AB1370" s="19"/>
      <c r="AC1370" s="19"/>
    </row>
    <row r="1371" spans="2:29" ht="12.75">
      <c r="B1371" s="19"/>
      <c r="E1371" t="s">
        <v>1463</v>
      </c>
      <c r="F1371" t="str">
        <f t="shared" si="85"/>
        <v>deteriorar</v>
      </c>
      <c r="G1371" t="str">
        <f t="shared" si="86"/>
        <v>alt</v>
      </c>
      <c r="H1371" t="str">
        <f t="shared" si="87"/>
        <v>deteriorati</v>
      </c>
      <c r="I1371" t="str">
        <f t="shared" si="88"/>
        <v>deteriorati</v>
      </c>
      <c r="N1371" s="19"/>
      <c r="O1371" s="19"/>
      <c r="P1371" s="19"/>
      <c r="Q1371" s="19"/>
      <c r="R1371" s="19"/>
      <c r="S1371" s="19"/>
      <c r="T1371" s="19"/>
      <c r="U1371" s="19"/>
      <c r="V1371" s="19"/>
      <c r="W1371" s="19"/>
      <c r="X1371" s="19"/>
      <c r="Y1371" s="19"/>
      <c r="Z1371" s="19"/>
      <c r="AA1371" s="19"/>
      <c r="AB1371" s="19"/>
      <c r="AC1371" s="19"/>
    </row>
    <row r="1372" spans="2:29" ht="12.75">
      <c r="B1372" s="19"/>
      <c r="E1372" t="s">
        <v>1464</v>
      </c>
      <c r="F1372" t="str">
        <f t="shared" si="85"/>
        <v>determina</v>
      </c>
      <c r="G1372" t="str">
        <f t="shared" si="86"/>
        <v>1</v>
      </c>
      <c r="H1372" t="str">
        <f t="shared" si="87"/>
        <v/>
      </c>
      <c r="I1372" t="str">
        <f t="shared" si="88"/>
        <v>determina</v>
      </c>
      <c r="N1372" s="19"/>
      <c r="O1372" s="19"/>
      <c r="P1372" s="19"/>
      <c r="Q1372" s="19"/>
      <c r="R1372" s="19"/>
      <c r="S1372" s="19"/>
      <c r="T1372" s="19"/>
      <c r="U1372" s="19"/>
      <c r="V1372" s="19"/>
      <c r="W1372" s="19"/>
      <c r="X1372" s="19"/>
      <c r="Y1372" s="19"/>
      <c r="Z1372" s="19"/>
      <c r="AA1372" s="19"/>
      <c r="AB1372" s="19"/>
      <c r="AC1372" s="19"/>
    </row>
    <row r="1373" spans="2:29" ht="12.75">
      <c r="B1373" s="19"/>
      <c r="E1373" t="s">
        <v>1465</v>
      </c>
      <c r="F1373" t="str">
        <f t="shared" si="85"/>
        <v>detesta</v>
      </c>
      <c r="G1373" t="str">
        <f t="shared" si="86"/>
        <v>1</v>
      </c>
      <c r="H1373" t="str">
        <f t="shared" si="87"/>
        <v/>
      </c>
      <c r="I1373" t="str">
        <f t="shared" si="88"/>
        <v>detesta</v>
      </c>
      <c r="N1373" s="19"/>
      <c r="O1373" s="19"/>
      <c r="P1373" s="19"/>
      <c r="Q1373" s="19"/>
      <c r="R1373" s="19"/>
      <c r="S1373" s="19"/>
      <c r="T1373" s="19"/>
      <c r="U1373" s="19"/>
      <c r="V1373" s="19"/>
      <c r="W1373" s="19"/>
      <c r="X1373" s="19"/>
      <c r="Y1373" s="19"/>
      <c r="Z1373" s="19"/>
      <c r="AA1373" s="19"/>
      <c r="AB1373" s="19"/>
      <c r="AC1373" s="19"/>
    </row>
    <row r="1374" spans="2:29" ht="12.75">
      <c r="B1374" s="19"/>
      <c r="E1374" t="s">
        <v>1466</v>
      </c>
      <c r="F1374" t="str">
        <f t="shared" si="85"/>
        <v>detrar</v>
      </c>
      <c r="G1374" t="str">
        <f t="shared" si="86"/>
        <v>alt</v>
      </c>
      <c r="H1374" t="str">
        <f t="shared" si="87"/>
        <v>detrati</v>
      </c>
      <c r="I1374" t="str">
        <f t="shared" si="88"/>
        <v>detrati</v>
      </c>
      <c r="N1374" s="19"/>
      <c r="O1374" s="19"/>
      <c r="P1374" s="19"/>
      <c r="Q1374" s="19"/>
      <c r="R1374" s="19"/>
      <c r="S1374" s="19"/>
      <c r="T1374" s="19"/>
      <c r="U1374" s="19"/>
      <c r="V1374" s="19"/>
      <c r="W1374" s="19"/>
      <c r="X1374" s="19"/>
      <c r="Y1374" s="19"/>
      <c r="Z1374" s="19"/>
      <c r="AA1374" s="19"/>
      <c r="AB1374" s="19"/>
      <c r="AC1374" s="19"/>
    </row>
    <row r="1375" spans="2:29" ht="12.75">
      <c r="B1375" s="19"/>
      <c r="E1375" t="s">
        <v>1467</v>
      </c>
      <c r="F1375" t="str">
        <f t="shared" si="85"/>
        <v>detronizza</v>
      </c>
      <c r="G1375" t="str">
        <f t="shared" si="86"/>
        <v>1</v>
      </c>
      <c r="H1375" t="str">
        <f t="shared" si="87"/>
        <v/>
      </c>
      <c r="I1375" t="str">
        <f t="shared" si="88"/>
        <v>detronizza</v>
      </c>
      <c r="N1375" s="19"/>
      <c r="O1375" s="19"/>
      <c r="P1375" s="19"/>
      <c r="Q1375" s="19"/>
      <c r="R1375" s="19"/>
      <c r="S1375" s="19"/>
      <c r="T1375" s="19"/>
      <c r="U1375" s="19"/>
      <c r="V1375" s="19"/>
      <c r="W1375" s="19"/>
      <c r="X1375" s="19"/>
      <c r="Y1375" s="19"/>
      <c r="Z1375" s="19"/>
      <c r="AA1375" s="19"/>
      <c r="AB1375" s="19"/>
      <c r="AC1375" s="19"/>
    </row>
    <row r="1376" spans="2:29" ht="12.75">
      <c r="B1376" s="19"/>
      <c r="E1376" t="s">
        <v>1468</v>
      </c>
      <c r="F1376" t="str">
        <f t="shared" si="85"/>
        <v>detta</v>
      </c>
      <c r="G1376" t="str">
        <f t="shared" si="86"/>
        <v>1</v>
      </c>
      <c r="H1376" t="str">
        <f t="shared" si="87"/>
        <v/>
      </c>
      <c r="I1376" t="str">
        <f t="shared" si="88"/>
        <v>detta</v>
      </c>
      <c r="N1376" s="19"/>
      <c r="O1376" s="19"/>
      <c r="P1376" s="19"/>
      <c r="Q1376" s="19"/>
      <c r="R1376" s="19"/>
      <c r="S1376" s="19"/>
      <c r="T1376" s="19"/>
      <c r="U1376" s="19"/>
      <c r="V1376" s="19"/>
      <c r="W1376" s="19"/>
      <c r="X1376" s="19"/>
      <c r="Y1376" s="19"/>
      <c r="Z1376" s="19"/>
      <c r="AA1376" s="19"/>
      <c r="AB1376" s="19"/>
      <c r="AC1376" s="19"/>
    </row>
    <row r="1377" spans="2:29" ht="12.75">
      <c r="B1377" s="19"/>
      <c r="E1377" t="s">
        <v>1469</v>
      </c>
      <c r="F1377" t="str">
        <f t="shared" si="85"/>
        <v>deturpa</v>
      </c>
      <c r="G1377" t="str">
        <f t="shared" si="86"/>
        <v>1</v>
      </c>
      <c r="H1377" t="str">
        <f t="shared" si="87"/>
        <v/>
      </c>
      <c r="I1377" t="str">
        <f t="shared" si="88"/>
        <v>deturpa</v>
      </c>
      <c r="N1377" s="19"/>
      <c r="O1377" s="19"/>
      <c r="P1377" s="19"/>
      <c r="Q1377" s="19"/>
      <c r="R1377" s="19"/>
      <c r="S1377" s="19"/>
      <c r="T1377" s="19"/>
      <c r="U1377" s="19"/>
      <c r="V1377" s="19"/>
      <c r="W1377" s="19"/>
      <c r="X1377" s="19"/>
      <c r="Y1377" s="19"/>
      <c r="Z1377" s="19"/>
      <c r="AA1377" s="19"/>
      <c r="AB1377" s="19"/>
      <c r="AC1377" s="19"/>
    </row>
    <row r="1378" spans="2:29" ht="12.75">
      <c r="B1378" s="19"/>
      <c r="E1378" t="s">
        <v>1470</v>
      </c>
      <c r="F1378" t="str">
        <f t="shared" si="85"/>
        <v>deumidifica</v>
      </c>
      <c r="G1378" t="str">
        <f t="shared" si="86"/>
        <v>1</v>
      </c>
      <c r="H1378" t="str">
        <f t="shared" si="87"/>
        <v/>
      </c>
      <c r="I1378" t="str">
        <f t="shared" si="88"/>
        <v>deumidifica</v>
      </c>
      <c r="N1378" s="19"/>
      <c r="O1378" s="19"/>
      <c r="P1378" s="19"/>
      <c r="Q1378" s="19"/>
      <c r="R1378" s="19"/>
      <c r="S1378" s="19"/>
      <c r="T1378" s="19"/>
      <c r="U1378" s="19"/>
      <c r="V1378" s="19"/>
      <c r="W1378" s="19"/>
      <c r="X1378" s="19"/>
      <c r="Y1378" s="19"/>
      <c r="Z1378" s="19"/>
      <c r="AA1378" s="19"/>
      <c r="AB1378" s="19"/>
      <c r="AC1378" s="19"/>
    </row>
    <row r="1379" spans="2:29" ht="12.75">
      <c r="B1379" s="19"/>
      <c r="E1379" t="s">
        <v>1471</v>
      </c>
      <c r="F1379" t="str">
        <f t="shared" si="85"/>
        <v>devasta</v>
      </c>
      <c r="G1379" t="str">
        <f t="shared" si="86"/>
        <v>1</v>
      </c>
      <c r="H1379" t="str">
        <f t="shared" si="87"/>
        <v/>
      </c>
      <c r="I1379" t="str">
        <f t="shared" si="88"/>
        <v>devasta</v>
      </c>
      <c r="N1379" s="19"/>
      <c r="O1379" s="19"/>
      <c r="P1379" s="19"/>
      <c r="Q1379" s="19"/>
      <c r="R1379" s="19"/>
      <c r="S1379" s="19"/>
      <c r="T1379" s="19"/>
      <c r="U1379" s="19"/>
      <c r="V1379" s="19"/>
      <c r="W1379" s="19"/>
      <c r="X1379" s="19"/>
      <c r="Y1379" s="19"/>
      <c r="Z1379" s="19"/>
      <c r="AA1379" s="19"/>
      <c r="AB1379" s="19"/>
      <c r="AC1379" s="19"/>
    </row>
    <row r="1380" spans="2:29" ht="12.75">
      <c r="B1380" s="19"/>
      <c r="E1380" t="s">
        <v>1472</v>
      </c>
      <c r="F1380" t="str">
        <f t="shared" si="85"/>
        <v>devia</v>
      </c>
      <c r="G1380" t="str">
        <f t="shared" si="86"/>
        <v>1</v>
      </c>
      <c r="H1380" t="str">
        <f t="shared" si="87"/>
        <v/>
      </c>
      <c r="I1380" t="str">
        <f t="shared" si="88"/>
        <v>devia</v>
      </c>
      <c r="N1380" s="19"/>
      <c r="O1380" s="19"/>
      <c r="P1380" s="19"/>
      <c r="Q1380" s="19"/>
      <c r="R1380" s="19"/>
      <c r="S1380" s="19"/>
      <c r="T1380" s="19"/>
      <c r="U1380" s="19"/>
      <c r="V1380" s="19"/>
      <c r="W1380" s="19"/>
      <c r="X1380" s="19"/>
      <c r="Y1380" s="19"/>
      <c r="Z1380" s="19"/>
      <c r="AA1380" s="19"/>
      <c r="AB1380" s="19"/>
      <c r="AC1380" s="19"/>
    </row>
    <row r="1381" spans="2:29" ht="12.75">
      <c r="B1381" s="19"/>
      <c r="E1381" t="s">
        <v>1473</v>
      </c>
      <c r="F1381" t="str">
        <f t="shared" si="85"/>
        <v>devitalizza</v>
      </c>
      <c r="G1381" t="str">
        <f t="shared" si="86"/>
        <v>1</v>
      </c>
      <c r="H1381" t="str">
        <f t="shared" si="87"/>
        <v/>
      </c>
      <c r="I1381" t="str">
        <f t="shared" si="88"/>
        <v>devitalizza</v>
      </c>
      <c r="N1381" s="19"/>
      <c r="O1381" s="19"/>
      <c r="P1381" s="19"/>
      <c r="Q1381" s="19"/>
      <c r="R1381" s="19"/>
      <c r="S1381" s="19"/>
      <c r="T1381" s="19"/>
      <c r="U1381" s="19"/>
      <c r="V1381" s="19"/>
      <c r="W1381" s="19"/>
      <c r="X1381" s="19"/>
      <c r="Y1381" s="19"/>
      <c r="Z1381" s="19"/>
      <c r="AA1381" s="19"/>
      <c r="AB1381" s="19"/>
      <c r="AC1381" s="19"/>
    </row>
    <row r="1382" spans="2:29" ht="12.75">
      <c r="B1382" s="19"/>
      <c r="E1382" t="s">
        <v>1474</v>
      </c>
      <c r="F1382" t="str">
        <f t="shared" si="85"/>
        <v>diagnostica</v>
      </c>
      <c r="G1382" t="str">
        <f t="shared" si="86"/>
        <v>1</v>
      </c>
      <c r="H1382" t="str">
        <f t="shared" si="87"/>
        <v/>
      </c>
      <c r="I1382" t="str">
        <f t="shared" si="88"/>
        <v>diagnostica</v>
      </c>
      <c r="N1382" s="19"/>
      <c r="O1382" s="19"/>
      <c r="P1382" s="19"/>
      <c r="Q1382" s="19"/>
      <c r="R1382" s="19"/>
      <c r="S1382" s="19"/>
      <c r="T1382" s="19"/>
      <c r="U1382" s="19"/>
      <c r="V1382" s="19"/>
      <c r="W1382" s="19"/>
      <c r="X1382" s="19"/>
      <c r="Y1382" s="19"/>
      <c r="Z1382" s="19"/>
      <c r="AA1382" s="19"/>
      <c r="AB1382" s="19"/>
      <c r="AC1382" s="19"/>
    </row>
    <row r="1383" spans="2:29" ht="12.75">
      <c r="B1383" s="19"/>
      <c r="E1383" t="s">
        <v>1475</v>
      </c>
      <c r="F1383" t="str">
        <f t="shared" si="85"/>
        <v>diagramma</v>
      </c>
      <c r="G1383" t="str">
        <f t="shared" si="86"/>
        <v>1</v>
      </c>
      <c r="H1383" t="str">
        <f t="shared" si="87"/>
        <v/>
      </c>
      <c r="I1383" t="str">
        <f t="shared" si="88"/>
        <v>diagramma</v>
      </c>
      <c r="N1383" s="19"/>
      <c r="O1383" s="19"/>
      <c r="P1383" s="19"/>
      <c r="Q1383" s="19"/>
      <c r="R1383" s="19"/>
      <c r="S1383" s="19"/>
      <c r="T1383" s="19"/>
      <c r="U1383" s="19"/>
      <c r="V1383" s="19"/>
      <c r="W1383" s="19"/>
      <c r="X1383" s="19"/>
      <c r="Y1383" s="19"/>
      <c r="Z1383" s="19"/>
      <c r="AA1383" s="19"/>
      <c r="AB1383" s="19"/>
      <c r="AC1383" s="19"/>
    </row>
    <row r="1384" spans="2:29" ht="12.75">
      <c r="B1384" s="19"/>
      <c r="E1384" t="s">
        <v>1476</v>
      </c>
      <c r="F1384" t="str">
        <f t="shared" si="85"/>
        <v>dialettizza</v>
      </c>
      <c r="G1384" t="str">
        <f t="shared" si="86"/>
        <v>1</v>
      </c>
      <c r="H1384" t="str">
        <f t="shared" si="87"/>
        <v/>
      </c>
      <c r="I1384" t="str">
        <f t="shared" si="88"/>
        <v>dialettizza</v>
      </c>
      <c r="N1384" s="19"/>
      <c r="O1384" s="19"/>
      <c r="P1384" s="19"/>
      <c r="Q1384" s="19"/>
      <c r="R1384" s="19"/>
      <c r="S1384" s="19"/>
      <c r="T1384" s="19"/>
      <c r="U1384" s="19"/>
      <c r="V1384" s="19"/>
      <c r="W1384" s="19"/>
      <c r="X1384" s="19"/>
      <c r="Y1384" s="19"/>
      <c r="Z1384" s="19"/>
      <c r="AA1384" s="19"/>
      <c r="AB1384" s="19"/>
      <c r="AC1384" s="19"/>
    </row>
    <row r="1385" spans="2:29" ht="12.75">
      <c r="B1385" s="19"/>
      <c r="E1385" t="s">
        <v>1477</v>
      </c>
      <c r="F1385" t="str">
        <f t="shared" si="85"/>
        <v>diamanta</v>
      </c>
      <c r="G1385" t="str">
        <f t="shared" si="86"/>
        <v>1</v>
      </c>
      <c r="H1385" t="str">
        <f t="shared" si="87"/>
        <v/>
      </c>
      <c r="I1385" t="str">
        <f t="shared" si="88"/>
        <v>diamanta</v>
      </c>
      <c r="N1385" s="19"/>
      <c r="O1385" s="19"/>
      <c r="P1385" s="19"/>
      <c r="Q1385" s="19"/>
      <c r="R1385" s="19"/>
      <c r="S1385" s="19"/>
      <c r="T1385" s="19"/>
      <c r="U1385" s="19"/>
      <c r="V1385" s="19"/>
      <c r="W1385" s="19"/>
      <c r="X1385" s="19"/>
      <c r="Y1385" s="19"/>
      <c r="Z1385" s="19"/>
      <c r="AA1385" s="19"/>
      <c r="AB1385" s="19"/>
      <c r="AC1385" s="19"/>
    </row>
    <row r="1386" spans="2:29" ht="12.75">
      <c r="B1386" s="19"/>
      <c r="E1386" t="s">
        <v>1478</v>
      </c>
      <c r="F1386" t="str">
        <f t="shared" si="85"/>
        <v>dibatte</v>
      </c>
      <c r="G1386" t="str">
        <f t="shared" si="86"/>
        <v>alt</v>
      </c>
      <c r="H1386" t="str">
        <f t="shared" si="87"/>
        <v/>
      </c>
      <c r="I1386" t="str">
        <f t="shared" si="88"/>
        <v/>
      </c>
      <c r="N1386" s="19"/>
      <c r="O1386" s="19"/>
      <c r="P1386" s="19"/>
      <c r="Q1386" s="19"/>
      <c r="R1386" s="19"/>
      <c r="S1386" s="19"/>
      <c r="T1386" s="19"/>
      <c r="U1386" s="19"/>
      <c r="V1386" s="19"/>
      <c r="W1386" s="19"/>
      <c r="X1386" s="19"/>
      <c r="Y1386" s="19"/>
      <c r="Z1386" s="19"/>
      <c r="AA1386" s="19"/>
      <c r="AB1386" s="19"/>
      <c r="AC1386" s="19"/>
    </row>
    <row r="1387" spans="2:29" ht="12.75">
      <c r="B1387" s="19"/>
      <c r="E1387" t="s">
        <v>1479</v>
      </c>
      <c r="F1387" t="str">
        <f t="shared" si="85"/>
        <v>dichiara</v>
      </c>
      <c r="G1387" t="str">
        <f t="shared" si="86"/>
        <v>1</v>
      </c>
      <c r="H1387" t="str">
        <f t="shared" si="87"/>
        <v/>
      </c>
      <c r="I1387" t="str">
        <f t="shared" si="88"/>
        <v>dichiara</v>
      </c>
      <c r="N1387" s="19"/>
      <c r="O1387" s="19"/>
      <c r="P1387" s="19"/>
      <c r="Q1387" s="19"/>
      <c r="R1387" s="19"/>
      <c r="S1387" s="19"/>
      <c r="T1387" s="19"/>
      <c r="U1387" s="19"/>
      <c r="V1387" s="19"/>
      <c r="W1387" s="19"/>
      <c r="X1387" s="19"/>
      <c r="Y1387" s="19"/>
      <c r="Z1387" s="19"/>
      <c r="AA1387" s="19"/>
      <c r="AB1387" s="19"/>
      <c r="AC1387" s="19"/>
    </row>
    <row r="1388" spans="2:29" ht="12.75">
      <c r="B1388" s="19"/>
      <c r="E1388" t="s">
        <v>1480</v>
      </c>
      <c r="F1388" t="str">
        <f t="shared" si="85"/>
        <v>dichiarar</v>
      </c>
      <c r="G1388" t="str">
        <f t="shared" si="86"/>
        <v>alt</v>
      </c>
      <c r="H1388" t="str">
        <f t="shared" si="87"/>
        <v>dichiarati</v>
      </c>
      <c r="I1388" t="str">
        <f t="shared" si="88"/>
        <v>dichiarati</v>
      </c>
      <c r="N1388" s="19"/>
      <c r="O1388" s="19"/>
      <c r="P1388" s="19"/>
      <c r="Q1388" s="19"/>
      <c r="R1388" s="19"/>
      <c r="S1388" s="19"/>
      <c r="T1388" s="19"/>
      <c r="U1388" s="19"/>
      <c r="V1388" s="19"/>
      <c r="W1388" s="19"/>
      <c r="X1388" s="19"/>
      <c r="Y1388" s="19"/>
      <c r="Z1388" s="19"/>
      <c r="AA1388" s="19"/>
      <c r="AB1388" s="19"/>
      <c r="AC1388" s="19"/>
    </row>
    <row r="1389" spans="2:29" ht="12.75">
      <c r="B1389" s="19"/>
      <c r="E1389" t="s">
        <v>1481</v>
      </c>
      <c r="F1389" t="str">
        <f t="shared" si="85"/>
        <v>difende</v>
      </c>
      <c r="G1389" t="str">
        <f t="shared" si="86"/>
        <v>alt</v>
      </c>
      <c r="H1389" t="str">
        <f t="shared" si="87"/>
        <v/>
      </c>
      <c r="I1389" t="str">
        <f t="shared" si="88"/>
        <v/>
      </c>
      <c r="N1389" s="19"/>
      <c r="O1389" s="19"/>
      <c r="P1389" s="19"/>
      <c r="Q1389" s="19"/>
      <c r="R1389" s="19"/>
      <c r="S1389" s="19"/>
      <c r="T1389" s="19"/>
      <c r="U1389" s="19"/>
      <c r="V1389" s="19"/>
      <c r="W1389" s="19"/>
      <c r="X1389" s="19"/>
      <c r="Y1389" s="19"/>
      <c r="Z1389" s="19"/>
      <c r="AA1389" s="19"/>
      <c r="AB1389" s="19"/>
      <c r="AC1389" s="19"/>
    </row>
    <row r="1390" spans="2:29" ht="12.75">
      <c r="B1390" s="19"/>
      <c r="E1390" t="s">
        <v>1482</v>
      </c>
      <c r="F1390" t="str">
        <f t="shared" si="85"/>
        <v>difender</v>
      </c>
      <c r="G1390" t="str">
        <f t="shared" si="86"/>
        <v>alt</v>
      </c>
      <c r="H1390" t="str">
        <f t="shared" si="87"/>
        <v>difendeti</v>
      </c>
      <c r="I1390" t="str">
        <f t="shared" si="88"/>
        <v>difendeti</v>
      </c>
      <c r="N1390" s="19"/>
      <c r="O1390" s="19"/>
      <c r="P1390" s="19"/>
      <c r="Q1390" s="19"/>
      <c r="R1390" s="19"/>
      <c r="S1390" s="19"/>
      <c r="T1390" s="19"/>
      <c r="U1390" s="19"/>
      <c r="V1390" s="19"/>
      <c r="W1390" s="19"/>
      <c r="X1390" s="19"/>
      <c r="Y1390" s="19"/>
      <c r="Z1390" s="19"/>
      <c r="AA1390" s="19"/>
      <c r="AB1390" s="19"/>
      <c r="AC1390" s="19"/>
    </row>
    <row r="1391" spans="2:29" ht="12.75">
      <c r="B1391" s="19"/>
      <c r="E1391" t="s">
        <v>1483</v>
      </c>
      <c r="F1391" t="str">
        <f t="shared" si="85"/>
        <v>difetta</v>
      </c>
      <c r="G1391" t="str">
        <f t="shared" si="86"/>
        <v>1</v>
      </c>
      <c r="H1391" t="str">
        <f t="shared" si="87"/>
        <v/>
      </c>
      <c r="I1391" t="str">
        <f t="shared" si="88"/>
        <v>difetta</v>
      </c>
      <c r="N1391" s="19"/>
      <c r="O1391" s="19"/>
      <c r="P1391" s="19"/>
      <c r="Q1391" s="19"/>
      <c r="R1391" s="19"/>
      <c r="S1391" s="19"/>
      <c r="T1391" s="19"/>
      <c r="U1391" s="19"/>
      <c r="V1391" s="19"/>
      <c r="W1391" s="19"/>
      <c r="X1391" s="19"/>
      <c r="Y1391" s="19"/>
      <c r="Z1391" s="19"/>
      <c r="AA1391" s="19"/>
      <c r="AB1391" s="19"/>
      <c r="AC1391" s="19"/>
    </row>
    <row r="1392" spans="2:29" ht="12.75">
      <c r="B1392" s="19"/>
      <c r="E1392" t="s">
        <v>1484</v>
      </c>
      <c r="F1392" t="str">
        <f t="shared" si="85"/>
        <v>diffama</v>
      </c>
      <c r="G1392" t="str">
        <f t="shared" si="86"/>
        <v>1</v>
      </c>
      <c r="H1392" t="str">
        <f t="shared" si="87"/>
        <v/>
      </c>
      <c r="I1392" t="str">
        <f t="shared" si="88"/>
        <v>diffama</v>
      </c>
      <c r="N1392" s="19"/>
      <c r="O1392" s="19"/>
      <c r="P1392" s="19"/>
      <c r="Q1392" s="19"/>
      <c r="R1392" s="19"/>
      <c r="S1392" s="19"/>
      <c r="T1392" s="19"/>
      <c r="U1392" s="19"/>
      <c r="V1392" s="19"/>
      <c r="W1392" s="19"/>
      <c r="X1392" s="19"/>
      <c r="Y1392" s="19"/>
      <c r="Z1392" s="19"/>
      <c r="AA1392" s="19"/>
      <c r="AB1392" s="19"/>
      <c r="AC1392" s="19"/>
    </row>
    <row r="1393" spans="2:29" ht="12.75">
      <c r="B1393" s="19"/>
      <c r="E1393" t="s">
        <v>1485</v>
      </c>
      <c r="F1393" t="str">
        <f t="shared" si="85"/>
        <v>differenzia</v>
      </c>
      <c r="G1393" t="str">
        <f t="shared" si="86"/>
        <v>1</v>
      </c>
      <c r="H1393" t="str">
        <f t="shared" si="87"/>
        <v/>
      </c>
      <c r="I1393" t="str">
        <f t="shared" si="88"/>
        <v>differenzia</v>
      </c>
      <c r="N1393" s="19"/>
      <c r="O1393" s="19"/>
      <c r="P1393" s="19"/>
      <c r="Q1393" s="19"/>
      <c r="R1393" s="19"/>
      <c r="S1393" s="19"/>
      <c r="T1393" s="19"/>
      <c r="U1393" s="19"/>
      <c r="V1393" s="19"/>
      <c r="W1393" s="19"/>
      <c r="X1393" s="19"/>
      <c r="Y1393" s="19"/>
      <c r="Z1393" s="19"/>
      <c r="AA1393" s="19"/>
      <c r="AB1393" s="19"/>
      <c r="AC1393" s="19"/>
    </row>
    <row r="1394" spans="2:29" ht="12.75">
      <c r="B1394" s="19"/>
      <c r="E1394" t="s">
        <v>1486</v>
      </c>
      <c r="F1394" t="str">
        <f t="shared" si="85"/>
        <v>differenziar</v>
      </c>
      <c r="G1394" t="str">
        <f t="shared" si="86"/>
        <v>alt</v>
      </c>
      <c r="H1394" t="str">
        <f t="shared" si="87"/>
        <v>differenziati</v>
      </c>
      <c r="I1394" t="str">
        <f t="shared" si="88"/>
        <v>differenziati</v>
      </c>
      <c r="N1394" s="19"/>
      <c r="O1394" s="19"/>
      <c r="P1394" s="19"/>
      <c r="Q1394" s="19"/>
      <c r="R1394" s="19"/>
      <c r="S1394" s="19"/>
      <c r="T1394" s="19"/>
      <c r="U1394" s="19"/>
      <c r="V1394" s="19"/>
      <c r="W1394" s="19"/>
      <c r="X1394" s="19"/>
      <c r="Y1394" s="19"/>
      <c r="Z1394" s="19"/>
      <c r="AA1394" s="19"/>
      <c r="AB1394" s="19"/>
      <c r="AC1394" s="19"/>
    </row>
    <row r="1395" spans="2:29" ht="12.75">
      <c r="B1395" s="19"/>
      <c r="E1395" t="s">
        <v>1487</v>
      </c>
      <c r="F1395" t="str">
        <f t="shared" si="85"/>
        <v>differi</v>
      </c>
      <c r="G1395" t="str">
        <f t="shared" si="86"/>
        <v>alt</v>
      </c>
      <c r="H1395" t="str">
        <f t="shared" si="87"/>
        <v/>
      </c>
      <c r="I1395" t="str">
        <f t="shared" si="88"/>
        <v/>
      </c>
      <c r="N1395" s="19"/>
      <c r="O1395" s="19"/>
      <c r="P1395" s="19"/>
      <c r="Q1395" s="19"/>
      <c r="R1395" s="19"/>
      <c r="S1395" s="19"/>
      <c r="T1395" s="19"/>
      <c r="U1395" s="19"/>
      <c r="V1395" s="19"/>
      <c r="W1395" s="19"/>
      <c r="X1395" s="19"/>
      <c r="Y1395" s="19"/>
      <c r="Z1395" s="19"/>
      <c r="AA1395" s="19"/>
      <c r="AB1395" s="19"/>
      <c r="AC1395" s="19"/>
    </row>
    <row r="1396" spans="2:29" ht="12.75">
      <c r="B1396" s="19"/>
      <c r="E1396" t="s">
        <v>1488</v>
      </c>
      <c r="F1396" t="str">
        <f t="shared" si="85"/>
        <v>diffida</v>
      </c>
      <c r="G1396" t="str">
        <f t="shared" si="86"/>
        <v>1</v>
      </c>
      <c r="H1396" t="str">
        <f t="shared" si="87"/>
        <v/>
      </c>
      <c r="I1396" t="str">
        <f t="shared" si="88"/>
        <v>diffida</v>
      </c>
      <c r="N1396" s="19"/>
      <c r="O1396" s="19"/>
      <c r="P1396" s="19"/>
      <c r="Q1396" s="19"/>
      <c r="R1396" s="19"/>
      <c r="S1396" s="19"/>
      <c r="T1396" s="19"/>
      <c r="U1396" s="19"/>
      <c r="V1396" s="19"/>
      <c r="W1396" s="19"/>
      <c r="X1396" s="19"/>
      <c r="Y1396" s="19"/>
      <c r="Z1396" s="19"/>
      <c r="AA1396" s="19"/>
      <c r="AB1396" s="19"/>
      <c r="AC1396" s="19"/>
    </row>
    <row r="1397" spans="2:29" ht="12.75">
      <c r="B1397" s="19"/>
      <c r="E1397" t="s">
        <v>1489</v>
      </c>
      <c r="F1397" t="str">
        <f t="shared" si="85"/>
        <v>diffonde</v>
      </c>
      <c r="G1397" t="str">
        <f t="shared" si="86"/>
        <v>alt</v>
      </c>
      <c r="H1397" t="str">
        <f t="shared" si="87"/>
        <v/>
      </c>
      <c r="I1397" t="str">
        <f t="shared" si="88"/>
        <v/>
      </c>
      <c r="N1397" s="19"/>
      <c r="O1397" s="19"/>
      <c r="P1397" s="19"/>
      <c r="Q1397" s="19"/>
      <c r="R1397" s="19"/>
      <c r="S1397" s="19"/>
      <c r="T1397" s="19"/>
      <c r="U1397" s="19"/>
      <c r="V1397" s="19"/>
      <c r="W1397" s="19"/>
      <c r="X1397" s="19"/>
      <c r="Y1397" s="19"/>
      <c r="Z1397" s="19"/>
      <c r="AA1397" s="19"/>
      <c r="AB1397" s="19"/>
      <c r="AC1397" s="19"/>
    </row>
    <row r="1398" spans="2:29" ht="12.75">
      <c r="B1398" s="19"/>
      <c r="E1398" t="s">
        <v>1490</v>
      </c>
      <c r="F1398" t="str">
        <f t="shared" si="85"/>
        <v>diffonder</v>
      </c>
      <c r="G1398" t="str">
        <f t="shared" si="86"/>
        <v>alt</v>
      </c>
      <c r="H1398" t="str">
        <f t="shared" si="87"/>
        <v>diffondeti</v>
      </c>
      <c r="I1398" t="str">
        <f t="shared" si="88"/>
        <v>diffondeti</v>
      </c>
      <c r="N1398" s="19"/>
      <c r="O1398" s="19"/>
      <c r="P1398" s="19"/>
      <c r="Q1398" s="19"/>
      <c r="R1398" s="19"/>
      <c r="S1398" s="19"/>
      <c r="T1398" s="19"/>
      <c r="U1398" s="19"/>
      <c r="V1398" s="19"/>
      <c r="W1398" s="19"/>
      <c r="X1398" s="19"/>
      <c r="Y1398" s="19"/>
      <c r="Z1398" s="19"/>
      <c r="AA1398" s="19"/>
      <c r="AB1398" s="19"/>
      <c r="AC1398" s="19"/>
    </row>
    <row r="1399" spans="2:29" ht="12.75">
      <c r="B1399" s="19"/>
      <c r="E1399" t="s">
        <v>1491</v>
      </c>
      <c r="F1399" t="str">
        <f t="shared" si="85"/>
        <v>digeri</v>
      </c>
      <c r="G1399" t="str">
        <f t="shared" si="86"/>
        <v>alt</v>
      </c>
      <c r="H1399" t="str">
        <f t="shared" si="87"/>
        <v/>
      </c>
      <c r="I1399" t="str">
        <f t="shared" si="88"/>
        <v/>
      </c>
      <c r="N1399" s="19"/>
      <c r="O1399" s="19"/>
      <c r="P1399" s="19"/>
      <c r="Q1399" s="19"/>
      <c r="R1399" s="19"/>
      <c r="S1399" s="19"/>
      <c r="T1399" s="19"/>
      <c r="U1399" s="19"/>
      <c r="V1399" s="19"/>
      <c r="W1399" s="19"/>
      <c r="X1399" s="19"/>
      <c r="Y1399" s="19"/>
      <c r="Z1399" s="19"/>
      <c r="AA1399" s="19"/>
      <c r="AB1399" s="19"/>
      <c r="AC1399" s="19"/>
    </row>
    <row r="1400" spans="2:29" ht="12.75">
      <c r="B1400" s="19"/>
      <c r="E1400" t="s">
        <v>1492</v>
      </c>
      <c r="F1400" t="str">
        <f t="shared" si="85"/>
        <v>digitalizza</v>
      </c>
      <c r="G1400" t="str">
        <f t="shared" si="86"/>
        <v>1</v>
      </c>
      <c r="H1400" t="str">
        <f t="shared" si="87"/>
        <v/>
      </c>
      <c r="I1400" t="str">
        <f t="shared" si="88"/>
        <v>digitalizza</v>
      </c>
      <c r="N1400" s="19"/>
      <c r="O1400" s="19"/>
      <c r="P1400" s="19"/>
      <c r="Q1400" s="19"/>
      <c r="R1400" s="19"/>
      <c r="S1400" s="19"/>
      <c r="T1400" s="19"/>
      <c r="U1400" s="19"/>
      <c r="V1400" s="19"/>
      <c r="W1400" s="19"/>
      <c r="X1400" s="19"/>
      <c r="Y1400" s="19"/>
      <c r="Z1400" s="19"/>
      <c r="AA1400" s="19"/>
      <c r="AB1400" s="19"/>
      <c r="AC1400" s="19"/>
    </row>
    <row r="1401" spans="2:29" ht="12.75">
      <c r="B1401" s="19"/>
      <c r="E1401" t="s">
        <v>1493</v>
      </c>
      <c r="F1401" t="str">
        <f t="shared" si="85"/>
        <v>digita</v>
      </c>
      <c r="G1401" t="str">
        <f t="shared" si="86"/>
        <v>1</v>
      </c>
      <c r="H1401" t="str">
        <f t="shared" si="87"/>
        <v/>
      </c>
      <c r="I1401" t="str">
        <f t="shared" si="88"/>
        <v>digita</v>
      </c>
      <c r="N1401" s="19"/>
      <c r="O1401" s="19"/>
      <c r="P1401" s="19"/>
      <c r="Q1401" s="19"/>
      <c r="R1401" s="19"/>
      <c r="S1401" s="19"/>
      <c r="T1401" s="19"/>
      <c r="U1401" s="19"/>
      <c r="V1401" s="19"/>
      <c r="W1401" s="19"/>
      <c r="X1401" s="19"/>
      <c r="Y1401" s="19"/>
      <c r="Z1401" s="19"/>
      <c r="AA1401" s="19"/>
      <c r="AB1401" s="19"/>
      <c r="AC1401" s="19"/>
    </row>
    <row r="1402" spans="2:29" ht="12.75">
      <c r="B1402" s="19"/>
      <c r="E1402" t="s">
        <v>1494</v>
      </c>
      <c r="F1402" t="str">
        <f t="shared" si="85"/>
        <v>digrigna</v>
      </c>
      <c r="G1402" t="str">
        <f t="shared" si="86"/>
        <v>1</v>
      </c>
      <c r="H1402" t="str">
        <f t="shared" si="87"/>
        <v/>
      </c>
      <c r="I1402" t="str">
        <f t="shared" si="88"/>
        <v>digrigna</v>
      </c>
      <c r="N1402" s="19"/>
      <c r="O1402" s="19"/>
      <c r="P1402" s="19"/>
      <c r="Q1402" s="19"/>
      <c r="R1402" s="19"/>
      <c r="S1402" s="19"/>
      <c r="T1402" s="19"/>
      <c r="U1402" s="19"/>
      <c r="V1402" s="19"/>
      <c r="W1402" s="19"/>
      <c r="X1402" s="19"/>
      <c r="Y1402" s="19"/>
      <c r="Z1402" s="19"/>
      <c r="AA1402" s="19"/>
      <c r="AB1402" s="19"/>
      <c r="AC1402" s="19"/>
    </row>
    <row r="1403" spans="2:29" ht="12.75">
      <c r="B1403" s="19"/>
      <c r="E1403" t="s">
        <v>1495</v>
      </c>
      <c r="F1403" t="str">
        <f t="shared" si="85"/>
        <v>dilaga</v>
      </c>
      <c r="G1403" t="str">
        <f t="shared" si="86"/>
        <v>1</v>
      </c>
      <c r="H1403" t="str">
        <f t="shared" si="87"/>
        <v/>
      </c>
      <c r="I1403" t="str">
        <f t="shared" si="88"/>
        <v>dilaga</v>
      </c>
      <c r="N1403" s="19"/>
      <c r="O1403" s="19"/>
      <c r="P1403" s="19"/>
      <c r="Q1403" s="19"/>
      <c r="R1403" s="19"/>
      <c r="S1403" s="19"/>
      <c r="T1403" s="19"/>
      <c r="U1403" s="19"/>
      <c r="V1403" s="19"/>
      <c r="W1403" s="19"/>
      <c r="X1403" s="19"/>
      <c r="Y1403" s="19"/>
      <c r="Z1403" s="19"/>
      <c r="AA1403" s="19"/>
      <c r="AB1403" s="19"/>
      <c r="AC1403" s="19"/>
    </row>
    <row r="1404" spans="2:29" ht="12.75">
      <c r="B1404" s="19"/>
      <c r="E1404" t="s">
        <v>1496</v>
      </c>
      <c r="F1404" t="str">
        <f t="shared" si="85"/>
        <v>dilania</v>
      </c>
      <c r="G1404" t="str">
        <f t="shared" si="86"/>
        <v>1</v>
      </c>
      <c r="H1404" t="str">
        <f t="shared" si="87"/>
        <v/>
      </c>
      <c r="I1404" t="str">
        <f t="shared" si="88"/>
        <v>dilania</v>
      </c>
      <c r="N1404" s="19"/>
      <c r="O1404" s="19"/>
      <c r="P1404" s="19"/>
      <c r="Q1404" s="19"/>
      <c r="R1404" s="19"/>
      <c r="S1404" s="19"/>
      <c r="T1404" s="19"/>
      <c r="U1404" s="19"/>
      <c r="V1404" s="19"/>
      <c r="W1404" s="19"/>
      <c r="X1404" s="19"/>
      <c r="Y1404" s="19"/>
      <c r="Z1404" s="19"/>
      <c r="AA1404" s="19"/>
      <c r="AB1404" s="19"/>
      <c r="AC1404" s="19"/>
    </row>
    <row r="1405" spans="2:29" ht="12.75">
      <c r="B1405" s="19"/>
      <c r="E1405" t="s">
        <v>1497</v>
      </c>
      <c r="F1405" t="str">
        <f t="shared" si="85"/>
        <v>dilata</v>
      </c>
      <c r="G1405" t="str">
        <f t="shared" si="86"/>
        <v>1</v>
      </c>
      <c r="H1405" t="str">
        <f t="shared" si="87"/>
        <v/>
      </c>
      <c r="I1405" t="str">
        <f t="shared" si="88"/>
        <v>dilata</v>
      </c>
      <c r="N1405" s="19"/>
      <c r="O1405" s="19"/>
      <c r="P1405" s="19"/>
      <c r="Q1405" s="19"/>
      <c r="R1405" s="19"/>
      <c r="S1405" s="19"/>
      <c r="T1405" s="19"/>
      <c r="U1405" s="19"/>
      <c r="V1405" s="19"/>
      <c r="W1405" s="19"/>
      <c r="X1405" s="19"/>
      <c r="Y1405" s="19"/>
      <c r="Z1405" s="19"/>
      <c r="AA1405" s="19"/>
      <c r="AB1405" s="19"/>
      <c r="AC1405" s="19"/>
    </row>
    <row r="1406" spans="2:29" ht="12.75">
      <c r="B1406" s="19"/>
      <c r="E1406" t="s">
        <v>1498</v>
      </c>
      <c r="F1406" t="str">
        <f t="shared" si="85"/>
        <v>dilatar</v>
      </c>
      <c r="G1406" t="str">
        <f t="shared" si="86"/>
        <v>alt</v>
      </c>
      <c r="H1406" t="str">
        <f t="shared" si="87"/>
        <v>dilatati</v>
      </c>
      <c r="I1406" t="str">
        <f t="shared" si="88"/>
        <v>dilatati</v>
      </c>
      <c r="N1406" s="19"/>
      <c r="O1406" s="19"/>
      <c r="P1406" s="19"/>
      <c r="Q1406" s="19"/>
      <c r="R1406" s="19"/>
      <c r="S1406" s="19"/>
      <c r="T1406" s="19"/>
      <c r="U1406" s="19"/>
      <c r="V1406" s="19"/>
      <c r="W1406" s="19"/>
      <c r="X1406" s="19"/>
      <c r="Y1406" s="19"/>
      <c r="Z1406" s="19"/>
      <c r="AA1406" s="19"/>
      <c r="AB1406" s="19"/>
      <c r="AC1406" s="19"/>
    </row>
    <row r="1407" spans="2:29" ht="12.75">
      <c r="B1407" s="19"/>
      <c r="E1407" t="s">
        <v>1499</v>
      </c>
      <c r="F1407" t="str">
        <f t="shared" si="85"/>
        <v>dilaziona</v>
      </c>
      <c r="G1407" t="str">
        <f t="shared" si="86"/>
        <v>1</v>
      </c>
      <c r="H1407" t="str">
        <f t="shared" si="87"/>
        <v/>
      </c>
      <c r="I1407" t="str">
        <f t="shared" si="88"/>
        <v>dilaziona</v>
      </c>
      <c r="N1407" s="19"/>
      <c r="O1407" s="19"/>
      <c r="P1407" s="19"/>
      <c r="Q1407" s="19"/>
      <c r="R1407" s="19"/>
      <c r="S1407" s="19"/>
      <c r="T1407" s="19"/>
      <c r="U1407" s="19"/>
      <c r="V1407" s="19"/>
      <c r="W1407" s="19"/>
      <c r="X1407" s="19"/>
      <c r="Y1407" s="19"/>
      <c r="Z1407" s="19"/>
      <c r="AA1407" s="19"/>
      <c r="AB1407" s="19"/>
      <c r="AC1407" s="19"/>
    </row>
    <row r="1408" spans="2:29" ht="12.75">
      <c r="B1408" s="19"/>
      <c r="E1408" t="s">
        <v>1500</v>
      </c>
      <c r="F1408" t="str">
        <f t="shared" si="85"/>
        <v>dilegua</v>
      </c>
      <c r="G1408" t="str">
        <f t="shared" si="86"/>
        <v>1</v>
      </c>
      <c r="H1408" t="str">
        <f t="shared" si="87"/>
        <v/>
      </c>
      <c r="I1408" t="str">
        <f t="shared" si="88"/>
        <v>dilegua</v>
      </c>
      <c r="N1408" s="19"/>
      <c r="O1408" s="19"/>
      <c r="P1408" s="19"/>
      <c r="Q1408" s="19"/>
      <c r="R1408" s="19"/>
      <c r="S1408" s="19"/>
      <c r="T1408" s="19"/>
      <c r="U1408" s="19"/>
      <c r="V1408" s="19"/>
      <c r="W1408" s="19"/>
      <c r="X1408" s="19"/>
      <c r="Y1408" s="19"/>
      <c r="Z1408" s="19"/>
      <c r="AA1408" s="19"/>
      <c r="AB1408" s="19"/>
      <c r="AC1408" s="19"/>
    </row>
    <row r="1409" spans="2:29" ht="12.75">
      <c r="B1409" s="19"/>
      <c r="E1409" t="s">
        <v>1501</v>
      </c>
      <c r="F1409" t="str">
        <f t="shared" si="85"/>
        <v>dileguar</v>
      </c>
      <c r="G1409" t="str">
        <f t="shared" si="86"/>
        <v>alt</v>
      </c>
      <c r="H1409" t="str">
        <f t="shared" si="87"/>
        <v>dileguati</v>
      </c>
      <c r="I1409" t="str">
        <f t="shared" si="88"/>
        <v>dileguati</v>
      </c>
      <c r="N1409" s="19"/>
      <c r="O1409" s="19"/>
      <c r="P1409" s="19"/>
      <c r="Q1409" s="19"/>
      <c r="R1409" s="19"/>
      <c r="S1409" s="19"/>
      <c r="T1409" s="19"/>
      <c r="U1409" s="19"/>
      <c r="V1409" s="19"/>
      <c r="W1409" s="19"/>
      <c r="X1409" s="19"/>
      <c r="Y1409" s="19"/>
      <c r="Z1409" s="19"/>
      <c r="AA1409" s="19"/>
      <c r="AB1409" s="19"/>
      <c r="AC1409" s="19"/>
    </row>
    <row r="1410" spans="2:29" ht="12.75">
      <c r="B1410" s="19"/>
      <c r="E1410" t="s">
        <v>1502</v>
      </c>
      <c r="F1410" t="str">
        <f t="shared" si="85"/>
        <v>diletta</v>
      </c>
      <c r="G1410" t="str">
        <f t="shared" si="86"/>
        <v>1</v>
      </c>
      <c r="H1410" t="str">
        <f t="shared" si="87"/>
        <v/>
      </c>
      <c r="I1410" t="str">
        <f t="shared" si="88"/>
        <v>diletta</v>
      </c>
      <c r="N1410" s="19"/>
      <c r="O1410" s="19"/>
      <c r="P1410" s="19"/>
      <c r="Q1410" s="19"/>
      <c r="R1410" s="19"/>
      <c r="S1410" s="19"/>
      <c r="T1410" s="19"/>
      <c r="U1410" s="19"/>
      <c r="V1410" s="19"/>
      <c r="W1410" s="19"/>
      <c r="X1410" s="19"/>
      <c r="Y1410" s="19"/>
      <c r="Z1410" s="19"/>
      <c r="AA1410" s="19"/>
      <c r="AB1410" s="19"/>
      <c r="AC1410" s="19"/>
    </row>
    <row r="1411" spans="2:29" ht="12.75">
      <c r="B1411" s="19"/>
      <c r="E1411" t="s">
        <v>1503</v>
      </c>
      <c r="F1411" t="str">
        <f t="shared" si="85"/>
        <v>dilui</v>
      </c>
      <c r="G1411" t="str">
        <f t="shared" si="86"/>
        <v>alt</v>
      </c>
      <c r="H1411" t="str">
        <f t="shared" si="87"/>
        <v/>
      </c>
      <c r="I1411" t="str">
        <f t="shared" si="88"/>
        <v/>
      </c>
      <c r="N1411" s="19"/>
      <c r="O1411" s="19"/>
      <c r="P1411" s="19"/>
      <c r="Q1411" s="19"/>
      <c r="R1411" s="19"/>
      <c r="S1411" s="19"/>
      <c r="T1411" s="19"/>
      <c r="U1411" s="19"/>
      <c r="V1411" s="19"/>
      <c r="W1411" s="19"/>
      <c r="X1411" s="19"/>
      <c r="Y1411" s="19"/>
      <c r="Z1411" s="19"/>
      <c r="AA1411" s="19"/>
      <c r="AB1411" s="19"/>
      <c r="AC1411" s="19"/>
    </row>
    <row r="1412" spans="2:29" ht="12.75">
      <c r="B1412" s="19"/>
      <c r="E1412" t="s">
        <v>1504</v>
      </c>
      <c r="F1412" t="str">
        <f t="shared" si="85"/>
        <v>diluir</v>
      </c>
      <c r="G1412" t="str">
        <f t="shared" si="86"/>
        <v>alt</v>
      </c>
      <c r="H1412" t="str">
        <f t="shared" si="87"/>
        <v>diluiti</v>
      </c>
      <c r="I1412" t="str">
        <f t="shared" si="88"/>
        <v>diluiti</v>
      </c>
      <c r="N1412" s="19"/>
      <c r="O1412" s="19"/>
      <c r="P1412" s="19"/>
      <c r="Q1412" s="19"/>
      <c r="R1412" s="19"/>
      <c r="S1412" s="19"/>
      <c r="T1412" s="19"/>
      <c r="U1412" s="19"/>
      <c r="V1412" s="19"/>
      <c r="W1412" s="19"/>
      <c r="X1412" s="19"/>
      <c r="Y1412" s="19"/>
      <c r="Z1412" s="19"/>
      <c r="AA1412" s="19"/>
      <c r="AB1412" s="19"/>
      <c r="AC1412" s="19"/>
    </row>
    <row r="1413" spans="2:29" ht="12.75">
      <c r="B1413" s="19"/>
      <c r="E1413" t="s">
        <v>1505</v>
      </c>
      <c r="F1413" t="str">
        <f t="shared" si="85"/>
        <v>dilunga</v>
      </c>
      <c r="G1413" t="str">
        <f t="shared" si="86"/>
        <v>1</v>
      </c>
      <c r="H1413" t="str">
        <f t="shared" si="87"/>
        <v/>
      </c>
      <c r="I1413" t="str">
        <f t="shared" si="88"/>
        <v>dilunga</v>
      </c>
      <c r="N1413" s="19"/>
      <c r="O1413" s="19"/>
      <c r="P1413" s="19"/>
      <c r="Q1413" s="19"/>
      <c r="R1413" s="19"/>
      <c r="S1413" s="19"/>
      <c r="T1413" s="19"/>
      <c r="U1413" s="19"/>
      <c r="V1413" s="19"/>
      <c r="W1413" s="19"/>
      <c r="X1413" s="19"/>
      <c r="Y1413" s="19"/>
      <c r="Z1413" s="19"/>
      <c r="AA1413" s="19"/>
      <c r="AB1413" s="19"/>
      <c r="AC1413" s="19"/>
    </row>
    <row r="1414" spans="2:29" ht="12.75">
      <c r="B1414" s="19"/>
      <c r="E1414" t="s">
        <v>1506</v>
      </c>
      <c r="F1414" t="str">
        <f t="shared" si="85"/>
        <v>dilungar</v>
      </c>
      <c r="G1414" t="str">
        <f t="shared" si="86"/>
        <v>alt</v>
      </c>
      <c r="H1414" t="str">
        <f t="shared" si="87"/>
        <v>dilungati</v>
      </c>
      <c r="I1414" t="str">
        <f t="shared" si="88"/>
        <v>dilungati</v>
      </c>
      <c r="N1414" s="19"/>
      <c r="O1414" s="19"/>
      <c r="P1414" s="19"/>
      <c r="Q1414" s="19"/>
      <c r="R1414" s="19"/>
      <c r="S1414" s="19"/>
      <c r="T1414" s="19"/>
      <c r="U1414" s="19"/>
      <c r="V1414" s="19"/>
      <c r="W1414" s="19"/>
      <c r="X1414" s="19"/>
      <c r="Y1414" s="19"/>
      <c r="Z1414" s="19"/>
      <c r="AA1414" s="19"/>
      <c r="AB1414" s="19"/>
      <c r="AC1414" s="19"/>
    </row>
    <row r="1415" spans="2:29" ht="12.75">
      <c r="B1415" s="19"/>
      <c r="E1415" t="s">
        <v>1507</v>
      </c>
      <c r="F1415" t="str">
        <f t="shared" si="85"/>
        <v>dimagri</v>
      </c>
      <c r="G1415" t="str">
        <f t="shared" si="86"/>
        <v>alt</v>
      </c>
      <c r="H1415" t="str">
        <f t="shared" si="87"/>
        <v/>
      </c>
      <c r="I1415" t="str">
        <f t="shared" si="88"/>
        <v/>
      </c>
      <c r="N1415" s="19"/>
      <c r="O1415" s="19"/>
      <c r="P1415" s="19"/>
      <c r="Q1415" s="19"/>
      <c r="R1415" s="19"/>
      <c r="S1415" s="19"/>
      <c r="T1415" s="19"/>
      <c r="U1415" s="19"/>
      <c r="V1415" s="19"/>
      <c r="W1415" s="19"/>
      <c r="X1415" s="19"/>
      <c r="Y1415" s="19"/>
      <c r="Z1415" s="19"/>
      <c r="AA1415" s="19"/>
      <c r="AB1415" s="19"/>
      <c r="AC1415" s="19"/>
    </row>
    <row r="1416" spans="2:29" ht="12.75">
      <c r="B1416" s="19"/>
      <c r="E1416" t="s">
        <v>1508</v>
      </c>
      <c r="F1416" t="str">
        <f t="shared" ref="F1416:F1479" si="89">LEFT(E1416,LEN(E1416)-2)</f>
        <v>dimena</v>
      </c>
      <c r="G1416" t="str">
        <f t="shared" ref="G1416:G1479" si="90">IF(RIGHT(E1416,3)="are","1","alt")</f>
        <v>1</v>
      </c>
      <c r="H1416" t="str">
        <f t="shared" si="87"/>
        <v/>
      </c>
      <c r="I1416" t="str">
        <f t="shared" si="88"/>
        <v>dimena</v>
      </c>
      <c r="N1416" s="19"/>
      <c r="O1416" s="19"/>
      <c r="P1416" s="19"/>
      <c r="Q1416" s="19"/>
      <c r="R1416" s="19"/>
      <c r="S1416" s="19"/>
      <c r="T1416" s="19"/>
      <c r="U1416" s="19"/>
      <c r="V1416" s="19"/>
      <c r="W1416" s="19"/>
      <c r="X1416" s="19"/>
      <c r="Y1416" s="19"/>
      <c r="Z1416" s="19"/>
      <c r="AA1416" s="19"/>
      <c r="AB1416" s="19"/>
      <c r="AC1416" s="19"/>
    </row>
    <row r="1417" spans="2:29" ht="12.75">
      <c r="B1417" s="19"/>
      <c r="E1417" t="s">
        <v>1509</v>
      </c>
      <c r="F1417" t="str">
        <f t="shared" si="89"/>
        <v>dimenar</v>
      </c>
      <c r="G1417" t="str">
        <f t="shared" si="90"/>
        <v>alt</v>
      </c>
      <c r="H1417" t="str">
        <f t="shared" si="87"/>
        <v>dimenati</v>
      </c>
      <c r="I1417" t="str">
        <f t="shared" si="88"/>
        <v>dimenati</v>
      </c>
      <c r="N1417" s="19"/>
      <c r="O1417" s="19"/>
      <c r="P1417" s="19"/>
      <c r="Q1417" s="19"/>
      <c r="R1417" s="19"/>
      <c r="S1417" s="19"/>
      <c r="T1417" s="19"/>
      <c r="U1417" s="19"/>
      <c r="V1417" s="19"/>
      <c r="W1417" s="19"/>
      <c r="X1417" s="19"/>
      <c r="Y1417" s="19"/>
      <c r="Z1417" s="19"/>
      <c r="AA1417" s="19"/>
      <c r="AB1417" s="19"/>
      <c r="AC1417" s="19"/>
    </row>
    <row r="1418" spans="2:29" ht="12.75">
      <c r="B1418" s="19"/>
      <c r="E1418" t="s">
        <v>1510</v>
      </c>
      <c r="F1418" t="str">
        <f t="shared" si="89"/>
        <v>dimensiona</v>
      </c>
      <c r="G1418" t="str">
        <f t="shared" si="90"/>
        <v>1</v>
      </c>
      <c r="H1418" t="str">
        <f t="shared" ref="H1418:H1481" si="91">IF(RIGHT(F1418,1)="r",LEFT(F1418,LEN(F1418)-1)&amp;"ti","")</f>
        <v/>
      </c>
      <c r="I1418" t="str">
        <f t="shared" si="88"/>
        <v>dimensiona</v>
      </c>
      <c r="N1418" s="19"/>
      <c r="O1418" s="19"/>
      <c r="P1418" s="19"/>
      <c r="Q1418" s="19"/>
      <c r="R1418" s="19"/>
      <c r="S1418" s="19"/>
      <c r="T1418" s="19"/>
      <c r="U1418" s="19"/>
      <c r="V1418" s="19"/>
      <c r="W1418" s="19"/>
      <c r="X1418" s="19"/>
      <c r="Y1418" s="19"/>
      <c r="Z1418" s="19"/>
      <c r="AA1418" s="19"/>
      <c r="AB1418" s="19"/>
      <c r="AC1418" s="19"/>
    </row>
    <row r="1419" spans="2:29" ht="12.75">
      <c r="B1419" s="19"/>
      <c r="E1419" t="s">
        <v>1511</v>
      </c>
      <c r="F1419" t="str">
        <f t="shared" si="89"/>
        <v>dimentica</v>
      </c>
      <c r="G1419" t="str">
        <f t="shared" si="90"/>
        <v>1</v>
      </c>
      <c r="H1419" t="str">
        <f t="shared" si="91"/>
        <v/>
      </c>
      <c r="I1419" t="str">
        <f t="shared" si="88"/>
        <v>dimentica</v>
      </c>
      <c r="N1419" s="19"/>
      <c r="O1419" s="19"/>
      <c r="P1419" s="19"/>
      <c r="Q1419" s="19"/>
      <c r="R1419" s="19"/>
      <c r="S1419" s="19"/>
      <c r="T1419" s="19"/>
      <c r="U1419" s="19"/>
      <c r="V1419" s="19"/>
      <c r="W1419" s="19"/>
      <c r="X1419" s="19"/>
      <c r="Y1419" s="19"/>
      <c r="Z1419" s="19"/>
      <c r="AA1419" s="19"/>
      <c r="AB1419" s="19"/>
      <c r="AC1419" s="19"/>
    </row>
    <row r="1420" spans="2:29" ht="12.75">
      <c r="B1420" s="19"/>
      <c r="E1420" t="s">
        <v>1512</v>
      </c>
      <c r="F1420" t="str">
        <f t="shared" si="89"/>
        <v>dimenticar</v>
      </c>
      <c r="G1420" t="str">
        <f t="shared" si="90"/>
        <v>alt</v>
      </c>
      <c r="H1420" t="str">
        <f t="shared" si="91"/>
        <v>dimenticati</v>
      </c>
      <c r="I1420" t="str">
        <f t="shared" si="88"/>
        <v>dimenticati</v>
      </c>
      <c r="N1420" s="19"/>
      <c r="O1420" s="19"/>
      <c r="P1420" s="19"/>
      <c r="Q1420" s="19"/>
      <c r="R1420" s="19"/>
      <c r="S1420" s="19"/>
      <c r="T1420" s="19"/>
      <c r="U1420" s="19"/>
      <c r="V1420" s="19"/>
      <c r="W1420" s="19"/>
      <c r="X1420" s="19"/>
      <c r="Y1420" s="19"/>
      <c r="Z1420" s="19"/>
      <c r="AA1420" s="19"/>
      <c r="AB1420" s="19"/>
      <c r="AC1420" s="19"/>
    </row>
    <row r="1421" spans="2:29" ht="12.75">
      <c r="B1421" s="19"/>
      <c r="E1421" t="s">
        <v>1513</v>
      </c>
      <c r="F1421" t="str">
        <f t="shared" si="89"/>
        <v>dimette</v>
      </c>
      <c r="G1421" t="str">
        <f t="shared" si="90"/>
        <v>alt</v>
      </c>
      <c r="H1421" t="str">
        <f t="shared" si="91"/>
        <v/>
      </c>
      <c r="I1421" t="str">
        <f t="shared" si="88"/>
        <v/>
      </c>
      <c r="N1421" s="19"/>
      <c r="O1421" s="19"/>
      <c r="P1421" s="19"/>
      <c r="Q1421" s="19"/>
      <c r="R1421" s="19"/>
      <c r="S1421" s="19"/>
      <c r="T1421" s="19"/>
      <c r="U1421" s="19"/>
      <c r="V1421" s="19"/>
      <c r="W1421" s="19"/>
      <c r="X1421" s="19"/>
      <c r="Y1421" s="19"/>
      <c r="Z1421" s="19"/>
      <c r="AA1421" s="19"/>
      <c r="AB1421" s="19"/>
      <c r="AC1421" s="19"/>
    </row>
    <row r="1422" spans="2:29" ht="12.75">
      <c r="B1422" s="19"/>
      <c r="E1422" t="s">
        <v>1514</v>
      </c>
      <c r="F1422" t="str">
        <f t="shared" si="89"/>
        <v>dimetter</v>
      </c>
      <c r="G1422" t="str">
        <f t="shared" si="90"/>
        <v>alt</v>
      </c>
      <c r="H1422" t="str">
        <f t="shared" si="91"/>
        <v>dimetteti</v>
      </c>
      <c r="I1422" t="str">
        <f t="shared" si="88"/>
        <v>dimetteti</v>
      </c>
      <c r="N1422" s="19"/>
      <c r="O1422" s="19"/>
      <c r="P1422" s="19"/>
      <c r="Q1422" s="19"/>
      <c r="R1422" s="19"/>
      <c r="S1422" s="19"/>
      <c r="T1422" s="19"/>
      <c r="U1422" s="19"/>
      <c r="V1422" s="19"/>
      <c r="W1422" s="19"/>
      <c r="X1422" s="19"/>
      <c r="Y1422" s="19"/>
      <c r="Z1422" s="19"/>
      <c r="AA1422" s="19"/>
      <c r="AB1422" s="19"/>
      <c r="AC1422" s="19"/>
    </row>
    <row r="1423" spans="2:29" ht="12.75">
      <c r="B1423" s="19"/>
      <c r="E1423" t="s">
        <v>1515</v>
      </c>
      <c r="F1423" t="str">
        <f t="shared" si="89"/>
        <v>dimezza</v>
      </c>
      <c r="G1423" t="str">
        <f t="shared" si="90"/>
        <v>1</v>
      </c>
      <c r="H1423" t="str">
        <f t="shared" si="91"/>
        <v/>
      </c>
      <c r="I1423" t="str">
        <f t="shared" ref="I1423:I1486" si="92">IF(G1423="1",F1423,H1423)</f>
        <v>dimezza</v>
      </c>
      <c r="N1423" s="19"/>
      <c r="O1423" s="19"/>
      <c r="P1423" s="19"/>
      <c r="Q1423" s="19"/>
      <c r="R1423" s="19"/>
      <c r="S1423" s="19"/>
      <c r="T1423" s="19"/>
      <c r="U1423" s="19"/>
      <c r="V1423" s="19"/>
      <c r="W1423" s="19"/>
      <c r="X1423" s="19"/>
      <c r="Y1423" s="19"/>
      <c r="Z1423" s="19"/>
      <c r="AA1423" s="19"/>
      <c r="AB1423" s="19"/>
      <c r="AC1423" s="19"/>
    </row>
    <row r="1424" spans="2:29" ht="12.75">
      <c r="B1424" s="19"/>
      <c r="E1424" t="s">
        <v>1516</v>
      </c>
      <c r="F1424" t="str">
        <f t="shared" si="89"/>
        <v>dimezzar</v>
      </c>
      <c r="G1424" t="str">
        <f t="shared" si="90"/>
        <v>alt</v>
      </c>
      <c r="H1424" t="str">
        <f t="shared" si="91"/>
        <v>dimezzati</v>
      </c>
      <c r="I1424" t="str">
        <f t="shared" si="92"/>
        <v>dimezzati</v>
      </c>
      <c r="N1424" s="19"/>
      <c r="O1424" s="19"/>
      <c r="P1424" s="19"/>
      <c r="Q1424" s="19"/>
      <c r="R1424" s="19"/>
      <c r="S1424" s="19"/>
      <c r="T1424" s="19"/>
      <c r="U1424" s="19"/>
      <c r="V1424" s="19"/>
      <c r="W1424" s="19"/>
      <c r="X1424" s="19"/>
      <c r="Y1424" s="19"/>
      <c r="Z1424" s="19"/>
      <c r="AA1424" s="19"/>
      <c r="AB1424" s="19"/>
      <c r="AC1424" s="19"/>
    </row>
    <row r="1425" spans="2:29" ht="12.75">
      <c r="B1425" s="19"/>
      <c r="E1425" t="s">
        <v>1517</v>
      </c>
      <c r="F1425" t="str">
        <f t="shared" si="89"/>
        <v>diminui</v>
      </c>
      <c r="G1425" t="str">
        <f t="shared" si="90"/>
        <v>alt</v>
      </c>
      <c r="H1425" t="str">
        <f t="shared" si="91"/>
        <v/>
      </c>
      <c r="I1425" t="str">
        <f t="shared" si="92"/>
        <v/>
      </c>
      <c r="N1425" s="19"/>
      <c r="O1425" s="19"/>
      <c r="P1425" s="19"/>
      <c r="Q1425" s="19"/>
      <c r="R1425" s="19"/>
      <c r="S1425" s="19"/>
      <c r="T1425" s="19"/>
      <c r="U1425" s="19"/>
      <c r="V1425" s="19"/>
      <c r="W1425" s="19"/>
      <c r="X1425" s="19"/>
      <c r="Y1425" s="19"/>
      <c r="Z1425" s="19"/>
      <c r="AA1425" s="19"/>
      <c r="AB1425" s="19"/>
      <c r="AC1425" s="19"/>
    </row>
    <row r="1426" spans="2:29" ht="12.75">
      <c r="B1426" s="19"/>
      <c r="E1426" t="s">
        <v>1518</v>
      </c>
      <c r="F1426" t="str">
        <f t="shared" si="89"/>
        <v>dimora</v>
      </c>
      <c r="G1426" t="str">
        <f t="shared" si="90"/>
        <v>1</v>
      </c>
      <c r="H1426" t="str">
        <f t="shared" si="91"/>
        <v/>
      </c>
      <c r="I1426" t="str">
        <f t="shared" si="92"/>
        <v>dimora</v>
      </c>
      <c r="N1426" s="19"/>
      <c r="O1426" s="19"/>
      <c r="P1426" s="19"/>
      <c r="Q1426" s="19"/>
      <c r="R1426" s="19"/>
      <c r="S1426" s="19"/>
      <c r="T1426" s="19"/>
      <c r="U1426" s="19"/>
      <c r="V1426" s="19"/>
      <c r="W1426" s="19"/>
      <c r="X1426" s="19"/>
      <c r="Y1426" s="19"/>
      <c r="Z1426" s="19"/>
      <c r="AA1426" s="19"/>
      <c r="AB1426" s="19"/>
      <c r="AC1426" s="19"/>
    </row>
    <row r="1427" spans="2:29" ht="12.75">
      <c r="B1427" s="19"/>
      <c r="E1427" t="s">
        <v>1519</v>
      </c>
      <c r="F1427" t="str">
        <f t="shared" si="89"/>
        <v>dimostra</v>
      </c>
      <c r="G1427" t="str">
        <f t="shared" si="90"/>
        <v>1</v>
      </c>
      <c r="H1427" t="str">
        <f t="shared" si="91"/>
        <v/>
      </c>
      <c r="I1427" t="str">
        <f t="shared" si="92"/>
        <v>dimostra</v>
      </c>
      <c r="N1427" s="19"/>
      <c r="O1427" s="19"/>
      <c r="P1427" s="19"/>
      <c r="Q1427" s="19"/>
      <c r="R1427" s="19"/>
      <c r="S1427" s="19"/>
      <c r="T1427" s="19"/>
      <c r="U1427" s="19"/>
      <c r="V1427" s="19"/>
      <c r="W1427" s="19"/>
      <c r="X1427" s="19"/>
      <c r="Y1427" s="19"/>
      <c r="Z1427" s="19"/>
      <c r="AA1427" s="19"/>
      <c r="AB1427" s="19"/>
      <c r="AC1427" s="19"/>
    </row>
    <row r="1428" spans="2:29" ht="12.75">
      <c r="B1428" s="19"/>
      <c r="E1428" t="s">
        <v>1520</v>
      </c>
      <c r="F1428" t="str">
        <f t="shared" si="89"/>
        <v>dimostrar</v>
      </c>
      <c r="G1428" t="str">
        <f t="shared" si="90"/>
        <v>alt</v>
      </c>
      <c r="H1428" t="str">
        <f t="shared" si="91"/>
        <v>dimostrati</v>
      </c>
      <c r="I1428" t="str">
        <f t="shared" si="92"/>
        <v>dimostrati</v>
      </c>
      <c r="N1428" s="19"/>
      <c r="O1428" s="19"/>
      <c r="P1428" s="19"/>
      <c r="Q1428" s="19"/>
      <c r="R1428" s="19"/>
      <c r="S1428" s="19"/>
      <c r="T1428" s="19"/>
      <c r="U1428" s="19"/>
      <c r="V1428" s="19"/>
      <c r="W1428" s="19"/>
      <c r="X1428" s="19"/>
      <c r="Y1428" s="19"/>
      <c r="Z1428" s="19"/>
      <c r="AA1428" s="19"/>
      <c r="AB1428" s="19"/>
      <c r="AC1428" s="19"/>
    </row>
    <row r="1429" spans="2:29" ht="12.75">
      <c r="B1429" s="19"/>
      <c r="E1429" t="s">
        <v>1521</v>
      </c>
      <c r="F1429" t="str">
        <f t="shared" si="89"/>
        <v>dinamizza</v>
      </c>
      <c r="G1429" t="str">
        <f t="shared" si="90"/>
        <v>1</v>
      </c>
      <c r="H1429" t="str">
        <f t="shared" si="91"/>
        <v/>
      </c>
      <c r="I1429" t="str">
        <f t="shared" si="92"/>
        <v>dinamizza</v>
      </c>
      <c r="N1429" s="19"/>
      <c r="O1429" s="19"/>
      <c r="P1429" s="19"/>
      <c r="Q1429" s="19"/>
      <c r="R1429" s="19"/>
      <c r="S1429" s="19"/>
      <c r="T1429" s="19"/>
      <c r="U1429" s="19"/>
      <c r="V1429" s="19"/>
      <c r="W1429" s="19"/>
      <c r="X1429" s="19"/>
      <c r="Y1429" s="19"/>
      <c r="Z1429" s="19"/>
      <c r="AA1429" s="19"/>
      <c r="AB1429" s="19"/>
      <c r="AC1429" s="19"/>
    </row>
    <row r="1430" spans="2:29" ht="12.75">
      <c r="B1430" s="19"/>
      <c r="E1430" t="s">
        <v>1522</v>
      </c>
      <c r="F1430" t="str">
        <f t="shared" si="89"/>
        <v>dipana</v>
      </c>
      <c r="G1430" t="str">
        <f t="shared" si="90"/>
        <v>1</v>
      </c>
      <c r="H1430" t="str">
        <f t="shared" si="91"/>
        <v/>
      </c>
      <c r="I1430" t="str">
        <f t="shared" si="92"/>
        <v>dipana</v>
      </c>
      <c r="N1430" s="19"/>
      <c r="O1430" s="19"/>
      <c r="P1430" s="19"/>
      <c r="Q1430" s="19"/>
      <c r="R1430" s="19"/>
      <c r="S1430" s="19"/>
      <c r="T1430" s="19"/>
      <c r="U1430" s="19"/>
      <c r="V1430" s="19"/>
      <c r="W1430" s="19"/>
      <c r="X1430" s="19"/>
      <c r="Y1430" s="19"/>
      <c r="Z1430" s="19"/>
      <c r="AA1430" s="19"/>
      <c r="AB1430" s="19"/>
      <c r="AC1430" s="19"/>
    </row>
    <row r="1431" spans="2:29" ht="12.75">
      <c r="B1431" s="19"/>
      <c r="E1431" t="s">
        <v>1523</v>
      </c>
      <c r="F1431" t="str">
        <f t="shared" si="89"/>
        <v>dipende</v>
      </c>
      <c r="G1431" t="str">
        <f t="shared" si="90"/>
        <v>alt</v>
      </c>
      <c r="H1431" t="str">
        <f t="shared" si="91"/>
        <v/>
      </c>
      <c r="I1431" t="str">
        <f t="shared" si="92"/>
        <v/>
      </c>
      <c r="N1431" s="19"/>
      <c r="O1431" s="19"/>
      <c r="P1431" s="19"/>
      <c r="Q1431" s="19"/>
      <c r="R1431" s="19"/>
      <c r="S1431" s="19"/>
      <c r="T1431" s="19"/>
      <c r="U1431" s="19"/>
      <c r="V1431" s="19"/>
      <c r="W1431" s="19"/>
      <c r="X1431" s="19"/>
      <c r="Y1431" s="19"/>
      <c r="Z1431" s="19"/>
      <c r="AA1431" s="19"/>
      <c r="AB1431" s="19"/>
      <c r="AC1431" s="19"/>
    </row>
    <row r="1432" spans="2:29" ht="12.75">
      <c r="B1432" s="19"/>
      <c r="E1432" t="s">
        <v>1524</v>
      </c>
      <c r="F1432" t="str">
        <f t="shared" si="89"/>
        <v>dipinge</v>
      </c>
      <c r="G1432" t="str">
        <f t="shared" si="90"/>
        <v>alt</v>
      </c>
      <c r="H1432" t="str">
        <f t="shared" si="91"/>
        <v/>
      </c>
      <c r="I1432" t="str">
        <f t="shared" si="92"/>
        <v/>
      </c>
      <c r="N1432" s="19"/>
      <c r="O1432" s="19"/>
      <c r="P1432" s="19"/>
      <c r="Q1432" s="19"/>
      <c r="R1432" s="19"/>
      <c r="S1432" s="19"/>
      <c r="T1432" s="19"/>
      <c r="U1432" s="19"/>
      <c r="V1432" s="19"/>
      <c r="W1432" s="19"/>
      <c r="X1432" s="19"/>
      <c r="Y1432" s="19"/>
      <c r="Z1432" s="19"/>
      <c r="AA1432" s="19"/>
      <c r="AB1432" s="19"/>
      <c r="AC1432" s="19"/>
    </row>
    <row r="1433" spans="2:29" ht="12.75">
      <c r="B1433" s="19"/>
      <c r="E1433" t="s">
        <v>1525</v>
      </c>
      <c r="F1433" t="str">
        <f t="shared" si="89"/>
        <v>diploma</v>
      </c>
      <c r="G1433" t="str">
        <f t="shared" si="90"/>
        <v>1</v>
      </c>
      <c r="H1433" t="str">
        <f t="shared" si="91"/>
        <v/>
      </c>
      <c r="I1433" t="str">
        <f t="shared" si="92"/>
        <v>diploma</v>
      </c>
      <c r="N1433" s="19"/>
      <c r="O1433" s="19"/>
      <c r="P1433" s="19"/>
      <c r="Q1433" s="19"/>
      <c r="R1433" s="19"/>
      <c r="S1433" s="19"/>
      <c r="T1433" s="19"/>
      <c r="U1433" s="19"/>
      <c r="V1433" s="19"/>
      <c r="W1433" s="19"/>
      <c r="X1433" s="19"/>
      <c r="Y1433" s="19"/>
      <c r="Z1433" s="19"/>
      <c r="AA1433" s="19"/>
      <c r="AB1433" s="19"/>
      <c r="AC1433" s="19"/>
    </row>
    <row r="1434" spans="2:29" ht="12.75">
      <c r="B1434" s="19"/>
      <c r="E1434" t="s">
        <v>1526</v>
      </c>
      <c r="F1434" t="str">
        <f t="shared" si="89"/>
        <v>dirada</v>
      </c>
      <c r="G1434" t="str">
        <f t="shared" si="90"/>
        <v>1</v>
      </c>
      <c r="H1434" t="str">
        <f t="shared" si="91"/>
        <v/>
      </c>
      <c r="I1434" t="str">
        <f t="shared" si="92"/>
        <v>dirada</v>
      </c>
      <c r="N1434" s="19"/>
      <c r="O1434" s="19"/>
      <c r="P1434" s="19"/>
      <c r="Q1434" s="19"/>
      <c r="R1434" s="19"/>
      <c r="S1434" s="19"/>
      <c r="T1434" s="19"/>
      <c r="U1434" s="19"/>
      <c r="V1434" s="19"/>
      <c r="W1434" s="19"/>
      <c r="X1434" s="19"/>
      <c r="Y1434" s="19"/>
      <c r="Z1434" s="19"/>
      <c r="AA1434" s="19"/>
      <c r="AB1434" s="19"/>
      <c r="AC1434" s="19"/>
    </row>
    <row r="1435" spans="2:29" ht="12.75">
      <c r="B1435" s="19"/>
      <c r="E1435" t="s">
        <v>1527</v>
      </c>
      <c r="F1435" t="str">
        <f t="shared" si="89"/>
        <v>diradar</v>
      </c>
      <c r="G1435" t="str">
        <f t="shared" si="90"/>
        <v>alt</v>
      </c>
      <c r="H1435" t="str">
        <f t="shared" si="91"/>
        <v>diradati</v>
      </c>
      <c r="I1435" t="str">
        <f t="shared" si="92"/>
        <v>diradati</v>
      </c>
      <c r="N1435" s="19"/>
      <c r="O1435" s="19"/>
      <c r="P1435" s="19"/>
      <c r="Q1435" s="19"/>
      <c r="R1435" s="19"/>
      <c r="S1435" s="19"/>
      <c r="T1435" s="19"/>
      <c r="U1435" s="19"/>
      <c r="V1435" s="19"/>
      <c r="W1435" s="19"/>
      <c r="X1435" s="19"/>
      <c r="Y1435" s="19"/>
      <c r="Z1435" s="19"/>
      <c r="AA1435" s="19"/>
      <c r="AB1435" s="19"/>
      <c r="AC1435" s="19"/>
    </row>
    <row r="1436" spans="2:29" ht="12.75">
      <c r="B1436" s="19"/>
      <c r="E1436" t="s">
        <v>1528</v>
      </c>
      <c r="F1436" t="str">
        <f t="shared" si="89"/>
        <v>dirama</v>
      </c>
      <c r="G1436" t="str">
        <f t="shared" si="90"/>
        <v>1</v>
      </c>
      <c r="H1436" t="str">
        <f t="shared" si="91"/>
        <v/>
      </c>
      <c r="I1436" t="str">
        <f t="shared" si="92"/>
        <v>dirama</v>
      </c>
      <c r="N1436" s="19"/>
      <c r="O1436" s="19"/>
      <c r="P1436" s="19"/>
      <c r="Q1436" s="19"/>
      <c r="R1436" s="19"/>
      <c r="S1436" s="19"/>
      <c r="T1436" s="19"/>
      <c r="U1436" s="19"/>
      <c r="V1436" s="19"/>
      <c r="W1436" s="19"/>
      <c r="X1436" s="19"/>
      <c r="Y1436" s="19"/>
      <c r="Z1436" s="19"/>
      <c r="AA1436" s="19"/>
      <c r="AB1436" s="19"/>
      <c r="AC1436" s="19"/>
    </row>
    <row r="1437" spans="2:29" ht="12.75">
      <c r="B1437" s="19"/>
      <c r="E1437" t="s">
        <v>1529</v>
      </c>
      <c r="F1437" t="str">
        <f t="shared" si="89"/>
        <v>di</v>
      </c>
      <c r="G1437" t="str">
        <f t="shared" si="90"/>
        <v>alt</v>
      </c>
      <c r="H1437" t="str">
        <f t="shared" si="91"/>
        <v/>
      </c>
      <c r="I1437" t="str">
        <f t="shared" si="92"/>
        <v/>
      </c>
      <c r="N1437" s="19"/>
      <c r="O1437" s="19"/>
      <c r="P1437" s="19"/>
      <c r="Q1437" s="19"/>
      <c r="R1437" s="19"/>
      <c r="S1437" s="19"/>
      <c r="T1437" s="19"/>
      <c r="U1437" s="19"/>
      <c r="V1437" s="19"/>
      <c r="W1437" s="19"/>
      <c r="X1437" s="19"/>
      <c r="Y1437" s="19"/>
      <c r="Z1437" s="19"/>
      <c r="AA1437" s="19"/>
      <c r="AB1437" s="19"/>
      <c r="AC1437" s="19"/>
    </row>
    <row r="1438" spans="2:29" ht="12.75">
      <c r="B1438" s="19"/>
      <c r="E1438" t="s">
        <v>1530</v>
      </c>
      <c r="F1438" t="str">
        <f t="shared" si="89"/>
        <v>direziona</v>
      </c>
      <c r="G1438" t="str">
        <f t="shared" si="90"/>
        <v>1</v>
      </c>
      <c r="H1438" t="str">
        <f t="shared" si="91"/>
        <v/>
      </c>
      <c r="I1438" t="str">
        <f t="shared" si="92"/>
        <v>direziona</v>
      </c>
      <c r="N1438" s="19"/>
      <c r="O1438" s="19"/>
      <c r="P1438" s="19"/>
      <c r="Q1438" s="19"/>
      <c r="R1438" s="19"/>
      <c r="S1438" s="19"/>
      <c r="T1438" s="19"/>
      <c r="U1438" s="19"/>
      <c r="V1438" s="19"/>
      <c r="W1438" s="19"/>
      <c r="X1438" s="19"/>
      <c r="Y1438" s="19"/>
      <c r="Z1438" s="19"/>
      <c r="AA1438" s="19"/>
      <c r="AB1438" s="19"/>
      <c r="AC1438" s="19"/>
    </row>
    <row r="1439" spans="2:29" ht="12.75">
      <c r="B1439" s="19"/>
      <c r="E1439" t="s">
        <v>1531</v>
      </c>
      <c r="F1439" t="str">
        <f t="shared" si="89"/>
        <v>dirige</v>
      </c>
      <c r="G1439" t="str">
        <f t="shared" si="90"/>
        <v>alt</v>
      </c>
      <c r="H1439" t="str">
        <f t="shared" si="91"/>
        <v/>
      </c>
      <c r="I1439" t="str">
        <f t="shared" si="92"/>
        <v/>
      </c>
      <c r="N1439" s="19"/>
      <c r="O1439" s="19"/>
      <c r="P1439" s="19"/>
      <c r="Q1439" s="19"/>
      <c r="R1439" s="19"/>
      <c r="S1439" s="19"/>
      <c r="T1439" s="19"/>
      <c r="U1439" s="19"/>
      <c r="V1439" s="19"/>
      <c r="W1439" s="19"/>
      <c r="X1439" s="19"/>
      <c r="Y1439" s="19"/>
      <c r="Z1439" s="19"/>
      <c r="AA1439" s="19"/>
      <c r="AB1439" s="19"/>
      <c r="AC1439" s="19"/>
    </row>
    <row r="1440" spans="2:29" ht="12.75">
      <c r="B1440" s="19"/>
      <c r="E1440" t="s">
        <v>1532</v>
      </c>
      <c r="F1440" t="str">
        <f t="shared" si="89"/>
        <v>diriger</v>
      </c>
      <c r="G1440" t="str">
        <f t="shared" si="90"/>
        <v>alt</v>
      </c>
      <c r="H1440" t="str">
        <f t="shared" si="91"/>
        <v>dirigeti</v>
      </c>
      <c r="I1440" t="str">
        <f t="shared" si="92"/>
        <v>dirigeti</v>
      </c>
      <c r="N1440" s="19"/>
      <c r="O1440" s="19"/>
      <c r="P1440" s="19"/>
      <c r="Q1440" s="19"/>
      <c r="R1440" s="19"/>
      <c r="S1440" s="19"/>
      <c r="T1440" s="19"/>
      <c r="U1440" s="19"/>
      <c r="V1440" s="19"/>
      <c r="W1440" s="19"/>
      <c r="X1440" s="19"/>
      <c r="Y1440" s="19"/>
      <c r="Z1440" s="19"/>
      <c r="AA1440" s="19"/>
      <c r="AB1440" s="19"/>
      <c r="AC1440" s="19"/>
    </row>
    <row r="1441" spans="2:29" ht="12.75">
      <c r="B1441" s="19"/>
      <c r="E1441" t="s">
        <v>1533</v>
      </c>
      <c r="F1441" t="str">
        <f t="shared" si="89"/>
        <v>dirocca</v>
      </c>
      <c r="G1441" t="str">
        <f t="shared" si="90"/>
        <v>1</v>
      </c>
      <c r="H1441" t="str">
        <f t="shared" si="91"/>
        <v/>
      </c>
      <c r="I1441" t="str">
        <f t="shared" si="92"/>
        <v>dirocca</v>
      </c>
      <c r="N1441" s="19"/>
      <c r="O1441" s="19"/>
      <c r="P1441" s="19"/>
      <c r="Q1441" s="19"/>
      <c r="R1441" s="19"/>
      <c r="S1441" s="19"/>
      <c r="T1441" s="19"/>
      <c r="U1441" s="19"/>
      <c r="V1441" s="19"/>
      <c r="W1441" s="19"/>
      <c r="X1441" s="19"/>
      <c r="Y1441" s="19"/>
      <c r="Z1441" s="19"/>
      <c r="AA1441" s="19"/>
      <c r="AB1441" s="19"/>
      <c r="AC1441" s="19"/>
    </row>
    <row r="1442" spans="2:29" ht="12.75">
      <c r="B1442" s="19"/>
      <c r="E1442" t="s">
        <v>1534</v>
      </c>
      <c r="F1442" t="str">
        <f t="shared" si="89"/>
        <v>dirotta</v>
      </c>
      <c r="G1442" t="str">
        <f t="shared" si="90"/>
        <v>1</v>
      </c>
      <c r="H1442" t="str">
        <f t="shared" si="91"/>
        <v/>
      </c>
      <c r="I1442" t="str">
        <f t="shared" si="92"/>
        <v>dirotta</v>
      </c>
      <c r="N1442" s="19"/>
      <c r="O1442" s="19"/>
      <c r="P1442" s="19"/>
      <c r="Q1442" s="19"/>
      <c r="R1442" s="19"/>
      <c r="S1442" s="19"/>
      <c r="T1442" s="19"/>
      <c r="U1442" s="19"/>
      <c r="V1442" s="19"/>
      <c r="W1442" s="19"/>
      <c r="X1442" s="19"/>
      <c r="Y1442" s="19"/>
      <c r="Z1442" s="19"/>
      <c r="AA1442" s="19"/>
      <c r="AB1442" s="19"/>
      <c r="AC1442" s="19"/>
    </row>
    <row r="1443" spans="2:29" ht="12.75">
      <c r="B1443" s="19"/>
      <c r="E1443" t="s">
        <v>1535</v>
      </c>
      <c r="F1443" t="str">
        <f t="shared" si="89"/>
        <v>disabilita</v>
      </c>
      <c r="G1443" t="str">
        <f t="shared" si="90"/>
        <v>1</v>
      </c>
      <c r="H1443" t="str">
        <f t="shared" si="91"/>
        <v/>
      </c>
      <c r="I1443" t="str">
        <f t="shared" si="92"/>
        <v>disabilita</v>
      </c>
      <c r="N1443" s="19"/>
      <c r="O1443" s="19"/>
      <c r="P1443" s="19"/>
      <c r="Q1443" s="19"/>
      <c r="R1443" s="19"/>
      <c r="S1443" s="19"/>
      <c r="T1443" s="19"/>
      <c r="U1443" s="19"/>
      <c r="V1443" s="19"/>
      <c r="W1443" s="19"/>
      <c r="X1443" s="19"/>
      <c r="Y1443" s="19"/>
      <c r="Z1443" s="19"/>
      <c r="AA1443" s="19"/>
      <c r="AB1443" s="19"/>
      <c r="AC1443" s="19"/>
    </row>
    <row r="1444" spans="2:29" ht="12.75">
      <c r="B1444" s="19"/>
      <c r="E1444" t="s">
        <v>1536</v>
      </c>
      <c r="F1444" t="str">
        <f t="shared" si="89"/>
        <v>disabilitar</v>
      </c>
      <c r="G1444" t="str">
        <f t="shared" si="90"/>
        <v>alt</v>
      </c>
      <c r="H1444" t="str">
        <f t="shared" si="91"/>
        <v>disabilitati</v>
      </c>
      <c r="I1444" t="str">
        <f t="shared" si="92"/>
        <v>disabilitati</v>
      </c>
      <c r="N1444" s="19"/>
      <c r="O1444" s="19"/>
      <c r="P1444" s="19"/>
      <c r="Q1444" s="19"/>
      <c r="R1444" s="19"/>
      <c r="S1444" s="19"/>
      <c r="T1444" s="19"/>
      <c r="U1444" s="19"/>
      <c r="V1444" s="19"/>
      <c r="W1444" s="19"/>
      <c r="X1444" s="19"/>
      <c r="Y1444" s="19"/>
      <c r="Z1444" s="19"/>
      <c r="AA1444" s="19"/>
      <c r="AB1444" s="19"/>
      <c r="AC1444" s="19"/>
    </row>
    <row r="1445" spans="2:29" ht="12.75">
      <c r="B1445" s="19"/>
      <c r="E1445" t="s">
        <v>1537</v>
      </c>
      <c r="F1445" t="str">
        <f t="shared" si="89"/>
        <v>disabitua</v>
      </c>
      <c r="G1445" t="str">
        <f t="shared" si="90"/>
        <v>1</v>
      </c>
      <c r="H1445" t="str">
        <f t="shared" si="91"/>
        <v/>
      </c>
      <c r="I1445" t="str">
        <f t="shared" si="92"/>
        <v>disabitua</v>
      </c>
      <c r="N1445" s="19"/>
      <c r="O1445" s="19"/>
      <c r="P1445" s="19"/>
      <c r="Q1445" s="19"/>
      <c r="R1445" s="19"/>
      <c r="S1445" s="19"/>
      <c r="T1445" s="19"/>
      <c r="U1445" s="19"/>
      <c r="V1445" s="19"/>
      <c r="W1445" s="19"/>
      <c r="X1445" s="19"/>
      <c r="Y1445" s="19"/>
      <c r="Z1445" s="19"/>
      <c r="AA1445" s="19"/>
      <c r="AB1445" s="19"/>
      <c r="AC1445" s="19"/>
    </row>
    <row r="1446" spans="2:29" ht="12.75">
      <c r="B1446" s="19"/>
      <c r="E1446" t="s">
        <v>1538</v>
      </c>
      <c r="F1446" t="str">
        <f t="shared" si="89"/>
        <v>disaggrega</v>
      </c>
      <c r="G1446" t="str">
        <f t="shared" si="90"/>
        <v>1</v>
      </c>
      <c r="H1446" t="str">
        <f t="shared" si="91"/>
        <v/>
      </c>
      <c r="I1446" t="str">
        <f t="shared" si="92"/>
        <v>disaggrega</v>
      </c>
      <c r="N1446" s="19"/>
      <c r="O1446" s="19"/>
      <c r="P1446" s="19"/>
      <c r="Q1446" s="19"/>
      <c r="R1446" s="19"/>
      <c r="S1446" s="19"/>
      <c r="T1446" s="19"/>
      <c r="U1446" s="19"/>
      <c r="V1446" s="19"/>
      <c r="W1446" s="19"/>
      <c r="X1446" s="19"/>
      <c r="Y1446" s="19"/>
      <c r="Z1446" s="19"/>
      <c r="AA1446" s="19"/>
      <c r="AB1446" s="19"/>
      <c r="AC1446" s="19"/>
    </row>
    <row r="1447" spans="2:29" ht="12.75">
      <c r="B1447" s="19"/>
      <c r="E1447" t="s">
        <v>1539</v>
      </c>
      <c r="F1447" t="str">
        <f t="shared" si="89"/>
        <v>disarciona</v>
      </c>
      <c r="G1447" t="str">
        <f t="shared" si="90"/>
        <v>1</v>
      </c>
      <c r="H1447" t="str">
        <f t="shared" si="91"/>
        <v/>
      </c>
      <c r="I1447" t="str">
        <f t="shared" si="92"/>
        <v>disarciona</v>
      </c>
      <c r="N1447" s="19"/>
      <c r="O1447" s="19"/>
      <c r="P1447" s="19"/>
      <c r="Q1447" s="19"/>
      <c r="R1447" s="19"/>
      <c r="S1447" s="19"/>
      <c r="T1447" s="19"/>
      <c r="U1447" s="19"/>
      <c r="V1447" s="19"/>
      <c r="W1447" s="19"/>
      <c r="X1447" s="19"/>
      <c r="Y1447" s="19"/>
      <c r="Z1447" s="19"/>
      <c r="AA1447" s="19"/>
      <c r="AB1447" s="19"/>
      <c r="AC1447" s="19"/>
    </row>
    <row r="1448" spans="2:29" ht="12.75">
      <c r="B1448" s="19"/>
      <c r="E1448" t="s">
        <v>1540</v>
      </c>
      <c r="F1448" t="str">
        <f t="shared" si="89"/>
        <v>disarma</v>
      </c>
      <c r="G1448" t="str">
        <f t="shared" si="90"/>
        <v>1</v>
      </c>
      <c r="H1448" t="str">
        <f t="shared" si="91"/>
        <v/>
      </c>
      <c r="I1448" t="str">
        <f t="shared" si="92"/>
        <v>disarma</v>
      </c>
      <c r="N1448" s="19"/>
      <c r="O1448" s="19"/>
      <c r="P1448" s="19"/>
      <c r="Q1448" s="19"/>
      <c r="R1448" s="19"/>
      <c r="S1448" s="19"/>
      <c r="T1448" s="19"/>
      <c r="U1448" s="19"/>
      <c r="V1448" s="19"/>
      <c r="W1448" s="19"/>
      <c r="X1448" s="19"/>
      <c r="Y1448" s="19"/>
      <c r="Z1448" s="19"/>
      <c r="AA1448" s="19"/>
      <c r="AB1448" s="19"/>
      <c r="AC1448" s="19"/>
    </row>
    <row r="1449" spans="2:29" ht="12.75">
      <c r="B1449" s="19"/>
      <c r="E1449" t="s">
        <v>1541</v>
      </c>
      <c r="F1449" t="str">
        <f t="shared" si="89"/>
        <v>disastra</v>
      </c>
      <c r="G1449" t="str">
        <f t="shared" si="90"/>
        <v>1</v>
      </c>
      <c r="H1449" t="str">
        <f t="shared" si="91"/>
        <v/>
      </c>
      <c r="I1449" t="str">
        <f t="shared" si="92"/>
        <v>disastra</v>
      </c>
      <c r="N1449" s="19"/>
      <c r="O1449" s="19"/>
      <c r="P1449" s="19"/>
      <c r="Q1449" s="19"/>
      <c r="R1449" s="19"/>
      <c r="S1449" s="19"/>
      <c r="T1449" s="19"/>
      <c r="U1449" s="19"/>
      <c r="V1449" s="19"/>
      <c r="W1449" s="19"/>
      <c r="X1449" s="19"/>
      <c r="Y1449" s="19"/>
      <c r="Z1449" s="19"/>
      <c r="AA1449" s="19"/>
      <c r="AB1449" s="19"/>
      <c r="AC1449" s="19"/>
    </row>
    <row r="1450" spans="2:29" ht="12.75">
      <c r="B1450" s="19"/>
      <c r="E1450" t="s">
        <v>1542</v>
      </c>
      <c r="F1450" t="str">
        <f t="shared" si="89"/>
        <v>disattende</v>
      </c>
      <c r="G1450" t="str">
        <f t="shared" si="90"/>
        <v>alt</v>
      </c>
      <c r="H1450" t="str">
        <f t="shared" si="91"/>
        <v/>
      </c>
      <c r="I1450" t="str">
        <f t="shared" si="92"/>
        <v/>
      </c>
      <c r="N1450" s="19"/>
      <c r="O1450" s="19"/>
      <c r="P1450" s="19"/>
      <c r="Q1450" s="19"/>
      <c r="R1450" s="19"/>
      <c r="S1450" s="19"/>
      <c r="T1450" s="19"/>
      <c r="U1450" s="19"/>
      <c r="V1450" s="19"/>
      <c r="W1450" s="19"/>
      <c r="X1450" s="19"/>
      <c r="Y1450" s="19"/>
      <c r="Z1450" s="19"/>
      <c r="AA1450" s="19"/>
      <c r="AB1450" s="19"/>
      <c r="AC1450" s="19"/>
    </row>
    <row r="1451" spans="2:29" ht="12.75">
      <c r="B1451" s="19"/>
      <c r="E1451" t="s">
        <v>1543</v>
      </c>
      <c r="F1451" t="str">
        <f t="shared" si="89"/>
        <v>disattiva</v>
      </c>
      <c r="G1451" t="str">
        <f t="shared" si="90"/>
        <v>1</v>
      </c>
      <c r="H1451" t="str">
        <f t="shared" si="91"/>
        <v/>
      </c>
      <c r="I1451" t="str">
        <f t="shared" si="92"/>
        <v>disattiva</v>
      </c>
      <c r="N1451" s="19"/>
      <c r="O1451" s="19"/>
      <c r="P1451" s="19"/>
      <c r="Q1451" s="19"/>
      <c r="R1451" s="19"/>
      <c r="S1451" s="19"/>
      <c r="T1451" s="19"/>
      <c r="U1451" s="19"/>
      <c r="V1451" s="19"/>
      <c r="W1451" s="19"/>
      <c r="X1451" s="19"/>
      <c r="Y1451" s="19"/>
      <c r="Z1451" s="19"/>
      <c r="AA1451" s="19"/>
      <c r="AB1451" s="19"/>
      <c r="AC1451" s="19"/>
    </row>
    <row r="1452" spans="2:29" ht="12.75">
      <c r="B1452" s="19"/>
      <c r="E1452" t="s">
        <v>1544</v>
      </c>
      <c r="F1452" t="str">
        <f t="shared" si="89"/>
        <v>disattivar</v>
      </c>
      <c r="G1452" t="str">
        <f t="shared" si="90"/>
        <v>alt</v>
      </c>
      <c r="H1452" t="str">
        <f t="shared" si="91"/>
        <v>disattivati</v>
      </c>
      <c r="I1452" t="str">
        <f t="shared" si="92"/>
        <v>disattivati</v>
      </c>
      <c r="N1452" s="19"/>
      <c r="O1452" s="19"/>
      <c r="P1452" s="19"/>
      <c r="Q1452" s="19"/>
      <c r="R1452" s="19"/>
      <c r="S1452" s="19"/>
      <c r="T1452" s="19"/>
      <c r="U1452" s="19"/>
      <c r="V1452" s="19"/>
      <c r="W1452" s="19"/>
      <c r="X1452" s="19"/>
      <c r="Y1452" s="19"/>
      <c r="Z1452" s="19"/>
      <c r="AA1452" s="19"/>
      <c r="AB1452" s="19"/>
      <c r="AC1452" s="19"/>
    </row>
    <row r="1453" spans="2:29" ht="12.75">
      <c r="B1453" s="19"/>
      <c r="E1453" t="s">
        <v>1545</v>
      </c>
      <c r="F1453" t="str">
        <f t="shared" si="89"/>
        <v>disautora</v>
      </c>
      <c r="G1453" t="str">
        <f t="shared" si="90"/>
        <v>1</v>
      </c>
      <c r="H1453" t="str">
        <f t="shared" si="91"/>
        <v/>
      </c>
      <c r="I1453" t="str">
        <f t="shared" si="92"/>
        <v>disautora</v>
      </c>
      <c r="N1453" s="19"/>
      <c r="O1453" s="19"/>
      <c r="P1453" s="19"/>
      <c r="Q1453" s="19"/>
      <c r="R1453" s="19"/>
      <c r="S1453" s="19"/>
      <c r="T1453" s="19"/>
      <c r="U1453" s="19"/>
      <c r="V1453" s="19"/>
      <c r="W1453" s="19"/>
      <c r="X1453" s="19"/>
      <c r="Y1453" s="19"/>
      <c r="Z1453" s="19"/>
      <c r="AA1453" s="19"/>
      <c r="AB1453" s="19"/>
      <c r="AC1453" s="19"/>
    </row>
    <row r="1454" spans="2:29" ht="12.75">
      <c r="B1454" s="19"/>
      <c r="E1454" t="s">
        <v>1546</v>
      </c>
      <c r="F1454" t="str">
        <f t="shared" si="89"/>
        <v>disbosca</v>
      </c>
      <c r="G1454" t="str">
        <f t="shared" si="90"/>
        <v>1</v>
      </c>
      <c r="H1454" t="str">
        <f t="shared" si="91"/>
        <v/>
      </c>
      <c r="I1454" t="str">
        <f t="shared" si="92"/>
        <v>disbosca</v>
      </c>
      <c r="N1454" s="19"/>
      <c r="O1454" s="19"/>
      <c r="P1454" s="19"/>
      <c r="Q1454" s="19"/>
      <c r="R1454" s="19"/>
      <c r="S1454" s="19"/>
      <c r="T1454" s="19"/>
      <c r="U1454" s="19"/>
      <c r="V1454" s="19"/>
      <c r="W1454" s="19"/>
      <c r="X1454" s="19"/>
      <c r="Y1454" s="19"/>
      <c r="Z1454" s="19"/>
      <c r="AA1454" s="19"/>
      <c r="AB1454" s="19"/>
      <c r="AC1454" s="19"/>
    </row>
    <row r="1455" spans="2:29" ht="12.75">
      <c r="B1455" s="19"/>
      <c r="E1455" t="s">
        <v>1547</v>
      </c>
      <c r="F1455" t="str">
        <f t="shared" si="89"/>
        <v>disbroglia</v>
      </c>
      <c r="G1455" t="str">
        <f t="shared" si="90"/>
        <v>1</v>
      </c>
      <c r="H1455" t="str">
        <f t="shared" si="91"/>
        <v/>
      </c>
      <c r="I1455" t="str">
        <f t="shared" si="92"/>
        <v>disbroglia</v>
      </c>
      <c r="N1455" s="19"/>
      <c r="O1455" s="19"/>
      <c r="P1455" s="19"/>
      <c r="Q1455" s="19"/>
      <c r="R1455" s="19"/>
      <c r="S1455" s="19"/>
      <c r="T1455" s="19"/>
      <c r="U1455" s="19"/>
      <c r="V1455" s="19"/>
      <c r="W1455" s="19"/>
      <c r="X1455" s="19"/>
      <c r="Y1455" s="19"/>
      <c r="Z1455" s="19"/>
      <c r="AA1455" s="19"/>
      <c r="AB1455" s="19"/>
      <c r="AC1455" s="19"/>
    </row>
    <row r="1456" spans="2:29" ht="12.75">
      <c r="B1456" s="19"/>
      <c r="E1456" t="s">
        <v>1548</v>
      </c>
      <c r="F1456" t="str">
        <f t="shared" si="89"/>
        <v>discende</v>
      </c>
      <c r="G1456" t="str">
        <f t="shared" si="90"/>
        <v>alt</v>
      </c>
      <c r="H1456" t="str">
        <f t="shared" si="91"/>
        <v/>
      </c>
      <c r="I1456" t="str">
        <f t="shared" si="92"/>
        <v/>
      </c>
      <c r="N1456" s="19"/>
      <c r="O1456" s="19"/>
      <c r="P1456" s="19"/>
      <c r="Q1456" s="19"/>
      <c r="R1456" s="19"/>
      <c r="S1456" s="19"/>
      <c r="T1456" s="19"/>
      <c r="U1456" s="19"/>
      <c r="V1456" s="19"/>
      <c r="W1456" s="19"/>
      <c r="X1456" s="19"/>
      <c r="Y1456" s="19"/>
      <c r="Z1456" s="19"/>
      <c r="AA1456" s="19"/>
      <c r="AB1456" s="19"/>
      <c r="AC1456" s="19"/>
    </row>
    <row r="1457" spans="2:29" ht="12.75">
      <c r="B1457" s="19"/>
      <c r="E1457" t="s">
        <v>1549</v>
      </c>
      <c r="F1457" t="str">
        <f t="shared" si="89"/>
        <v>dischiude</v>
      </c>
      <c r="G1457" t="str">
        <f t="shared" si="90"/>
        <v>alt</v>
      </c>
      <c r="H1457" t="str">
        <f t="shared" si="91"/>
        <v/>
      </c>
      <c r="I1457" t="str">
        <f t="shared" si="92"/>
        <v/>
      </c>
      <c r="N1457" s="19"/>
      <c r="O1457" s="19"/>
      <c r="P1457" s="19"/>
      <c r="Q1457" s="19"/>
      <c r="R1457" s="19"/>
      <c r="S1457" s="19"/>
      <c r="T1457" s="19"/>
      <c r="U1457" s="19"/>
      <c r="V1457" s="19"/>
      <c r="W1457" s="19"/>
      <c r="X1457" s="19"/>
      <c r="Y1457" s="19"/>
      <c r="Z1457" s="19"/>
      <c r="AA1457" s="19"/>
      <c r="AB1457" s="19"/>
      <c r="AC1457" s="19"/>
    </row>
    <row r="1458" spans="2:29" ht="12.75">
      <c r="B1458" s="19"/>
      <c r="E1458" t="s">
        <v>1550</v>
      </c>
      <c r="F1458" t="str">
        <f t="shared" si="89"/>
        <v>dischiuder</v>
      </c>
      <c r="G1458" t="str">
        <f t="shared" si="90"/>
        <v>alt</v>
      </c>
      <c r="H1458" t="str">
        <f t="shared" si="91"/>
        <v>dischiudeti</v>
      </c>
      <c r="I1458" t="str">
        <f t="shared" si="92"/>
        <v>dischiudeti</v>
      </c>
      <c r="N1458" s="19"/>
      <c r="O1458" s="19"/>
      <c r="P1458" s="19"/>
      <c r="Q1458" s="19"/>
      <c r="R1458" s="19"/>
      <c r="S1458" s="19"/>
      <c r="T1458" s="19"/>
      <c r="U1458" s="19"/>
      <c r="V1458" s="19"/>
      <c r="W1458" s="19"/>
      <c r="X1458" s="19"/>
      <c r="Y1458" s="19"/>
      <c r="Z1458" s="19"/>
      <c r="AA1458" s="19"/>
      <c r="AB1458" s="19"/>
      <c r="AC1458" s="19"/>
    </row>
    <row r="1459" spans="2:29" ht="12.75">
      <c r="B1459" s="19"/>
      <c r="E1459" t="s">
        <v>1551</v>
      </c>
      <c r="F1459" t="str">
        <f t="shared" si="89"/>
        <v>discioglie</v>
      </c>
      <c r="G1459" t="str">
        <f t="shared" si="90"/>
        <v>alt</v>
      </c>
      <c r="H1459" t="str">
        <f t="shared" si="91"/>
        <v/>
      </c>
      <c r="I1459" t="str">
        <f t="shared" si="92"/>
        <v/>
      </c>
      <c r="N1459" s="19"/>
      <c r="O1459" s="19"/>
      <c r="P1459" s="19"/>
      <c r="Q1459" s="19"/>
      <c r="R1459" s="19"/>
      <c r="S1459" s="19"/>
      <c r="T1459" s="19"/>
      <c r="U1459" s="19"/>
      <c r="V1459" s="19"/>
      <c r="W1459" s="19"/>
      <c r="X1459" s="19"/>
      <c r="Y1459" s="19"/>
      <c r="Z1459" s="19"/>
      <c r="AA1459" s="19"/>
      <c r="AB1459" s="19"/>
      <c r="AC1459" s="19"/>
    </row>
    <row r="1460" spans="2:29" ht="12.75">
      <c r="B1460" s="19"/>
      <c r="E1460" t="s">
        <v>1552</v>
      </c>
      <c r="F1460" t="str">
        <f t="shared" si="89"/>
        <v>discioglier</v>
      </c>
      <c r="G1460" t="str">
        <f t="shared" si="90"/>
        <v>alt</v>
      </c>
      <c r="H1460" t="str">
        <f t="shared" si="91"/>
        <v>discioglieti</v>
      </c>
      <c r="I1460" t="str">
        <f t="shared" si="92"/>
        <v>discioglieti</v>
      </c>
      <c r="N1460" s="19"/>
      <c r="O1460" s="19"/>
      <c r="P1460" s="19"/>
      <c r="Q1460" s="19"/>
      <c r="R1460" s="19"/>
      <c r="S1460" s="19"/>
      <c r="T1460" s="19"/>
      <c r="U1460" s="19"/>
      <c r="V1460" s="19"/>
      <c r="W1460" s="19"/>
      <c r="X1460" s="19"/>
      <c r="Y1460" s="19"/>
      <c r="Z1460" s="19"/>
      <c r="AA1460" s="19"/>
      <c r="AB1460" s="19"/>
      <c r="AC1460" s="19"/>
    </row>
    <row r="1461" spans="2:29" ht="12.75">
      <c r="B1461" s="19"/>
      <c r="E1461" t="s">
        <v>1553</v>
      </c>
      <c r="F1461" t="str">
        <f t="shared" si="89"/>
        <v>disciplina</v>
      </c>
      <c r="G1461" t="str">
        <f t="shared" si="90"/>
        <v>1</v>
      </c>
      <c r="H1461" t="str">
        <f t="shared" si="91"/>
        <v/>
      </c>
      <c r="I1461" t="str">
        <f t="shared" si="92"/>
        <v>disciplina</v>
      </c>
      <c r="N1461" s="19"/>
      <c r="O1461" s="19"/>
      <c r="P1461" s="19"/>
      <c r="Q1461" s="19"/>
      <c r="R1461" s="19"/>
      <c r="S1461" s="19"/>
      <c r="T1461" s="19"/>
      <c r="U1461" s="19"/>
      <c r="V1461" s="19"/>
      <c r="W1461" s="19"/>
      <c r="X1461" s="19"/>
      <c r="Y1461" s="19"/>
      <c r="Z1461" s="19"/>
      <c r="AA1461" s="19"/>
      <c r="AB1461" s="19"/>
      <c r="AC1461" s="19"/>
    </row>
    <row r="1462" spans="2:29" ht="12.75">
      <c r="B1462" s="19"/>
      <c r="E1462" t="s">
        <v>1554</v>
      </c>
      <c r="F1462" t="str">
        <f t="shared" si="89"/>
        <v>discollega</v>
      </c>
      <c r="G1462" t="str">
        <f t="shared" si="90"/>
        <v>1</v>
      </c>
      <c r="H1462" t="str">
        <f t="shared" si="91"/>
        <v/>
      </c>
      <c r="I1462" t="str">
        <f t="shared" si="92"/>
        <v>discollega</v>
      </c>
      <c r="N1462" s="19"/>
      <c r="O1462" s="19"/>
      <c r="P1462" s="19"/>
      <c r="Q1462" s="19"/>
      <c r="R1462" s="19"/>
      <c r="S1462" s="19"/>
      <c r="T1462" s="19"/>
      <c r="U1462" s="19"/>
      <c r="V1462" s="19"/>
      <c r="W1462" s="19"/>
      <c r="X1462" s="19"/>
      <c r="Y1462" s="19"/>
      <c r="Z1462" s="19"/>
      <c r="AA1462" s="19"/>
      <c r="AB1462" s="19"/>
      <c r="AC1462" s="19"/>
    </row>
    <row r="1463" spans="2:29" ht="12.75">
      <c r="B1463" s="19"/>
      <c r="E1463" t="s">
        <v>1555</v>
      </c>
      <c r="F1463" t="str">
        <f t="shared" si="89"/>
        <v>discolori</v>
      </c>
      <c r="G1463" t="str">
        <f t="shared" si="90"/>
        <v>alt</v>
      </c>
      <c r="H1463" t="str">
        <f t="shared" si="91"/>
        <v/>
      </c>
      <c r="I1463" t="str">
        <f t="shared" si="92"/>
        <v/>
      </c>
      <c r="N1463" s="19"/>
      <c r="O1463" s="19"/>
      <c r="P1463" s="19"/>
      <c r="Q1463" s="19"/>
      <c r="R1463" s="19"/>
      <c r="S1463" s="19"/>
      <c r="T1463" s="19"/>
      <c r="U1463" s="19"/>
      <c r="V1463" s="19"/>
      <c r="W1463" s="19"/>
      <c r="X1463" s="19"/>
      <c r="Y1463" s="19"/>
      <c r="Z1463" s="19"/>
      <c r="AA1463" s="19"/>
      <c r="AB1463" s="19"/>
      <c r="AC1463" s="19"/>
    </row>
    <row r="1464" spans="2:29" ht="12.75">
      <c r="B1464" s="19"/>
      <c r="E1464" t="s">
        <v>1556</v>
      </c>
      <c r="F1464" t="str">
        <f t="shared" si="89"/>
        <v>discolpa</v>
      </c>
      <c r="G1464" t="str">
        <f t="shared" si="90"/>
        <v>1</v>
      </c>
      <c r="H1464" t="str">
        <f t="shared" si="91"/>
        <v/>
      </c>
      <c r="I1464" t="str">
        <f t="shared" si="92"/>
        <v>discolpa</v>
      </c>
      <c r="N1464" s="19"/>
      <c r="O1464" s="19"/>
      <c r="P1464" s="19"/>
      <c r="Q1464" s="19"/>
      <c r="R1464" s="19"/>
      <c r="S1464" s="19"/>
      <c r="T1464" s="19"/>
      <c r="U1464" s="19"/>
      <c r="V1464" s="19"/>
      <c r="W1464" s="19"/>
      <c r="X1464" s="19"/>
      <c r="Y1464" s="19"/>
      <c r="Z1464" s="19"/>
      <c r="AA1464" s="19"/>
      <c r="AB1464" s="19"/>
      <c r="AC1464" s="19"/>
    </row>
    <row r="1465" spans="2:29" ht="12.75">
      <c r="B1465" s="19"/>
      <c r="E1465" t="s">
        <v>1557</v>
      </c>
      <c r="F1465" t="str">
        <f t="shared" si="89"/>
        <v>discompor</v>
      </c>
      <c r="G1465" t="str">
        <f t="shared" si="90"/>
        <v>alt</v>
      </c>
      <c r="H1465" t="str">
        <f t="shared" si="91"/>
        <v>discompoti</v>
      </c>
      <c r="I1465" t="str">
        <f t="shared" si="92"/>
        <v>discompoti</v>
      </c>
      <c r="N1465" s="19"/>
      <c r="O1465" s="19"/>
      <c r="P1465" s="19"/>
      <c r="Q1465" s="19"/>
      <c r="R1465" s="19"/>
      <c r="S1465" s="19"/>
      <c r="T1465" s="19"/>
      <c r="U1465" s="19"/>
      <c r="V1465" s="19"/>
      <c r="W1465" s="19"/>
      <c r="X1465" s="19"/>
      <c r="Y1465" s="19"/>
      <c r="Z1465" s="19"/>
      <c r="AA1465" s="19"/>
      <c r="AB1465" s="19"/>
      <c r="AC1465" s="19"/>
    </row>
    <row r="1466" spans="2:29" ht="12.75">
      <c r="B1466" s="19"/>
      <c r="E1466" t="s">
        <v>1558</v>
      </c>
      <c r="F1466" t="str">
        <f t="shared" si="89"/>
        <v>discompor</v>
      </c>
      <c r="G1466" t="str">
        <f t="shared" si="90"/>
        <v>alt</v>
      </c>
      <c r="H1466" t="str">
        <f t="shared" si="91"/>
        <v>discompoti</v>
      </c>
      <c r="I1466" t="str">
        <f t="shared" si="92"/>
        <v>discompoti</v>
      </c>
      <c r="N1466" s="19"/>
      <c r="O1466" s="19"/>
      <c r="P1466" s="19"/>
      <c r="Q1466" s="19"/>
      <c r="R1466" s="19"/>
      <c r="S1466" s="19"/>
      <c r="T1466" s="19"/>
      <c r="U1466" s="19"/>
      <c r="V1466" s="19"/>
      <c r="W1466" s="19"/>
      <c r="X1466" s="19"/>
      <c r="Y1466" s="19"/>
      <c r="Z1466" s="19"/>
      <c r="AA1466" s="19"/>
      <c r="AB1466" s="19"/>
      <c r="AC1466" s="19"/>
    </row>
    <row r="1467" spans="2:29" ht="12.75">
      <c r="B1467" s="19"/>
      <c r="E1467" t="s">
        <v>1559</v>
      </c>
      <c r="F1467" t="str">
        <f t="shared" si="89"/>
        <v>disconnette</v>
      </c>
      <c r="G1467" t="str">
        <f t="shared" si="90"/>
        <v>alt</v>
      </c>
      <c r="H1467" t="str">
        <f t="shared" si="91"/>
        <v/>
      </c>
      <c r="I1467" t="str">
        <f t="shared" si="92"/>
        <v/>
      </c>
      <c r="N1467" s="19"/>
      <c r="O1467" s="19"/>
      <c r="P1467" s="19"/>
      <c r="Q1467" s="19"/>
      <c r="R1467" s="19"/>
      <c r="S1467" s="19"/>
      <c r="T1467" s="19"/>
      <c r="U1467" s="19"/>
      <c r="V1467" s="19"/>
      <c r="W1467" s="19"/>
      <c r="X1467" s="19"/>
      <c r="Y1467" s="19"/>
      <c r="Z1467" s="19"/>
      <c r="AA1467" s="19"/>
      <c r="AB1467" s="19"/>
      <c r="AC1467" s="19"/>
    </row>
    <row r="1468" spans="2:29" ht="12.75">
      <c r="B1468" s="19"/>
      <c r="E1468" t="s">
        <v>1560</v>
      </c>
      <c r="F1468" t="str">
        <f t="shared" si="89"/>
        <v>disconnetter</v>
      </c>
      <c r="G1468" t="str">
        <f t="shared" si="90"/>
        <v>alt</v>
      </c>
      <c r="H1468" t="str">
        <f t="shared" si="91"/>
        <v>disconnetteti</v>
      </c>
      <c r="I1468" t="str">
        <f t="shared" si="92"/>
        <v>disconnetteti</v>
      </c>
      <c r="N1468" s="19"/>
      <c r="O1468" s="19"/>
      <c r="P1468" s="19"/>
      <c r="Q1468" s="19"/>
      <c r="R1468" s="19"/>
      <c r="S1468" s="19"/>
      <c r="T1468" s="19"/>
      <c r="U1468" s="19"/>
      <c r="V1468" s="19"/>
      <c r="W1468" s="19"/>
      <c r="X1468" s="19"/>
      <c r="Y1468" s="19"/>
      <c r="Z1468" s="19"/>
      <c r="AA1468" s="19"/>
      <c r="AB1468" s="19"/>
      <c r="AC1468" s="19"/>
    </row>
    <row r="1469" spans="2:29" ht="12.75">
      <c r="B1469" s="19"/>
      <c r="E1469" t="s">
        <v>1561</v>
      </c>
      <c r="F1469" t="str">
        <f t="shared" si="89"/>
        <v>disconosce</v>
      </c>
      <c r="G1469" t="str">
        <f t="shared" si="90"/>
        <v>alt</v>
      </c>
      <c r="H1469" t="str">
        <f t="shared" si="91"/>
        <v/>
      </c>
      <c r="I1469" t="str">
        <f t="shared" si="92"/>
        <v/>
      </c>
      <c r="N1469" s="19"/>
      <c r="O1469" s="19"/>
      <c r="P1469" s="19"/>
      <c r="Q1469" s="19"/>
      <c r="R1469" s="19"/>
      <c r="S1469" s="19"/>
      <c r="T1469" s="19"/>
      <c r="U1469" s="19"/>
      <c r="V1469" s="19"/>
      <c r="W1469" s="19"/>
      <c r="X1469" s="19"/>
      <c r="Y1469" s="19"/>
      <c r="Z1469" s="19"/>
      <c r="AA1469" s="19"/>
      <c r="AB1469" s="19"/>
      <c r="AC1469" s="19"/>
    </row>
    <row r="1470" spans="2:29" ht="12.75">
      <c r="B1470" s="19"/>
      <c r="E1470" t="s">
        <v>1562</v>
      </c>
      <c r="F1470" t="str">
        <f t="shared" si="89"/>
        <v>discoraggia</v>
      </c>
      <c r="G1470" t="str">
        <f t="shared" si="90"/>
        <v>1</v>
      </c>
      <c r="H1470" t="str">
        <f t="shared" si="91"/>
        <v/>
      </c>
      <c r="I1470" t="str">
        <f t="shared" si="92"/>
        <v>discoraggia</v>
      </c>
      <c r="N1470" s="19"/>
      <c r="O1470" s="19"/>
      <c r="P1470" s="19"/>
      <c r="Q1470" s="19"/>
      <c r="R1470" s="19"/>
      <c r="S1470" s="19"/>
      <c r="T1470" s="19"/>
      <c r="U1470" s="19"/>
      <c r="V1470" s="19"/>
      <c r="W1470" s="19"/>
      <c r="X1470" s="19"/>
      <c r="Y1470" s="19"/>
      <c r="Z1470" s="19"/>
      <c r="AA1470" s="19"/>
      <c r="AB1470" s="19"/>
      <c r="AC1470" s="19"/>
    </row>
    <row r="1471" spans="2:29" ht="12.75">
      <c r="B1471" s="19"/>
      <c r="E1471" t="s">
        <v>1563</v>
      </c>
      <c r="F1471" t="str">
        <f t="shared" si="89"/>
        <v>discorre</v>
      </c>
      <c r="G1471" t="str">
        <f t="shared" si="90"/>
        <v>alt</v>
      </c>
      <c r="H1471" t="str">
        <f t="shared" si="91"/>
        <v/>
      </c>
      <c r="I1471" t="str">
        <f t="shared" si="92"/>
        <v/>
      </c>
      <c r="N1471" s="19"/>
      <c r="O1471" s="19"/>
      <c r="P1471" s="19"/>
      <c r="Q1471" s="19"/>
      <c r="R1471" s="19"/>
      <c r="S1471" s="19"/>
      <c r="T1471" s="19"/>
      <c r="U1471" s="19"/>
      <c r="V1471" s="19"/>
      <c r="W1471" s="19"/>
      <c r="X1471" s="19"/>
      <c r="Y1471" s="19"/>
      <c r="Z1471" s="19"/>
      <c r="AA1471" s="19"/>
      <c r="AB1471" s="19"/>
      <c r="AC1471" s="19"/>
    </row>
    <row r="1472" spans="2:29" ht="12.75">
      <c r="B1472" s="19"/>
      <c r="E1472" t="s">
        <v>1564</v>
      </c>
      <c r="F1472" t="str">
        <f t="shared" si="89"/>
        <v>discosta</v>
      </c>
      <c r="G1472" t="str">
        <f t="shared" si="90"/>
        <v>1</v>
      </c>
      <c r="H1472" t="str">
        <f t="shared" si="91"/>
        <v/>
      </c>
      <c r="I1472" t="str">
        <f t="shared" si="92"/>
        <v>discosta</v>
      </c>
      <c r="N1472" s="19"/>
      <c r="O1472" s="19"/>
      <c r="P1472" s="19"/>
      <c r="Q1472" s="19"/>
      <c r="R1472" s="19"/>
      <c r="S1472" s="19"/>
      <c r="T1472" s="19"/>
      <c r="U1472" s="19"/>
      <c r="V1472" s="19"/>
      <c r="W1472" s="19"/>
      <c r="X1472" s="19"/>
      <c r="Y1472" s="19"/>
      <c r="Z1472" s="19"/>
      <c r="AA1472" s="19"/>
      <c r="AB1472" s="19"/>
      <c r="AC1472" s="19"/>
    </row>
    <row r="1473" spans="2:29" ht="12.75">
      <c r="B1473" s="19"/>
      <c r="E1473" t="s">
        <v>1565</v>
      </c>
      <c r="F1473" t="str">
        <f t="shared" si="89"/>
        <v>discredita</v>
      </c>
      <c r="G1473" t="str">
        <f t="shared" si="90"/>
        <v>1</v>
      </c>
      <c r="H1473" t="str">
        <f t="shared" si="91"/>
        <v/>
      </c>
      <c r="I1473" t="str">
        <f t="shared" si="92"/>
        <v>discredita</v>
      </c>
      <c r="N1473" s="19"/>
      <c r="O1473" s="19"/>
      <c r="P1473" s="19"/>
      <c r="Q1473" s="19"/>
      <c r="R1473" s="19"/>
      <c r="S1473" s="19"/>
      <c r="T1473" s="19"/>
      <c r="U1473" s="19"/>
      <c r="V1473" s="19"/>
      <c r="W1473" s="19"/>
      <c r="X1473" s="19"/>
      <c r="Y1473" s="19"/>
      <c r="Z1473" s="19"/>
      <c r="AA1473" s="19"/>
      <c r="AB1473" s="19"/>
      <c r="AC1473" s="19"/>
    </row>
    <row r="1474" spans="2:29" ht="12.75">
      <c r="B1474" s="19"/>
      <c r="E1474" t="s">
        <v>1566</v>
      </c>
      <c r="F1474" t="str">
        <f t="shared" si="89"/>
        <v>discrimina</v>
      </c>
      <c r="G1474" t="str">
        <f t="shared" si="90"/>
        <v>1</v>
      </c>
      <c r="H1474" t="str">
        <f t="shared" si="91"/>
        <v/>
      </c>
      <c r="I1474" t="str">
        <f t="shared" si="92"/>
        <v>discrimina</v>
      </c>
      <c r="N1474" s="19"/>
      <c r="O1474" s="19"/>
      <c r="P1474" s="19"/>
      <c r="Q1474" s="19"/>
      <c r="R1474" s="19"/>
      <c r="S1474" s="19"/>
      <c r="T1474" s="19"/>
      <c r="U1474" s="19"/>
      <c r="V1474" s="19"/>
      <c r="W1474" s="19"/>
      <c r="X1474" s="19"/>
      <c r="Y1474" s="19"/>
      <c r="Z1474" s="19"/>
      <c r="AA1474" s="19"/>
      <c r="AB1474" s="19"/>
      <c r="AC1474" s="19"/>
    </row>
    <row r="1475" spans="2:29" ht="12.75">
      <c r="B1475" s="19"/>
      <c r="E1475" t="s">
        <v>1567</v>
      </c>
      <c r="F1475" t="str">
        <f t="shared" si="89"/>
        <v>discute</v>
      </c>
      <c r="G1475" t="str">
        <f t="shared" si="90"/>
        <v>alt</v>
      </c>
      <c r="H1475" t="str">
        <f t="shared" si="91"/>
        <v/>
      </c>
      <c r="I1475" t="str">
        <f t="shared" si="92"/>
        <v/>
      </c>
      <c r="N1475" s="19"/>
      <c r="O1475" s="19"/>
      <c r="P1475" s="19"/>
      <c r="Q1475" s="19"/>
      <c r="R1475" s="19"/>
      <c r="S1475" s="19"/>
      <c r="T1475" s="19"/>
      <c r="U1475" s="19"/>
      <c r="V1475" s="19"/>
      <c r="W1475" s="19"/>
      <c r="X1475" s="19"/>
      <c r="Y1475" s="19"/>
      <c r="Z1475" s="19"/>
      <c r="AA1475" s="19"/>
      <c r="AB1475" s="19"/>
      <c r="AC1475" s="19"/>
    </row>
    <row r="1476" spans="2:29" ht="12.75">
      <c r="B1476" s="19"/>
      <c r="E1476" t="s">
        <v>1568</v>
      </c>
      <c r="F1476" t="str">
        <f t="shared" si="89"/>
        <v>disdegna</v>
      </c>
      <c r="G1476" t="str">
        <f t="shared" si="90"/>
        <v>1</v>
      </c>
      <c r="H1476" t="str">
        <f t="shared" si="91"/>
        <v/>
      </c>
      <c r="I1476" t="str">
        <f t="shared" si="92"/>
        <v>disdegna</v>
      </c>
      <c r="N1476" s="19"/>
      <c r="O1476" s="19"/>
      <c r="P1476" s="19"/>
      <c r="Q1476" s="19"/>
      <c r="R1476" s="19"/>
      <c r="S1476" s="19"/>
      <c r="T1476" s="19"/>
      <c r="U1476" s="19"/>
      <c r="V1476" s="19"/>
      <c r="W1476" s="19"/>
      <c r="X1476" s="19"/>
      <c r="Y1476" s="19"/>
      <c r="Z1476" s="19"/>
      <c r="AA1476" s="19"/>
      <c r="AB1476" s="19"/>
      <c r="AC1476" s="19"/>
    </row>
    <row r="1477" spans="2:29" ht="12.75">
      <c r="B1477" s="19"/>
      <c r="E1477" t="s">
        <v>1569</v>
      </c>
      <c r="F1477" t="str">
        <f t="shared" si="89"/>
        <v>disdegnar</v>
      </c>
      <c r="G1477" t="str">
        <f t="shared" si="90"/>
        <v>alt</v>
      </c>
      <c r="H1477" t="str">
        <f t="shared" si="91"/>
        <v>disdegnati</v>
      </c>
      <c r="I1477" t="str">
        <f t="shared" si="92"/>
        <v>disdegnati</v>
      </c>
      <c r="N1477" s="19"/>
      <c r="O1477" s="19"/>
      <c r="P1477" s="19"/>
      <c r="Q1477" s="19"/>
      <c r="R1477" s="19"/>
      <c r="S1477" s="19"/>
      <c r="T1477" s="19"/>
      <c r="U1477" s="19"/>
      <c r="V1477" s="19"/>
      <c r="W1477" s="19"/>
      <c r="X1477" s="19"/>
      <c r="Y1477" s="19"/>
      <c r="Z1477" s="19"/>
      <c r="AA1477" s="19"/>
      <c r="AB1477" s="19"/>
      <c r="AC1477" s="19"/>
    </row>
    <row r="1478" spans="2:29" ht="12.75">
      <c r="B1478" s="19"/>
      <c r="E1478" t="s">
        <v>1570</v>
      </c>
      <c r="F1478" t="str">
        <f t="shared" si="89"/>
        <v>disdi</v>
      </c>
      <c r="G1478" t="str">
        <f t="shared" si="90"/>
        <v>alt</v>
      </c>
      <c r="H1478" t="str">
        <f t="shared" si="91"/>
        <v/>
      </c>
      <c r="I1478" t="str">
        <f t="shared" si="92"/>
        <v/>
      </c>
      <c r="N1478" s="19"/>
      <c r="O1478" s="19"/>
      <c r="P1478" s="19"/>
      <c r="Q1478" s="19"/>
      <c r="R1478" s="19"/>
      <c r="S1478" s="19"/>
      <c r="T1478" s="19"/>
      <c r="U1478" s="19"/>
      <c r="V1478" s="19"/>
      <c r="W1478" s="19"/>
      <c r="X1478" s="19"/>
      <c r="Y1478" s="19"/>
      <c r="Z1478" s="19"/>
      <c r="AA1478" s="19"/>
      <c r="AB1478" s="19"/>
      <c r="AC1478" s="19"/>
    </row>
    <row r="1479" spans="2:29" ht="12.75">
      <c r="B1479" s="19"/>
      <c r="E1479" t="s">
        <v>1571</v>
      </c>
      <c r="F1479" t="str">
        <f t="shared" si="89"/>
        <v>diseduca</v>
      </c>
      <c r="G1479" t="str">
        <f t="shared" si="90"/>
        <v>1</v>
      </c>
      <c r="H1479" t="str">
        <f t="shared" si="91"/>
        <v/>
      </c>
      <c r="I1479" t="str">
        <f t="shared" si="92"/>
        <v>diseduca</v>
      </c>
      <c r="N1479" s="19"/>
      <c r="O1479" s="19"/>
      <c r="P1479" s="19"/>
      <c r="Q1479" s="19"/>
      <c r="R1479" s="19"/>
      <c r="S1479" s="19"/>
      <c r="T1479" s="19"/>
      <c r="U1479" s="19"/>
      <c r="V1479" s="19"/>
      <c r="W1479" s="19"/>
      <c r="X1479" s="19"/>
      <c r="Y1479" s="19"/>
      <c r="Z1479" s="19"/>
      <c r="AA1479" s="19"/>
      <c r="AB1479" s="19"/>
      <c r="AC1479" s="19"/>
    </row>
    <row r="1480" spans="2:29" ht="12.75">
      <c r="B1480" s="19"/>
      <c r="E1480" t="s">
        <v>1572</v>
      </c>
      <c r="F1480" t="str">
        <f t="shared" ref="F1480:F1543" si="93">LEFT(E1480,LEN(E1480)-2)</f>
        <v>disegna</v>
      </c>
      <c r="G1480" t="str">
        <f t="shared" ref="G1480:G1543" si="94">IF(RIGHT(E1480,3)="are","1","alt")</f>
        <v>1</v>
      </c>
      <c r="H1480" t="str">
        <f t="shared" si="91"/>
        <v/>
      </c>
      <c r="I1480" t="str">
        <f t="shared" si="92"/>
        <v>disegna</v>
      </c>
      <c r="N1480" s="19"/>
      <c r="O1480" s="19"/>
      <c r="P1480" s="19"/>
      <c r="Q1480" s="19"/>
      <c r="R1480" s="19"/>
      <c r="S1480" s="19"/>
      <c r="T1480" s="19"/>
      <c r="U1480" s="19"/>
      <c r="V1480" s="19"/>
      <c r="W1480" s="19"/>
      <c r="X1480" s="19"/>
      <c r="Y1480" s="19"/>
      <c r="Z1480" s="19"/>
      <c r="AA1480" s="19"/>
      <c r="AB1480" s="19"/>
      <c r="AC1480" s="19"/>
    </row>
    <row r="1481" spans="2:29" ht="12.75">
      <c r="B1481" s="19"/>
      <c r="E1481" t="s">
        <v>1573</v>
      </c>
      <c r="F1481" t="str">
        <f t="shared" si="93"/>
        <v>disereda</v>
      </c>
      <c r="G1481" t="str">
        <f t="shared" si="94"/>
        <v>1</v>
      </c>
      <c r="H1481" t="str">
        <f t="shared" si="91"/>
        <v/>
      </c>
      <c r="I1481" t="str">
        <f t="shared" si="92"/>
        <v>disereda</v>
      </c>
      <c r="N1481" s="19"/>
      <c r="O1481" s="19"/>
      <c r="P1481" s="19"/>
      <c r="Q1481" s="19"/>
      <c r="R1481" s="19"/>
      <c r="S1481" s="19"/>
      <c r="T1481" s="19"/>
      <c r="U1481" s="19"/>
      <c r="V1481" s="19"/>
      <c r="W1481" s="19"/>
      <c r="X1481" s="19"/>
      <c r="Y1481" s="19"/>
      <c r="Z1481" s="19"/>
      <c r="AA1481" s="19"/>
      <c r="AB1481" s="19"/>
      <c r="AC1481" s="19"/>
    </row>
    <row r="1482" spans="2:29" ht="12.75">
      <c r="B1482" s="19"/>
      <c r="E1482" t="s">
        <v>26</v>
      </c>
      <c r="F1482" t="str">
        <f t="shared" si="93"/>
        <v>disfa</v>
      </c>
      <c r="G1482" t="str">
        <f t="shared" si="94"/>
        <v>1</v>
      </c>
      <c r="H1482" t="str">
        <f t="shared" ref="H1482:H1545" si="95">IF(RIGHT(F1482,1)="r",LEFT(F1482,LEN(F1482)-1)&amp;"ti","")</f>
        <v/>
      </c>
      <c r="I1482" t="str">
        <f t="shared" si="92"/>
        <v>disfa</v>
      </c>
      <c r="N1482" s="19"/>
      <c r="O1482" s="19"/>
      <c r="P1482" s="19"/>
      <c r="Q1482" s="19"/>
      <c r="R1482" s="19"/>
      <c r="S1482" s="19"/>
      <c r="T1482" s="19"/>
      <c r="U1482" s="19"/>
      <c r="V1482" s="19"/>
      <c r="W1482" s="19"/>
      <c r="X1482" s="19"/>
      <c r="Y1482" s="19"/>
      <c r="Z1482" s="19"/>
      <c r="AA1482" s="19"/>
      <c r="AB1482" s="19"/>
      <c r="AC1482" s="19"/>
    </row>
    <row r="1483" spans="2:29" ht="12.75">
      <c r="B1483" s="19"/>
      <c r="E1483" t="s">
        <v>1574</v>
      </c>
      <c r="F1483" t="str">
        <f t="shared" si="93"/>
        <v>disfar</v>
      </c>
      <c r="G1483" t="str">
        <f t="shared" si="94"/>
        <v>alt</v>
      </c>
      <c r="H1483" t="str">
        <f t="shared" si="95"/>
        <v>disfati</v>
      </c>
      <c r="I1483" t="str">
        <f t="shared" si="92"/>
        <v>disfati</v>
      </c>
      <c r="N1483" s="19"/>
      <c r="O1483" s="19"/>
      <c r="P1483" s="19"/>
      <c r="Q1483" s="19"/>
      <c r="R1483" s="19"/>
      <c r="S1483" s="19"/>
      <c r="T1483" s="19"/>
      <c r="U1483" s="19"/>
      <c r="V1483" s="19"/>
      <c r="W1483" s="19"/>
      <c r="X1483" s="19"/>
      <c r="Y1483" s="19"/>
      <c r="Z1483" s="19"/>
      <c r="AA1483" s="19"/>
      <c r="AB1483" s="19"/>
      <c r="AC1483" s="19"/>
    </row>
    <row r="1484" spans="2:29" ht="12.75">
      <c r="B1484" s="19"/>
      <c r="E1484" t="s">
        <v>1575</v>
      </c>
      <c r="F1484" t="str">
        <f t="shared" si="93"/>
        <v>disgarba</v>
      </c>
      <c r="G1484" t="str">
        <f t="shared" si="94"/>
        <v>1</v>
      </c>
      <c r="H1484" t="str">
        <f t="shared" si="95"/>
        <v/>
      </c>
      <c r="I1484" t="str">
        <f t="shared" si="92"/>
        <v>disgarba</v>
      </c>
      <c r="N1484" s="19"/>
      <c r="O1484" s="19"/>
      <c r="P1484" s="19"/>
      <c r="Q1484" s="19"/>
      <c r="R1484" s="19"/>
      <c r="S1484" s="19"/>
      <c r="T1484" s="19"/>
      <c r="U1484" s="19"/>
      <c r="V1484" s="19"/>
      <c r="W1484" s="19"/>
      <c r="X1484" s="19"/>
      <c r="Y1484" s="19"/>
      <c r="Z1484" s="19"/>
      <c r="AA1484" s="19"/>
      <c r="AB1484" s="19"/>
      <c r="AC1484" s="19"/>
    </row>
    <row r="1485" spans="2:29" ht="12.75">
      <c r="B1485" s="19"/>
      <c r="E1485" t="s">
        <v>1576</v>
      </c>
      <c r="F1485" t="str">
        <f t="shared" si="93"/>
        <v>disgelar</v>
      </c>
      <c r="G1485" t="str">
        <f t="shared" si="94"/>
        <v>alt</v>
      </c>
      <c r="H1485" t="str">
        <f t="shared" si="95"/>
        <v>disgelati</v>
      </c>
      <c r="I1485" t="str">
        <f t="shared" si="92"/>
        <v>disgelati</v>
      </c>
      <c r="N1485" s="19"/>
      <c r="O1485" s="19"/>
      <c r="P1485" s="19"/>
      <c r="Q1485" s="19"/>
      <c r="R1485" s="19"/>
      <c r="S1485" s="19"/>
      <c r="T1485" s="19"/>
      <c r="U1485" s="19"/>
      <c r="V1485" s="19"/>
      <c r="W1485" s="19"/>
      <c r="X1485" s="19"/>
      <c r="Y1485" s="19"/>
      <c r="Z1485" s="19"/>
      <c r="AA1485" s="19"/>
      <c r="AB1485" s="19"/>
      <c r="AC1485" s="19"/>
    </row>
    <row r="1486" spans="2:29" ht="12.75">
      <c r="B1486" s="19"/>
      <c r="E1486" t="s">
        <v>1577</v>
      </c>
      <c r="F1486" t="str">
        <f t="shared" si="93"/>
        <v>disgiunge</v>
      </c>
      <c r="G1486" t="str">
        <f t="shared" si="94"/>
        <v>alt</v>
      </c>
      <c r="H1486" t="str">
        <f t="shared" si="95"/>
        <v/>
      </c>
      <c r="I1486" t="str">
        <f t="shared" si="92"/>
        <v/>
      </c>
      <c r="N1486" s="19"/>
      <c r="O1486" s="19"/>
      <c r="P1486" s="19"/>
      <c r="Q1486" s="19"/>
      <c r="R1486" s="19"/>
      <c r="S1486" s="19"/>
      <c r="T1486" s="19"/>
      <c r="U1486" s="19"/>
      <c r="V1486" s="19"/>
      <c r="W1486" s="19"/>
      <c r="X1486" s="19"/>
      <c r="Y1486" s="19"/>
      <c r="Z1486" s="19"/>
      <c r="AA1486" s="19"/>
      <c r="AB1486" s="19"/>
      <c r="AC1486" s="19"/>
    </row>
    <row r="1487" spans="2:29" ht="12.75">
      <c r="B1487" s="19"/>
      <c r="E1487" t="s">
        <v>1578</v>
      </c>
      <c r="F1487" t="str">
        <f t="shared" si="93"/>
        <v>disgrega</v>
      </c>
      <c r="G1487" t="str">
        <f t="shared" si="94"/>
        <v>1</v>
      </c>
      <c r="H1487" t="str">
        <f t="shared" si="95"/>
        <v/>
      </c>
      <c r="I1487" t="str">
        <f t="shared" ref="I1487:I1550" si="96">IF(G1487="1",F1487,H1487)</f>
        <v>disgrega</v>
      </c>
      <c r="N1487" s="19"/>
      <c r="O1487" s="19"/>
      <c r="P1487" s="19"/>
      <c r="Q1487" s="19"/>
      <c r="R1487" s="19"/>
      <c r="S1487" s="19"/>
      <c r="T1487" s="19"/>
      <c r="U1487" s="19"/>
      <c r="V1487" s="19"/>
      <c r="W1487" s="19"/>
      <c r="X1487" s="19"/>
      <c r="Y1487" s="19"/>
      <c r="Z1487" s="19"/>
      <c r="AA1487" s="19"/>
      <c r="AB1487" s="19"/>
      <c r="AC1487" s="19"/>
    </row>
    <row r="1488" spans="2:29" ht="12.75">
      <c r="B1488" s="19"/>
      <c r="E1488" t="s">
        <v>1579</v>
      </c>
      <c r="F1488" t="str">
        <f t="shared" si="93"/>
        <v>disgregar</v>
      </c>
      <c r="G1488" t="str">
        <f t="shared" si="94"/>
        <v>alt</v>
      </c>
      <c r="H1488" t="str">
        <f t="shared" si="95"/>
        <v>disgregati</v>
      </c>
      <c r="I1488" t="str">
        <f t="shared" si="96"/>
        <v>disgregati</v>
      </c>
      <c r="N1488" s="19"/>
      <c r="O1488" s="19"/>
      <c r="P1488" s="19"/>
      <c r="Q1488" s="19"/>
      <c r="R1488" s="19"/>
      <c r="S1488" s="19"/>
      <c r="T1488" s="19"/>
      <c r="U1488" s="19"/>
      <c r="V1488" s="19"/>
      <c r="W1488" s="19"/>
      <c r="X1488" s="19"/>
      <c r="Y1488" s="19"/>
      <c r="Z1488" s="19"/>
      <c r="AA1488" s="19"/>
      <c r="AB1488" s="19"/>
      <c r="AC1488" s="19"/>
    </row>
    <row r="1489" spans="2:29" ht="12.75">
      <c r="B1489" s="19"/>
      <c r="E1489" t="s">
        <v>1580</v>
      </c>
      <c r="F1489" t="str">
        <f t="shared" si="93"/>
        <v>disgusta</v>
      </c>
      <c r="G1489" t="str">
        <f t="shared" si="94"/>
        <v>1</v>
      </c>
      <c r="H1489" t="str">
        <f t="shared" si="95"/>
        <v/>
      </c>
      <c r="I1489" t="str">
        <f t="shared" si="96"/>
        <v>disgusta</v>
      </c>
      <c r="N1489" s="19"/>
      <c r="O1489" s="19"/>
      <c r="P1489" s="19"/>
      <c r="Q1489" s="19"/>
      <c r="R1489" s="19"/>
      <c r="S1489" s="19"/>
      <c r="T1489" s="19"/>
      <c r="U1489" s="19"/>
      <c r="V1489" s="19"/>
      <c r="W1489" s="19"/>
      <c r="X1489" s="19"/>
      <c r="Y1489" s="19"/>
      <c r="Z1489" s="19"/>
      <c r="AA1489" s="19"/>
      <c r="AB1489" s="19"/>
      <c r="AC1489" s="19"/>
    </row>
    <row r="1490" spans="2:29" ht="12.75">
      <c r="B1490" s="19"/>
      <c r="E1490" t="s">
        <v>1581</v>
      </c>
      <c r="F1490" t="str">
        <f t="shared" si="93"/>
        <v>disidrata</v>
      </c>
      <c r="G1490" t="str">
        <f t="shared" si="94"/>
        <v>1</v>
      </c>
      <c r="H1490" t="str">
        <f t="shared" si="95"/>
        <v/>
      </c>
      <c r="I1490" t="str">
        <f t="shared" si="96"/>
        <v>disidrata</v>
      </c>
      <c r="N1490" s="19"/>
      <c r="O1490" s="19"/>
      <c r="P1490" s="19"/>
      <c r="Q1490" s="19"/>
      <c r="R1490" s="19"/>
      <c r="S1490" s="19"/>
      <c r="T1490" s="19"/>
      <c r="U1490" s="19"/>
      <c r="V1490" s="19"/>
      <c r="W1490" s="19"/>
      <c r="X1490" s="19"/>
      <c r="Y1490" s="19"/>
      <c r="Z1490" s="19"/>
      <c r="AA1490" s="19"/>
      <c r="AB1490" s="19"/>
      <c r="AC1490" s="19"/>
    </row>
    <row r="1491" spans="2:29" ht="12.75">
      <c r="B1491" s="19"/>
      <c r="E1491" t="s">
        <v>1582</v>
      </c>
      <c r="F1491" t="str">
        <f t="shared" si="93"/>
        <v>disidratar</v>
      </c>
      <c r="G1491" t="str">
        <f t="shared" si="94"/>
        <v>alt</v>
      </c>
      <c r="H1491" t="str">
        <f t="shared" si="95"/>
        <v>disidratati</v>
      </c>
      <c r="I1491" t="str">
        <f t="shared" si="96"/>
        <v>disidratati</v>
      </c>
      <c r="N1491" s="19"/>
      <c r="O1491" s="19"/>
      <c r="P1491" s="19"/>
      <c r="Q1491" s="19"/>
      <c r="R1491" s="19"/>
      <c r="S1491" s="19"/>
      <c r="T1491" s="19"/>
      <c r="U1491" s="19"/>
      <c r="V1491" s="19"/>
      <c r="W1491" s="19"/>
      <c r="X1491" s="19"/>
      <c r="Y1491" s="19"/>
      <c r="Z1491" s="19"/>
      <c r="AA1491" s="19"/>
      <c r="AB1491" s="19"/>
      <c r="AC1491" s="19"/>
    </row>
    <row r="1492" spans="2:29" ht="12.75">
      <c r="B1492" s="19"/>
      <c r="E1492" t="s">
        <v>1583</v>
      </c>
      <c r="F1492" t="str">
        <f t="shared" si="93"/>
        <v>disillude</v>
      </c>
      <c r="G1492" t="str">
        <f t="shared" si="94"/>
        <v>alt</v>
      </c>
      <c r="H1492" t="str">
        <f t="shared" si="95"/>
        <v/>
      </c>
      <c r="I1492" t="str">
        <f t="shared" si="96"/>
        <v/>
      </c>
      <c r="N1492" s="19"/>
      <c r="O1492" s="19"/>
      <c r="P1492" s="19"/>
      <c r="Q1492" s="19"/>
      <c r="R1492" s="19"/>
      <c r="S1492" s="19"/>
      <c r="T1492" s="19"/>
      <c r="U1492" s="19"/>
      <c r="V1492" s="19"/>
      <c r="W1492" s="19"/>
      <c r="X1492" s="19"/>
      <c r="Y1492" s="19"/>
      <c r="Z1492" s="19"/>
      <c r="AA1492" s="19"/>
      <c r="AB1492" s="19"/>
      <c r="AC1492" s="19"/>
    </row>
    <row r="1493" spans="2:29" ht="12.75">
      <c r="B1493" s="19"/>
      <c r="E1493" t="s">
        <v>1584</v>
      </c>
      <c r="F1493" t="str">
        <f t="shared" si="93"/>
        <v>disilluder</v>
      </c>
      <c r="G1493" t="str">
        <f t="shared" si="94"/>
        <v>alt</v>
      </c>
      <c r="H1493" t="str">
        <f t="shared" si="95"/>
        <v>disilludeti</v>
      </c>
      <c r="I1493" t="str">
        <f t="shared" si="96"/>
        <v>disilludeti</v>
      </c>
      <c r="N1493" s="19"/>
      <c r="O1493" s="19"/>
      <c r="P1493" s="19"/>
      <c r="Q1493" s="19"/>
      <c r="R1493" s="19"/>
      <c r="S1493" s="19"/>
      <c r="T1493" s="19"/>
      <c r="U1493" s="19"/>
      <c r="V1493" s="19"/>
      <c r="W1493" s="19"/>
      <c r="X1493" s="19"/>
      <c r="Y1493" s="19"/>
      <c r="Z1493" s="19"/>
      <c r="AA1493" s="19"/>
      <c r="AB1493" s="19"/>
      <c r="AC1493" s="19"/>
    </row>
    <row r="1494" spans="2:29" ht="12.75">
      <c r="B1494" s="19"/>
      <c r="E1494" t="s">
        <v>1585</v>
      </c>
      <c r="F1494" t="str">
        <f t="shared" si="93"/>
        <v>disimpegna</v>
      </c>
      <c r="G1494" t="str">
        <f t="shared" si="94"/>
        <v>1</v>
      </c>
      <c r="H1494" t="str">
        <f t="shared" si="95"/>
        <v/>
      </c>
      <c r="I1494" t="str">
        <f t="shared" si="96"/>
        <v>disimpegna</v>
      </c>
      <c r="N1494" s="19"/>
      <c r="O1494" s="19"/>
      <c r="P1494" s="19"/>
      <c r="Q1494" s="19"/>
      <c r="R1494" s="19"/>
      <c r="S1494" s="19"/>
      <c r="T1494" s="19"/>
      <c r="U1494" s="19"/>
      <c r="V1494" s="19"/>
      <c r="W1494" s="19"/>
      <c r="X1494" s="19"/>
      <c r="Y1494" s="19"/>
      <c r="Z1494" s="19"/>
      <c r="AA1494" s="19"/>
      <c r="AB1494" s="19"/>
      <c r="AC1494" s="19"/>
    </row>
    <row r="1495" spans="2:29" ht="12.75">
      <c r="B1495" s="19"/>
      <c r="E1495" t="s">
        <v>1586</v>
      </c>
      <c r="F1495" t="str">
        <f t="shared" si="93"/>
        <v>disimpegnar</v>
      </c>
      <c r="G1495" t="str">
        <f t="shared" si="94"/>
        <v>alt</v>
      </c>
      <c r="H1495" t="str">
        <f t="shared" si="95"/>
        <v>disimpegnati</v>
      </c>
      <c r="I1495" t="str">
        <f t="shared" si="96"/>
        <v>disimpegnati</v>
      </c>
      <c r="N1495" s="19"/>
      <c r="O1495" s="19"/>
      <c r="P1495" s="19"/>
      <c r="Q1495" s="19"/>
      <c r="R1495" s="19"/>
      <c r="S1495" s="19"/>
      <c r="T1495" s="19"/>
      <c r="U1495" s="19"/>
      <c r="V1495" s="19"/>
      <c r="W1495" s="19"/>
      <c r="X1495" s="19"/>
      <c r="Y1495" s="19"/>
      <c r="Z1495" s="19"/>
      <c r="AA1495" s="19"/>
      <c r="AB1495" s="19"/>
      <c r="AC1495" s="19"/>
    </row>
    <row r="1496" spans="2:29" ht="12.75">
      <c r="B1496" s="19"/>
      <c r="E1496" t="s">
        <v>1587</v>
      </c>
      <c r="F1496" t="str">
        <f t="shared" si="93"/>
        <v>disincaglia</v>
      </c>
      <c r="G1496" t="str">
        <f t="shared" si="94"/>
        <v>1</v>
      </c>
      <c r="H1496" t="str">
        <f t="shared" si="95"/>
        <v/>
      </c>
      <c r="I1496" t="str">
        <f t="shared" si="96"/>
        <v>disincaglia</v>
      </c>
      <c r="N1496" s="19"/>
      <c r="O1496" s="19"/>
      <c r="P1496" s="19"/>
      <c r="Q1496" s="19"/>
      <c r="R1496" s="19"/>
      <c r="S1496" s="19"/>
      <c r="T1496" s="19"/>
      <c r="U1496" s="19"/>
      <c r="V1496" s="19"/>
      <c r="W1496" s="19"/>
      <c r="X1496" s="19"/>
      <c r="Y1496" s="19"/>
      <c r="Z1496" s="19"/>
      <c r="AA1496" s="19"/>
      <c r="AB1496" s="19"/>
      <c r="AC1496" s="19"/>
    </row>
    <row r="1497" spans="2:29" ht="12.75">
      <c r="B1497" s="19"/>
      <c r="E1497" t="s">
        <v>1588</v>
      </c>
      <c r="F1497" t="str">
        <f t="shared" si="93"/>
        <v>disincagliar</v>
      </c>
      <c r="G1497" t="str">
        <f t="shared" si="94"/>
        <v>alt</v>
      </c>
      <c r="H1497" t="str">
        <f t="shared" si="95"/>
        <v>disincagliati</v>
      </c>
      <c r="I1497" t="str">
        <f t="shared" si="96"/>
        <v>disincagliati</v>
      </c>
      <c r="N1497" s="19"/>
      <c r="O1497" s="19"/>
      <c r="P1497" s="19"/>
      <c r="Q1497" s="19"/>
      <c r="R1497" s="19"/>
      <c r="S1497" s="19"/>
      <c r="T1497" s="19"/>
      <c r="U1497" s="19"/>
      <c r="V1497" s="19"/>
      <c r="W1497" s="19"/>
      <c r="X1497" s="19"/>
      <c r="Y1497" s="19"/>
      <c r="Z1497" s="19"/>
      <c r="AA1497" s="19"/>
      <c r="AB1497" s="19"/>
      <c r="AC1497" s="19"/>
    </row>
    <row r="1498" spans="2:29" ht="12.75">
      <c r="B1498" s="19"/>
      <c r="E1498" t="s">
        <v>1589</v>
      </c>
      <c r="F1498" t="str">
        <f t="shared" si="93"/>
        <v>disincanta</v>
      </c>
      <c r="G1498" t="str">
        <f t="shared" si="94"/>
        <v>1</v>
      </c>
      <c r="H1498" t="str">
        <f t="shared" si="95"/>
        <v/>
      </c>
      <c r="I1498" t="str">
        <f t="shared" si="96"/>
        <v>disincanta</v>
      </c>
      <c r="N1498" s="19"/>
      <c r="O1498" s="19"/>
      <c r="P1498" s="19"/>
      <c r="Q1498" s="19"/>
      <c r="R1498" s="19"/>
      <c r="S1498" s="19"/>
      <c r="T1498" s="19"/>
      <c r="U1498" s="19"/>
      <c r="V1498" s="19"/>
      <c r="W1498" s="19"/>
      <c r="X1498" s="19"/>
      <c r="Y1498" s="19"/>
      <c r="Z1498" s="19"/>
      <c r="AA1498" s="19"/>
      <c r="AB1498" s="19"/>
      <c r="AC1498" s="19"/>
    </row>
    <row r="1499" spans="2:29" ht="12.75">
      <c r="B1499" s="19"/>
      <c r="E1499" t="s">
        <v>1590</v>
      </c>
      <c r="F1499" t="str">
        <f t="shared" si="93"/>
        <v>disincantar</v>
      </c>
      <c r="G1499" t="str">
        <f t="shared" si="94"/>
        <v>alt</v>
      </c>
      <c r="H1499" t="str">
        <f t="shared" si="95"/>
        <v>disincantati</v>
      </c>
      <c r="I1499" t="str">
        <f t="shared" si="96"/>
        <v>disincantati</v>
      </c>
      <c r="N1499" s="19"/>
      <c r="O1499" s="19"/>
      <c r="P1499" s="19"/>
      <c r="Q1499" s="19"/>
      <c r="R1499" s="19"/>
      <c r="S1499" s="19"/>
      <c r="T1499" s="19"/>
      <c r="U1499" s="19"/>
      <c r="V1499" s="19"/>
      <c r="W1499" s="19"/>
      <c r="X1499" s="19"/>
      <c r="Y1499" s="19"/>
      <c r="Z1499" s="19"/>
      <c r="AA1499" s="19"/>
      <c r="AB1499" s="19"/>
      <c r="AC1499" s="19"/>
    </row>
    <row r="1500" spans="2:29" ht="12.75">
      <c r="B1500" s="19"/>
      <c r="E1500" t="s">
        <v>1591</v>
      </c>
      <c r="F1500" t="str">
        <f t="shared" si="93"/>
        <v>disincentiva</v>
      </c>
      <c r="G1500" t="str">
        <f t="shared" si="94"/>
        <v>1</v>
      </c>
      <c r="H1500" t="str">
        <f t="shared" si="95"/>
        <v/>
      </c>
      <c r="I1500" t="str">
        <f t="shared" si="96"/>
        <v>disincentiva</v>
      </c>
      <c r="N1500" s="19"/>
      <c r="O1500" s="19"/>
      <c r="P1500" s="19"/>
      <c r="Q1500" s="19"/>
      <c r="R1500" s="19"/>
      <c r="S1500" s="19"/>
      <c r="T1500" s="19"/>
      <c r="U1500" s="19"/>
      <c r="V1500" s="19"/>
      <c r="W1500" s="19"/>
      <c r="X1500" s="19"/>
      <c r="Y1500" s="19"/>
      <c r="Z1500" s="19"/>
      <c r="AA1500" s="19"/>
      <c r="AB1500" s="19"/>
      <c r="AC1500" s="19"/>
    </row>
    <row r="1501" spans="2:29" ht="12.75">
      <c r="B1501" s="19"/>
      <c r="E1501" t="s">
        <v>1592</v>
      </c>
      <c r="F1501" t="str">
        <f t="shared" si="93"/>
        <v>disincrosta</v>
      </c>
      <c r="G1501" t="str">
        <f t="shared" si="94"/>
        <v>1</v>
      </c>
      <c r="H1501" t="str">
        <f t="shared" si="95"/>
        <v/>
      </c>
      <c r="I1501" t="str">
        <f t="shared" si="96"/>
        <v>disincrosta</v>
      </c>
      <c r="N1501" s="19"/>
      <c r="O1501" s="19"/>
      <c r="P1501" s="19"/>
      <c r="Q1501" s="19"/>
      <c r="R1501" s="19"/>
      <c r="S1501" s="19"/>
      <c r="T1501" s="19"/>
      <c r="U1501" s="19"/>
      <c r="V1501" s="19"/>
      <c r="W1501" s="19"/>
      <c r="X1501" s="19"/>
      <c r="Y1501" s="19"/>
      <c r="Z1501" s="19"/>
      <c r="AA1501" s="19"/>
      <c r="AB1501" s="19"/>
      <c r="AC1501" s="19"/>
    </row>
    <row r="1502" spans="2:29" ht="12.75">
      <c r="B1502" s="19"/>
      <c r="E1502" t="s">
        <v>1593</v>
      </c>
      <c r="F1502" t="str">
        <f t="shared" si="93"/>
        <v>disincrostar</v>
      </c>
      <c r="G1502" t="str">
        <f t="shared" si="94"/>
        <v>alt</v>
      </c>
      <c r="H1502" t="str">
        <f t="shared" si="95"/>
        <v>disincrostati</v>
      </c>
      <c r="I1502" t="str">
        <f t="shared" si="96"/>
        <v>disincrostati</v>
      </c>
      <c r="N1502" s="19"/>
      <c r="O1502" s="19"/>
      <c r="P1502" s="19"/>
      <c r="Q1502" s="19"/>
      <c r="R1502" s="19"/>
      <c r="S1502" s="19"/>
      <c r="T1502" s="19"/>
      <c r="U1502" s="19"/>
      <c r="V1502" s="19"/>
      <c r="W1502" s="19"/>
      <c r="X1502" s="19"/>
      <c r="Y1502" s="19"/>
      <c r="Z1502" s="19"/>
      <c r="AA1502" s="19"/>
      <c r="AB1502" s="19"/>
      <c r="AC1502" s="19"/>
    </row>
    <row r="1503" spans="2:29" ht="12.75">
      <c r="B1503" s="19"/>
      <c r="E1503" t="s">
        <v>1594</v>
      </c>
      <c r="F1503" t="str">
        <f t="shared" si="93"/>
        <v>disinfesta</v>
      </c>
      <c r="G1503" t="str">
        <f t="shared" si="94"/>
        <v>1</v>
      </c>
      <c r="H1503" t="str">
        <f t="shared" si="95"/>
        <v/>
      </c>
      <c r="I1503" t="str">
        <f t="shared" si="96"/>
        <v>disinfesta</v>
      </c>
      <c r="N1503" s="19"/>
      <c r="O1503" s="19"/>
      <c r="P1503" s="19"/>
      <c r="Q1503" s="19"/>
      <c r="R1503" s="19"/>
      <c r="S1503" s="19"/>
      <c r="T1503" s="19"/>
      <c r="U1503" s="19"/>
      <c r="V1503" s="19"/>
      <c r="W1503" s="19"/>
      <c r="X1503" s="19"/>
      <c r="Y1503" s="19"/>
      <c r="Z1503" s="19"/>
      <c r="AA1503" s="19"/>
      <c r="AB1503" s="19"/>
      <c r="AC1503" s="19"/>
    </row>
    <row r="1504" spans="2:29" ht="12.75">
      <c r="B1504" s="19"/>
      <c r="E1504" t="s">
        <v>1595</v>
      </c>
      <c r="F1504" t="str">
        <f t="shared" si="93"/>
        <v>disinfetta</v>
      </c>
      <c r="G1504" t="str">
        <f t="shared" si="94"/>
        <v>1</v>
      </c>
      <c r="H1504" t="str">
        <f t="shared" si="95"/>
        <v/>
      </c>
      <c r="I1504" t="str">
        <f t="shared" si="96"/>
        <v>disinfetta</v>
      </c>
      <c r="N1504" s="19"/>
      <c r="O1504" s="19"/>
      <c r="P1504" s="19"/>
      <c r="Q1504" s="19"/>
      <c r="R1504" s="19"/>
      <c r="S1504" s="19"/>
      <c r="T1504" s="19"/>
      <c r="U1504" s="19"/>
      <c r="V1504" s="19"/>
      <c r="W1504" s="19"/>
      <c r="X1504" s="19"/>
      <c r="Y1504" s="19"/>
      <c r="Z1504" s="19"/>
      <c r="AA1504" s="19"/>
      <c r="AB1504" s="19"/>
      <c r="AC1504" s="19"/>
    </row>
    <row r="1505" spans="2:29" ht="12.75">
      <c r="B1505" s="19"/>
      <c r="E1505" t="s">
        <v>1596</v>
      </c>
      <c r="F1505" t="str">
        <f t="shared" si="93"/>
        <v>disinfettar</v>
      </c>
      <c r="G1505" t="str">
        <f t="shared" si="94"/>
        <v>alt</v>
      </c>
      <c r="H1505" t="str">
        <f t="shared" si="95"/>
        <v>disinfettati</v>
      </c>
      <c r="I1505" t="str">
        <f t="shared" si="96"/>
        <v>disinfettati</v>
      </c>
      <c r="N1505" s="19"/>
      <c r="O1505" s="19"/>
      <c r="P1505" s="19"/>
      <c r="Q1505" s="19"/>
      <c r="R1505" s="19"/>
      <c r="S1505" s="19"/>
      <c r="T1505" s="19"/>
      <c r="U1505" s="19"/>
      <c r="V1505" s="19"/>
      <c r="W1505" s="19"/>
      <c r="X1505" s="19"/>
      <c r="Y1505" s="19"/>
      <c r="Z1505" s="19"/>
      <c r="AA1505" s="19"/>
      <c r="AB1505" s="19"/>
      <c r="AC1505" s="19"/>
    </row>
    <row r="1506" spans="2:29" ht="12.75">
      <c r="B1506" s="19"/>
      <c r="E1506" t="s">
        <v>1597</v>
      </c>
      <c r="F1506" t="str">
        <f t="shared" si="93"/>
        <v>disinnesca</v>
      </c>
      <c r="G1506" t="str">
        <f t="shared" si="94"/>
        <v>1</v>
      </c>
      <c r="H1506" t="str">
        <f t="shared" si="95"/>
        <v/>
      </c>
      <c r="I1506" t="str">
        <f t="shared" si="96"/>
        <v>disinnesca</v>
      </c>
      <c r="N1506" s="19"/>
      <c r="O1506" s="19"/>
      <c r="P1506" s="19"/>
      <c r="Q1506" s="19"/>
      <c r="R1506" s="19"/>
      <c r="S1506" s="19"/>
      <c r="T1506" s="19"/>
      <c r="U1506" s="19"/>
      <c r="V1506" s="19"/>
      <c r="W1506" s="19"/>
      <c r="X1506" s="19"/>
      <c r="Y1506" s="19"/>
      <c r="Z1506" s="19"/>
      <c r="AA1506" s="19"/>
      <c r="AB1506" s="19"/>
      <c r="AC1506" s="19"/>
    </row>
    <row r="1507" spans="2:29" ht="12.75">
      <c r="B1507" s="19"/>
      <c r="E1507" t="s">
        <v>1598</v>
      </c>
      <c r="F1507" t="str">
        <f t="shared" si="93"/>
        <v>disinnescar</v>
      </c>
      <c r="G1507" t="str">
        <f t="shared" si="94"/>
        <v>alt</v>
      </c>
      <c r="H1507" t="str">
        <f t="shared" si="95"/>
        <v>disinnescati</v>
      </c>
      <c r="I1507" t="str">
        <f t="shared" si="96"/>
        <v>disinnescati</v>
      </c>
      <c r="N1507" s="19"/>
      <c r="O1507" s="19"/>
      <c r="P1507" s="19"/>
      <c r="Q1507" s="19"/>
      <c r="R1507" s="19"/>
      <c r="S1507" s="19"/>
      <c r="T1507" s="19"/>
      <c r="U1507" s="19"/>
      <c r="V1507" s="19"/>
      <c r="W1507" s="19"/>
      <c r="X1507" s="19"/>
      <c r="Y1507" s="19"/>
      <c r="Z1507" s="19"/>
      <c r="AA1507" s="19"/>
      <c r="AB1507" s="19"/>
      <c r="AC1507" s="19"/>
    </row>
    <row r="1508" spans="2:29" ht="12.75">
      <c r="B1508" s="19"/>
      <c r="E1508" t="s">
        <v>1599</v>
      </c>
      <c r="F1508" t="str">
        <f t="shared" si="93"/>
        <v>disinnesta</v>
      </c>
      <c r="G1508" t="str">
        <f t="shared" si="94"/>
        <v>1</v>
      </c>
      <c r="H1508" t="str">
        <f t="shared" si="95"/>
        <v/>
      </c>
      <c r="I1508" t="str">
        <f t="shared" si="96"/>
        <v>disinnesta</v>
      </c>
      <c r="N1508" s="19"/>
      <c r="O1508" s="19"/>
      <c r="P1508" s="19"/>
      <c r="Q1508" s="19"/>
      <c r="R1508" s="19"/>
      <c r="S1508" s="19"/>
      <c r="T1508" s="19"/>
      <c r="U1508" s="19"/>
      <c r="V1508" s="19"/>
      <c r="W1508" s="19"/>
      <c r="X1508" s="19"/>
      <c r="Y1508" s="19"/>
      <c r="Z1508" s="19"/>
      <c r="AA1508" s="19"/>
      <c r="AB1508" s="19"/>
      <c r="AC1508" s="19"/>
    </row>
    <row r="1509" spans="2:29" ht="12.75">
      <c r="B1509" s="19"/>
      <c r="E1509" t="s">
        <v>1600</v>
      </c>
      <c r="F1509" t="str">
        <f t="shared" si="93"/>
        <v>disinseri</v>
      </c>
      <c r="G1509" t="str">
        <f t="shared" si="94"/>
        <v>alt</v>
      </c>
      <c r="H1509" t="str">
        <f t="shared" si="95"/>
        <v/>
      </c>
      <c r="I1509" t="str">
        <f t="shared" si="96"/>
        <v/>
      </c>
      <c r="N1509" s="19"/>
      <c r="O1509" s="19"/>
      <c r="P1509" s="19"/>
      <c r="Q1509" s="19"/>
      <c r="R1509" s="19"/>
      <c r="S1509" s="19"/>
      <c r="T1509" s="19"/>
      <c r="U1509" s="19"/>
      <c r="V1509" s="19"/>
      <c r="W1509" s="19"/>
      <c r="X1509" s="19"/>
      <c r="Y1509" s="19"/>
      <c r="Z1509" s="19"/>
      <c r="AA1509" s="19"/>
      <c r="AB1509" s="19"/>
      <c r="AC1509" s="19"/>
    </row>
    <row r="1510" spans="2:29" ht="12.75">
      <c r="B1510" s="19"/>
      <c r="E1510" t="s">
        <v>1601</v>
      </c>
      <c r="F1510" t="str">
        <f t="shared" si="93"/>
        <v>disinserir</v>
      </c>
      <c r="G1510" t="str">
        <f t="shared" si="94"/>
        <v>alt</v>
      </c>
      <c r="H1510" t="str">
        <f t="shared" si="95"/>
        <v>disinseriti</v>
      </c>
      <c r="I1510" t="str">
        <f t="shared" si="96"/>
        <v>disinseriti</v>
      </c>
      <c r="N1510" s="19"/>
      <c r="O1510" s="19"/>
      <c r="P1510" s="19"/>
      <c r="Q1510" s="19"/>
      <c r="R1510" s="19"/>
      <c r="S1510" s="19"/>
      <c r="T1510" s="19"/>
      <c r="U1510" s="19"/>
      <c r="V1510" s="19"/>
      <c r="W1510" s="19"/>
      <c r="X1510" s="19"/>
      <c r="Y1510" s="19"/>
      <c r="Z1510" s="19"/>
      <c r="AA1510" s="19"/>
      <c r="AB1510" s="19"/>
      <c r="AC1510" s="19"/>
    </row>
    <row r="1511" spans="2:29" ht="12.75">
      <c r="B1511" s="19"/>
      <c r="E1511" t="s">
        <v>1602</v>
      </c>
      <c r="F1511" t="str">
        <f t="shared" si="93"/>
        <v>disintasa</v>
      </c>
      <c r="G1511" t="str">
        <f t="shared" si="94"/>
        <v>1</v>
      </c>
      <c r="H1511" t="str">
        <f t="shared" si="95"/>
        <v/>
      </c>
      <c r="I1511" t="str">
        <f t="shared" si="96"/>
        <v>disintasa</v>
      </c>
      <c r="N1511" s="19"/>
      <c r="O1511" s="19"/>
      <c r="P1511" s="19"/>
      <c r="Q1511" s="19"/>
      <c r="R1511" s="19"/>
      <c r="S1511" s="19"/>
      <c r="T1511" s="19"/>
      <c r="U1511" s="19"/>
      <c r="V1511" s="19"/>
      <c r="W1511" s="19"/>
      <c r="X1511" s="19"/>
      <c r="Y1511" s="19"/>
      <c r="Z1511" s="19"/>
      <c r="AA1511" s="19"/>
      <c r="AB1511" s="19"/>
      <c r="AC1511" s="19"/>
    </row>
    <row r="1512" spans="2:29" ht="12.75">
      <c r="B1512" s="19"/>
      <c r="E1512" t="s">
        <v>1603</v>
      </c>
      <c r="F1512" t="str">
        <f t="shared" si="93"/>
        <v>disintasar</v>
      </c>
      <c r="G1512" t="str">
        <f t="shared" si="94"/>
        <v>alt</v>
      </c>
      <c r="H1512" t="str">
        <f t="shared" si="95"/>
        <v>disintasati</v>
      </c>
      <c r="I1512" t="str">
        <f t="shared" si="96"/>
        <v>disintasati</v>
      </c>
      <c r="N1512" s="19"/>
      <c r="O1512" s="19"/>
      <c r="P1512" s="19"/>
      <c r="Q1512" s="19"/>
      <c r="R1512" s="19"/>
      <c r="S1512" s="19"/>
      <c r="T1512" s="19"/>
      <c r="U1512" s="19"/>
      <c r="V1512" s="19"/>
      <c r="W1512" s="19"/>
      <c r="X1512" s="19"/>
      <c r="Y1512" s="19"/>
      <c r="Z1512" s="19"/>
      <c r="AA1512" s="19"/>
      <c r="AB1512" s="19"/>
      <c r="AC1512" s="19"/>
    </row>
    <row r="1513" spans="2:29" ht="12.75">
      <c r="B1513" s="19"/>
      <c r="E1513" t="s">
        <v>1604</v>
      </c>
      <c r="F1513" t="str">
        <f t="shared" si="93"/>
        <v>disinteressa</v>
      </c>
      <c r="G1513" t="str">
        <f t="shared" si="94"/>
        <v>1</v>
      </c>
      <c r="H1513" t="str">
        <f t="shared" si="95"/>
        <v/>
      </c>
      <c r="I1513" t="str">
        <f t="shared" si="96"/>
        <v>disinteressa</v>
      </c>
      <c r="N1513" s="19"/>
      <c r="O1513" s="19"/>
      <c r="P1513" s="19"/>
      <c r="Q1513" s="19"/>
      <c r="R1513" s="19"/>
      <c r="S1513" s="19"/>
      <c r="T1513" s="19"/>
      <c r="U1513" s="19"/>
      <c r="V1513" s="19"/>
      <c r="W1513" s="19"/>
      <c r="X1513" s="19"/>
      <c r="Y1513" s="19"/>
      <c r="Z1513" s="19"/>
      <c r="AA1513" s="19"/>
      <c r="AB1513" s="19"/>
      <c r="AC1513" s="19"/>
    </row>
    <row r="1514" spans="2:29" ht="12.75">
      <c r="B1514" s="19"/>
      <c r="E1514" t="s">
        <v>1605</v>
      </c>
      <c r="F1514" t="str">
        <f t="shared" si="93"/>
        <v>disinteressar</v>
      </c>
      <c r="G1514" t="str">
        <f t="shared" si="94"/>
        <v>alt</v>
      </c>
      <c r="H1514" t="str">
        <f t="shared" si="95"/>
        <v>disinteressati</v>
      </c>
      <c r="I1514" t="str">
        <f t="shared" si="96"/>
        <v>disinteressati</v>
      </c>
      <c r="N1514" s="19"/>
      <c r="O1514" s="19"/>
      <c r="P1514" s="19"/>
      <c r="Q1514" s="19"/>
      <c r="R1514" s="19"/>
      <c r="S1514" s="19"/>
      <c r="T1514" s="19"/>
      <c r="U1514" s="19"/>
      <c r="V1514" s="19"/>
      <c r="W1514" s="19"/>
      <c r="X1514" s="19"/>
      <c r="Y1514" s="19"/>
      <c r="Z1514" s="19"/>
      <c r="AA1514" s="19"/>
      <c r="AB1514" s="19"/>
      <c r="AC1514" s="19"/>
    </row>
    <row r="1515" spans="2:29" ht="12.75">
      <c r="B1515" s="19"/>
      <c r="E1515" t="s">
        <v>1606</v>
      </c>
      <c r="F1515" t="str">
        <f t="shared" si="93"/>
        <v>disintossica</v>
      </c>
      <c r="G1515" t="str">
        <f t="shared" si="94"/>
        <v>1</v>
      </c>
      <c r="H1515" t="str">
        <f t="shared" si="95"/>
        <v/>
      </c>
      <c r="I1515" t="str">
        <f t="shared" si="96"/>
        <v>disintossica</v>
      </c>
      <c r="N1515" s="19"/>
      <c r="O1515" s="19"/>
      <c r="P1515" s="19"/>
      <c r="Q1515" s="19"/>
      <c r="R1515" s="19"/>
      <c r="S1515" s="19"/>
      <c r="T1515" s="19"/>
      <c r="U1515" s="19"/>
      <c r="V1515" s="19"/>
      <c r="W1515" s="19"/>
      <c r="X1515" s="19"/>
      <c r="Y1515" s="19"/>
      <c r="Z1515" s="19"/>
      <c r="AA1515" s="19"/>
      <c r="AB1515" s="19"/>
      <c r="AC1515" s="19"/>
    </row>
    <row r="1516" spans="2:29" ht="12.75">
      <c r="B1516" s="19"/>
      <c r="E1516" t="s">
        <v>1607</v>
      </c>
      <c r="F1516" t="str">
        <f t="shared" si="93"/>
        <v>disintossicar</v>
      </c>
      <c r="G1516" t="str">
        <f t="shared" si="94"/>
        <v>alt</v>
      </c>
      <c r="H1516" t="str">
        <f t="shared" si="95"/>
        <v>disintossicati</v>
      </c>
      <c r="I1516" t="str">
        <f t="shared" si="96"/>
        <v>disintossicati</v>
      </c>
      <c r="N1516" s="19"/>
      <c r="O1516" s="19"/>
      <c r="P1516" s="19"/>
      <c r="Q1516" s="19"/>
      <c r="R1516" s="19"/>
      <c r="S1516" s="19"/>
      <c r="T1516" s="19"/>
      <c r="U1516" s="19"/>
      <c r="V1516" s="19"/>
      <c r="W1516" s="19"/>
      <c r="X1516" s="19"/>
      <c r="Y1516" s="19"/>
      <c r="Z1516" s="19"/>
      <c r="AA1516" s="19"/>
      <c r="AB1516" s="19"/>
      <c r="AC1516" s="19"/>
    </row>
    <row r="1517" spans="2:29" ht="12.75">
      <c r="B1517" s="19"/>
      <c r="E1517" t="s">
        <v>1608</v>
      </c>
      <c r="F1517" t="str">
        <f t="shared" si="93"/>
        <v>disloca</v>
      </c>
      <c r="G1517" t="str">
        <f t="shared" si="94"/>
        <v>1</v>
      </c>
      <c r="H1517" t="str">
        <f t="shared" si="95"/>
        <v/>
      </c>
      <c r="I1517" t="str">
        <f t="shared" si="96"/>
        <v>disloca</v>
      </c>
      <c r="N1517" s="19"/>
      <c r="O1517" s="19"/>
      <c r="P1517" s="19"/>
      <c r="Q1517" s="19"/>
      <c r="R1517" s="19"/>
      <c r="S1517" s="19"/>
      <c r="T1517" s="19"/>
      <c r="U1517" s="19"/>
      <c r="V1517" s="19"/>
      <c r="W1517" s="19"/>
      <c r="X1517" s="19"/>
      <c r="Y1517" s="19"/>
      <c r="Z1517" s="19"/>
      <c r="AA1517" s="19"/>
      <c r="AB1517" s="19"/>
      <c r="AC1517" s="19"/>
    </row>
    <row r="1518" spans="2:29" ht="12.75">
      <c r="B1518" s="19"/>
      <c r="E1518" t="s">
        <v>1609</v>
      </c>
      <c r="F1518" t="str">
        <f t="shared" si="93"/>
        <v>dismette</v>
      </c>
      <c r="G1518" t="str">
        <f t="shared" si="94"/>
        <v>alt</v>
      </c>
      <c r="H1518" t="str">
        <f t="shared" si="95"/>
        <v/>
      </c>
      <c r="I1518" t="str">
        <f t="shared" si="96"/>
        <v/>
      </c>
      <c r="N1518" s="19"/>
      <c r="O1518" s="19"/>
      <c r="P1518" s="19"/>
      <c r="Q1518" s="19"/>
      <c r="R1518" s="19"/>
      <c r="S1518" s="19"/>
      <c r="T1518" s="19"/>
      <c r="U1518" s="19"/>
      <c r="V1518" s="19"/>
      <c r="W1518" s="19"/>
      <c r="X1518" s="19"/>
      <c r="Y1518" s="19"/>
      <c r="Z1518" s="19"/>
      <c r="AA1518" s="19"/>
      <c r="AB1518" s="19"/>
      <c r="AC1518" s="19"/>
    </row>
    <row r="1519" spans="2:29" ht="12.75">
      <c r="B1519" s="19"/>
      <c r="E1519" t="s">
        <v>1610</v>
      </c>
      <c r="F1519" t="str">
        <f t="shared" si="93"/>
        <v>disonora</v>
      </c>
      <c r="G1519" t="str">
        <f t="shared" si="94"/>
        <v>1</v>
      </c>
      <c r="H1519" t="str">
        <f t="shared" si="95"/>
        <v/>
      </c>
      <c r="I1519" t="str">
        <f t="shared" si="96"/>
        <v>disonora</v>
      </c>
      <c r="N1519" s="19"/>
      <c r="O1519" s="19"/>
      <c r="P1519" s="19"/>
      <c r="Q1519" s="19"/>
      <c r="R1519" s="19"/>
      <c r="S1519" s="19"/>
      <c r="T1519" s="19"/>
      <c r="U1519" s="19"/>
      <c r="V1519" s="19"/>
      <c r="W1519" s="19"/>
      <c r="X1519" s="19"/>
      <c r="Y1519" s="19"/>
      <c r="Z1519" s="19"/>
      <c r="AA1519" s="19"/>
      <c r="AB1519" s="19"/>
      <c r="AC1519" s="19"/>
    </row>
    <row r="1520" spans="2:29" ht="12.75">
      <c r="B1520" s="19"/>
      <c r="E1520" t="s">
        <v>1611</v>
      </c>
      <c r="F1520" t="str">
        <f t="shared" si="93"/>
        <v>disorganizza</v>
      </c>
      <c r="G1520" t="str">
        <f t="shared" si="94"/>
        <v>1</v>
      </c>
      <c r="H1520" t="str">
        <f t="shared" si="95"/>
        <v/>
      </c>
      <c r="I1520" t="str">
        <f t="shared" si="96"/>
        <v>disorganizza</v>
      </c>
      <c r="N1520" s="19"/>
      <c r="O1520" s="19"/>
      <c r="P1520" s="19"/>
      <c r="Q1520" s="19"/>
      <c r="R1520" s="19"/>
      <c r="S1520" s="19"/>
      <c r="T1520" s="19"/>
      <c r="U1520" s="19"/>
      <c r="V1520" s="19"/>
      <c r="W1520" s="19"/>
      <c r="X1520" s="19"/>
      <c r="Y1520" s="19"/>
      <c r="Z1520" s="19"/>
      <c r="AA1520" s="19"/>
      <c r="AB1520" s="19"/>
      <c r="AC1520" s="19"/>
    </row>
    <row r="1521" spans="2:29" ht="12.75">
      <c r="B1521" s="19"/>
      <c r="E1521" t="s">
        <v>1612</v>
      </c>
      <c r="F1521" t="str">
        <f t="shared" si="93"/>
        <v>disorganizzar</v>
      </c>
      <c r="G1521" t="str">
        <f t="shared" si="94"/>
        <v>alt</v>
      </c>
      <c r="H1521" t="str">
        <f t="shared" si="95"/>
        <v>disorganizzati</v>
      </c>
      <c r="I1521" t="str">
        <f t="shared" si="96"/>
        <v>disorganizzati</v>
      </c>
      <c r="N1521" s="19"/>
      <c r="O1521" s="19"/>
      <c r="P1521" s="19"/>
      <c r="Q1521" s="19"/>
      <c r="R1521" s="19"/>
      <c r="S1521" s="19"/>
      <c r="T1521" s="19"/>
      <c r="U1521" s="19"/>
      <c r="V1521" s="19"/>
      <c r="W1521" s="19"/>
      <c r="X1521" s="19"/>
      <c r="Y1521" s="19"/>
      <c r="Z1521" s="19"/>
      <c r="AA1521" s="19"/>
      <c r="AB1521" s="19"/>
      <c r="AC1521" s="19"/>
    </row>
    <row r="1522" spans="2:29" ht="12.75">
      <c r="B1522" s="19"/>
      <c r="E1522" t="s">
        <v>1613</v>
      </c>
      <c r="F1522" t="str">
        <f t="shared" si="93"/>
        <v>disorienta</v>
      </c>
      <c r="G1522" t="str">
        <f t="shared" si="94"/>
        <v>1</v>
      </c>
      <c r="H1522" t="str">
        <f t="shared" si="95"/>
        <v/>
      </c>
      <c r="I1522" t="str">
        <f t="shared" si="96"/>
        <v>disorienta</v>
      </c>
      <c r="N1522" s="19"/>
      <c r="O1522" s="19"/>
      <c r="P1522" s="19"/>
      <c r="Q1522" s="19"/>
      <c r="R1522" s="19"/>
      <c r="S1522" s="19"/>
      <c r="T1522" s="19"/>
      <c r="U1522" s="19"/>
      <c r="V1522" s="19"/>
      <c r="W1522" s="19"/>
      <c r="X1522" s="19"/>
      <c r="Y1522" s="19"/>
      <c r="Z1522" s="19"/>
      <c r="AA1522" s="19"/>
      <c r="AB1522" s="19"/>
      <c r="AC1522" s="19"/>
    </row>
    <row r="1523" spans="2:29" ht="12.75">
      <c r="B1523" s="19"/>
      <c r="E1523" t="s">
        <v>1614</v>
      </c>
      <c r="F1523" t="str">
        <f t="shared" si="93"/>
        <v>disorientar</v>
      </c>
      <c r="G1523" t="str">
        <f t="shared" si="94"/>
        <v>alt</v>
      </c>
      <c r="H1523" t="str">
        <f t="shared" si="95"/>
        <v>disorientati</v>
      </c>
      <c r="I1523" t="str">
        <f t="shared" si="96"/>
        <v>disorientati</v>
      </c>
      <c r="N1523" s="19"/>
      <c r="O1523" s="19"/>
      <c r="P1523" s="19"/>
      <c r="Q1523" s="19"/>
      <c r="R1523" s="19"/>
      <c r="S1523" s="19"/>
      <c r="T1523" s="19"/>
      <c r="U1523" s="19"/>
      <c r="V1523" s="19"/>
      <c r="W1523" s="19"/>
      <c r="X1523" s="19"/>
      <c r="Y1523" s="19"/>
      <c r="Z1523" s="19"/>
      <c r="AA1523" s="19"/>
      <c r="AB1523" s="19"/>
      <c r="AC1523" s="19"/>
    </row>
    <row r="1524" spans="2:29" ht="12.75">
      <c r="B1524" s="19"/>
      <c r="E1524" t="s">
        <v>1615</v>
      </c>
      <c r="F1524" t="str">
        <f t="shared" si="93"/>
        <v>disossa</v>
      </c>
      <c r="G1524" t="str">
        <f t="shared" si="94"/>
        <v>1</v>
      </c>
      <c r="H1524" t="str">
        <f t="shared" si="95"/>
        <v/>
      </c>
      <c r="I1524" t="str">
        <f t="shared" si="96"/>
        <v>disossa</v>
      </c>
      <c r="N1524" s="19"/>
      <c r="O1524" s="19"/>
      <c r="P1524" s="19"/>
      <c r="Q1524" s="19"/>
      <c r="R1524" s="19"/>
      <c r="S1524" s="19"/>
      <c r="T1524" s="19"/>
      <c r="U1524" s="19"/>
      <c r="V1524" s="19"/>
      <c r="W1524" s="19"/>
      <c r="X1524" s="19"/>
      <c r="Y1524" s="19"/>
      <c r="Z1524" s="19"/>
      <c r="AA1524" s="19"/>
      <c r="AB1524" s="19"/>
      <c r="AC1524" s="19"/>
    </row>
    <row r="1525" spans="2:29" ht="12.75">
      <c r="B1525" s="19"/>
      <c r="E1525" t="s">
        <v>1616</v>
      </c>
      <c r="F1525" t="str">
        <f t="shared" si="93"/>
        <v>dispensa</v>
      </c>
      <c r="G1525" t="str">
        <f t="shared" si="94"/>
        <v>1</v>
      </c>
      <c r="H1525" t="str">
        <f t="shared" si="95"/>
        <v/>
      </c>
      <c r="I1525" t="str">
        <f t="shared" si="96"/>
        <v>dispensa</v>
      </c>
      <c r="N1525" s="19"/>
      <c r="O1525" s="19"/>
      <c r="P1525" s="19"/>
      <c r="Q1525" s="19"/>
      <c r="R1525" s="19"/>
      <c r="S1525" s="19"/>
      <c r="T1525" s="19"/>
      <c r="U1525" s="19"/>
      <c r="V1525" s="19"/>
      <c r="W1525" s="19"/>
      <c r="X1525" s="19"/>
      <c r="Y1525" s="19"/>
      <c r="Z1525" s="19"/>
      <c r="AA1525" s="19"/>
      <c r="AB1525" s="19"/>
      <c r="AC1525" s="19"/>
    </row>
    <row r="1526" spans="2:29" ht="12.75">
      <c r="B1526" s="19"/>
      <c r="E1526" t="s">
        <v>1617</v>
      </c>
      <c r="F1526" t="str">
        <f t="shared" si="93"/>
        <v>dispera</v>
      </c>
      <c r="G1526" t="str">
        <f t="shared" si="94"/>
        <v>1</v>
      </c>
      <c r="H1526" t="str">
        <f t="shared" si="95"/>
        <v/>
      </c>
      <c r="I1526" t="str">
        <f t="shared" si="96"/>
        <v>dispera</v>
      </c>
      <c r="N1526" s="19"/>
      <c r="O1526" s="19"/>
      <c r="P1526" s="19"/>
      <c r="Q1526" s="19"/>
      <c r="R1526" s="19"/>
      <c r="S1526" s="19"/>
      <c r="T1526" s="19"/>
      <c r="U1526" s="19"/>
      <c r="V1526" s="19"/>
      <c r="W1526" s="19"/>
      <c r="X1526" s="19"/>
      <c r="Y1526" s="19"/>
      <c r="Z1526" s="19"/>
      <c r="AA1526" s="19"/>
      <c r="AB1526" s="19"/>
      <c r="AC1526" s="19"/>
    </row>
    <row r="1527" spans="2:29" ht="12.75">
      <c r="B1527" s="19"/>
      <c r="E1527" t="s">
        <v>1618</v>
      </c>
      <c r="F1527" t="str">
        <f t="shared" si="93"/>
        <v>disperar</v>
      </c>
      <c r="G1527" t="str">
        <f t="shared" si="94"/>
        <v>alt</v>
      </c>
      <c r="H1527" t="str">
        <f t="shared" si="95"/>
        <v>disperati</v>
      </c>
      <c r="I1527" t="str">
        <f t="shared" si="96"/>
        <v>disperati</v>
      </c>
      <c r="N1527" s="19"/>
      <c r="O1527" s="19"/>
      <c r="P1527" s="19"/>
      <c r="Q1527" s="19"/>
      <c r="R1527" s="19"/>
      <c r="S1527" s="19"/>
      <c r="T1527" s="19"/>
      <c r="U1527" s="19"/>
      <c r="V1527" s="19"/>
      <c r="W1527" s="19"/>
      <c r="X1527" s="19"/>
      <c r="Y1527" s="19"/>
      <c r="Z1527" s="19"/>
      <c r="AA1527" s="19"/>
      <c r="AB1527" s="19"/>
      <c r="AC1527" s="19"/>
    </row>
    <row r="1528" spans="2:29" ht="12.75">
      <c r="B1528" s="19"/>
      <c r="E1528" t="s">
        <v>1619</v>
      </c>
      <c r="F1528" t="str">
        <f t="shared" si="93"/>
        <v>disperde</v>
      </c>
      <c r="G1528" t="str">
        <f t="shared" si="94"/>
        <v>alt</v>
      </c>
      <c r="H1528" t="str">
        <f t="shared" si="95"/>
        <v/>
      </c>
      <c r="I1528" t="str">
        <f t="shared" si="96"/>
        <v/>
      </c>
      <c r="N1528" s="19"/>
      <c r="O1528" s="19"/>
      <c r="P1528" s="19"/>
      <c r="Q1528" s="19"/>
      <c r="R1528" s="19"/>
      <c r="S1528" s="19"/>
      <c r="T1528" s="19"/>
      <c r="U1528" s="19"/>
      <c r="V1528" s="19"/>
      <c r="W1528" s="19"/>
      <c r="X1528" s="19"/>
      <c r="Y1528" s="19"/>
      <c r="Z1528" s="19"/>
      <c r="AA1528" s="19"/>
      <c r="AB1528" s="19"/>
      <c r="AC1528" s="19"/>
    </row>
    <row r="1529" spans="2:29" ht="12.75">
      <c r="B1529" s="19"/>
      <c r="E1529" t="s">
        <v>1620</v>
      </c>
      <c r="F1529" t="str">
        <f t="shared" si="93"/>
        <v>disperder</v>
      </c>
      <c r="G1529" t="str">
        <f t="shared" si="94"/>
        <v>alt</v>
      </c>
      <c r="H1529" t="str">
        <f t="shared" si="95"/>
        <v>disperdeti</v>
      </c>
      <c r="I1529" t="str">
        <f t="shared" si="96"/>
        <v>disperdeti</v>
      </c>
      <c r="N1529" s="19"/>
      <c r="O1529" s="19"/>
      <c r="P1529" s="19"/>
      <c r="Q1529" s="19"/>
      <c r="R1529" s="19"/>
      <c r="S1529" s="19"/>
      <c r="T1529" s="19"/>
      <c r="U1529" s="19"/>
      <c r="V1529" s="19"/>
      <c r="W1529" s="19"/>
      <c r="X1529" s="19"/>
      <c r="Y1529" s="19"/>
      <c r="Z1529" s="19"/>
      <c r="AA1529" s="19"/>
      <c r="AB1529" s="19"/>
      <c r="AC1529" s="19"/>
    </row>
    <row r="1530" spans="2:29" ht="12.75">
      <c r="B1530" s="19"/>
      <c r="E1530" t="s">
        <v>1621</v>
      </c>
      <c r="F1530" t="str">
        <f t="shared" si="93"/>
        <v>dispiace</v>
      </c>
      <c r="G1530" t="str">
        <f t="shared" si="94"/>
        <v>alt</v>
      </c>
      <c r="H1530" t="str">
        <f t="shared" si="95"/>
        <v/>
      </c>
      <c r="I1530" t="str">
        <f t="shared" si="96"/>
        <v/>
      </c>
      <c r="N1530" s="19"/>
      <c r="O1530" s="19"/>
      <c r="P1530" s="19"/>
      <c r="Q1530" s="19"/>
      <c r="R1530" s="19"/>
      <c r="S1530" s="19"/>
      <c r="T1530" s="19"/>
      <c r="U1530" s="19"/>
      <c r="V1530" s="19"/>
      <c r="W1530" s="19"/>
      <c r="X1530" s="19"/>
      <c r="Y1530" s="19"/>
      <c r="Z1530" s="19"/>
      <c r="AA1530" s="19"/>
      <c r="AB1530" s="19"/>
      <c r="AC1530" s="19"/>
    </row>
    <row r="1531" spans="2:29" ht="12.75">
      <c r="B1531" s="19"/>
      <c r="E1531" t="s">
        <v>1622</v>
      </c>
      <c r="F1531" t="str">
        <f t="shared" si="93"/>
        <v>dispiacer</v>
      </c>
      <c r="G1531" t="str">
        <f t="shared" si="94"/>
        <v>alt</v>
      </c>
      <c r="H1531" t="str">
        <f t="shared" si="95"/>
        <v>dispiaceti</v>
      </c>
      <c r="I1531" t="str">
        <f t="shared" si="96"/>
        <v>dispiaceti</v>
      </c>
      <c r="N1531" s="19"/>
      <c r="O1531" s="19"/>
      <c r="P1531" s="19"/>
      <c r="Q1531" s="19"/>
      <c r="R1531" s="19"/>
      <c r="S1531" s="19"/>
      <c r="T1531" s="19"/>
      <c r="U1531" s="19"/>
      <c r="V1531" s="19"/>
      <c r="W1531" s="19"/>
      <c r="X1531" s="19"/>
      <c r="Y1531" s="19"/>
      <c r="Z1531" s="19"/>
      <c r="AA1531" s="19"/>
      <c r="AB1531" s="19"/>
      <c r="AC1531" s="19"/>
    </row>
    <row r="1532" spans="2:29" ht="12.75">
      <c r="B1532" s="19"/>
      <c r="E1532" t="s">
        <v>1623</v>
      </c>
      <c r="F1532" t="str">
        <f t="shared" si="93"/>
        <v>dispor</v>
      </c>
      <c r="G1532" t="str">
        <f t="shared" si="94"/>
        <v>alt</v>
      </c>
      <c r="H1532" t="str">
        <f t="shared" si="95"/>
        <v>dispoti</v>
      </c>
      <c r="I1532" t="str">
        <f t="shared" si="96"/>
        <v>dispoti</v>
      </c>
      <c r="N1532" s="19"/>
      <c r="O1532" s="19"/>
      <c r="P1532" s="19"/>
      <c r="Q1532" s="19"/>
      <c r="R1532" s="19"/>
      <c r="S1532" s="19"/>
      <c r="T1532" s="19"/>
      <c r="U1532" s="19"/>
      <c r="V1532" s="19"/>
      <c r="W1532" s="19"/>
      <c r="X1532" s="19"/>
      <c r="Y1532" s="19"/>
      <c r="Z1532" s="19"/>
      <c r="AA1532" s="19"/>
      <c r="AB1532" s="19"/>
      <c r="AC1532" s="19"/>
    </row>
    <row r="1533" spans="2:29" ht="12.75">
      <c r="B1533" s="19"/>
      <c r="E1533" t="s">
        <v>1624</v>
      </c>
      <c r="F1533" t="str">
        <f t="shared" si="93"/>
        <v>dispor</v>
      </c>
      <c r="G1533" t="str">
        <f t="shared" si="94"/>
        <v>alt</v>
      </c>
      <c r="H1533" t="str">
        <f t="shared" si="95"/>
        <v>dispoti</v>
      </c>
      <c r="I1533" t="str">
        <f t="shared" si="96"/>
        <v>dispoti</v>
      </c>
      <c r="N1533" s="19"/>
      <c r="O1533" s="19"/>
      <c r="P1533" s="19"/>
      <c r="Q1533" s="19"/>
      <c r="R1533" s="19"/>
      <c r="S1533" s="19"/>
      <c r="T1533" s="19"/>
      <c r="U1533" s="19"/>
      <c r="V1533" s="19"/>
      <c r="W1533" s="19"/>
      <c r="X1533" s="19"/>
      <c r="Y1533" s="19"/>
      <c r="Z1533" s="19"/>
      <c r="AA1533" s="19"/>
      <c r="AB1533" s="19"/>
      <c r="AC1533" s="19"/>
    </row>
    <row r="1534" spans="2:29" ht="12.75">
      <c r="B1534" s="19"/>
      <c r="E1534" t="s">
        <v>1625</v>
      </c>
      <c r="F1534" t="str">
        <f t="shared" si="93"/>
        <v>dispregia</v>
      </c>
      <c r="G1534" t="str">
        <f t="shared" si="94"/>
        <v>1</v>
      </c>
      <c r="H1534" t="str">
        <f t="shared" si="95"/>
        <v/>
      </c>
      <c r="I1534" t="str">
        <f t="shared" si="96"/>
        <v>dispregia</v>
      </c>
      <c r="N1534" s="19"/>
      <c r="O1534" s="19"/>
      <c r="P1534" s="19"/>
      <c r="Q1534" s="19"/>
      <c r="R1534" s="19"/>
      <c r="S1534" s="19"/>
      <c r="T1534" s="19"/>
      <c r="U1534" s="19"/>
      <c r="V1534" s="19"/>
      <c r="W1534" s="19"/>
      <c r="X1534" s="19"/>
      <c r="Y1534" s="19"/>
      <c r="Z1534" s="19"/>
      <c r="AA1534" s="19"/>
      <c r="AB1534" s="19"/>
      <c r="AC1534" s="19"/>
    </row>
    <row r="1535" spans="2:29" ht="12.75">
      <c r="B1535" s="19"/>
      <c r="E1535" t="s">
        <v>1626</v>
      </c>
      <c r="F1535" t="str">
        <f t="shared" si="93"/>
        <v>disprezza</v>
      </c>
      <c r="G1535" t="str">
        <f t="shared" si="94"/>
        <v>1</v>
      </c>
      <c r="H1535" t="str">
        <f t="shared" si="95"/>
        <v/>
      </c>
      <c r="I1535" t="str">
        <f t="shared" si="96"/>
        <v>disprezza</v>
      </c>
      <c r="N1535" s="19"/>
      <c r="O1535" s="19"/>
      <c r="P1535" s="19"/>
      <c r="Q1535" s="19"/>
      <c r="R1535" s="19"/>
      <c r="S1535" s="19"/>
      <c r="T1535" s="19"/>
      <c r="U1535" s="19"/>
      <c r="V1535" s="19"/>
      <c r="W1535" s="19"/>
      <c r="X1535" s="19"/>
      <c r="Y1535" s="19"/>
      <c r="Z1535" s="19"/>
      <c r="AA1535" s="19"/>
      <c r="AB1535" s="19"/>
      <c r="AC1535" s="19"/>
    </row>
    <row r="1536" spans="2:29" ht="12.75">
      <c r="B1536" s="19"/>
      <c r="E1536" t="s">
        <v>1627</v>
      </c>
      <c r="F1536" t="str">
        <f t="shared" si="93"/>
        <v>disprezzar</v>
      </c>
      <c r="G1536" t="str">
        <f t="shared" si="94"/>
        <v>alt</v>
      </c>
      <c r="H1536" t="str">
        <f t="shared" si="95"/>
        <v>disprezzati</v>
      </c>
      <c r="I1536" t="str">
        <f t="shared" si="96"/>
        <v>disprezzati</v>
      </c>
      <c r="N1536" s="19"/>
      <c r="O1536" s="19"/>
      <c r="P1536" s="19"/>
      <c r="Q1536" s="19"/>
      <c r="R1536" s="19"/>
      <c r="S1536" s="19"/>
      <c r="T1536" s="19"/>
      <c r="U1536" s="19"/>
      <c r="V1536" s="19"/>
      <c r="W1536" s="19"/>
      <c r="X1536" s="19"/>
      <c r="Y1536" s="19"/>
      <c r="Z1536" s="19"/>
      <c r="AA1536" s="19"/>
      <c r="AB1536" s="19"/>
      <c r="AC1536" s="19"/>
    </row>
    <row r="1537" spans="2:29" ht="12.75">
      <c r="B1537" s="19"/>
      <c r="E1537" t="s">
        <v>1628</v>
      </c>
      <c r="F1537" t="str">
        <f t="shared" si="93"/>
        <v>disputa</v>
      </c>
      <c r="G1537" t="str">
        <f t="shared" si="94"/>
        <v>1</v>
      </c>
      <c r="H1537" t="str">
        <f t="shared" si="95"/>
        <v/>
      </c>
      <c r="I1537" t="str">
        <f t="shared" si="96"/>
        <v>disputa</v>
      </c>
      <c r="N1537" s="19"/>
      <c r="O1537" s="19"/>
      <c r="P1537" s="19"/>
      <c r="Q1537" s="19"/>
      <c r="R1537" s="19"/>
      <c r="S1537" s="19"/>
      <c r="T1537" s="19"/>
      <c r="U1537" s="19"/>
      <c r="V1537" s="19"/>
      <c r="W1537" s="19"/>
      <c r="X1537" s="19"/>
      <c r="Y1537" s="19"/>
      <c r="Z1537" s="19"/>
      <c r="AA1537" s="19"/>
      <c r="AB1537" s="19"/>
      <c r="AC1537" s="19"/>
    </row>
    <row r="1538" spans="2:29" ht="12.75">
      <c r="B1538" s="19"/>
      <c r="E1538" t="s">
        <v>1629</v>
      </c>
      <c r="F1538" t="str">
        <f t="shared" si="93"/>
        <v>disquisi</v>
      </c>
      <c r="G1538" t="str">
        <f t="shared" si="94"/>
        <v>alt</v>
      </c>
      <c r="H1538" t="str">
        <f t="shared" si="95"/>
        <v/>
      </c>
      <c r="I1538" t="str">
        <f t="shared" si="96"/>
        <v/>
      </c>
      <c r="N1538" s="19"/>
      <c r="O1538" s="19"/>
      <c r="P1538" s="19"/>
      <c r="Q1538" s="19"/>
      <c r="R1538" s="19"/>
      <c r="S1538" s="19"/>
      <c r="T1538" s="19"/>
      <c r="U1538" s="19"/>
      <c r="V1538" s="19"/>
      <c r="W1538" s="19"/>
      <c r="X1538" s="19"/>
      <c r="Y1538" s="19"/>
      <c r="Z1538" s="19"/>
      <c r="AA1538" s="19"/>
      <c r="AB1538" s="19"/>
      <c r="AC1538" s="19"/>
    </row>
    <row r="1539" spans="2:29" ht="12.75">
      <c r="B1539" s="19"/>
      <c r="E1539" t="s">
        <v>1630</v>
      </c>
      <c r="F1539" t="str">
        <f t="shared" si="93"/>
        <v>dissacra</v>
      </c>
      <c r="G1539" t="str">
        <f t="shared" si="94"/>
        <v>1</v>
      </c>
      <c r="H1539" t="str">
        <f t="shared" si="95"/>
        <v/>
      </c>
      <c r="I1539" t="str">
        <f t="shared" si="96"/>
        <v>dissacra</v>
      </c>
      <c r="N1539" s="19"/>
      <c r="O1539" s="19"/>
      <c r="P1539" s="19"/>
      <c r="Q1539" s="19"/>
      <c r="R1539" s="19"/>
      <c r="S1539" s="19"/>
      <c r="T1539" s="19"/>
      <c r="U1539" s="19"/>
      <c r="V1539" s="19"/>
      <c r="W1539" s="19"/>
      <c r="X1539" s="19"/>
      <c r="Y1539" s="19"/>
      <c r="Z1539" s="19"/>
      <c r="AA1539" s="19"/>
      <c r="AB1539" s="19"/>
      <c r="AC1539" s="19"/>
    </row>
    <row r="1540" spans="2:29" ht="12.75">
      <c r="B1540" s="19"/>
      <c r="E1540" t="s">
        <v>1631</v>
      </c>
      <c r="F1540" t="str">
        <f t="shared" si="93"/>
        <v>dissangua</v>
      </c>
      <c r="G1540" t="str">
        <f t="shared" si="94"/>
        <v>1</v>
      </c>
      <c r="H1540" t="str">
        <f t="shared" si="95"/>
        <v/>
      </c>
      <c r="I1540" t="str">
        <f t="shared" si="96"/>
        <v>dissangua</v>
      </c>
      <c r="N1540" s="19"/>
      <c r="O1540" s="19"/>
      <c r="P1540" s="19"/>
      <c r="Q1540" s="19"/>
      <c r="R1540" s="19"/>
      <c r="S1540" s="19"/>
      <c r="T1540" s="19"/>
      <c r="U1540" s="19"/>
      <c r="V1540" s="19"/>
      <c r="W1540" s="19"/>
      <c r="X1540" s="19"/>
      <c r="Y1540" s="19"/>
      <c r="Z1540" s="19"/>
      <c r="AA1540" s="19"/>
      <c r="AB1540" s="19"/>
      <c r="AC1540" s="19"/>
    </row>
    <row r="1541" spans="2:29" ht="12.75">
      <c r="B1541" s="19"/>
      <c r="E1541" t="s">
        <v>1632</v>
      </c>
      <c r="F1541" t="str">
        <f t="shared" si="93"/>
        <v>dissanguar</v>
      </c>
      <c r="G1541" t="str">
        <f t="shared" si="94"/>
        <v>alt</v>
      </c>
      <c r="H1541" t="str">
        <f t="shared" si="95"/>
        <v>dissanguati</v>
      </c>
      <c r="I1541" t="str">
        <f t="shared" si="96"/>
        <v>dissanguati</v>
      </c>
      <c r="N1541" s="19"/>
      <c r="O1541" s="19"/>
      <c r="P1541" s="19"/>
      <c r="Q1541" s="19"/>
      <c r="R1541" s="19"/>
      <c r="S1541" s="19"/>
      <c r="T1541" s="19"/>
      <c r="U1541" s="19"/>
      <c r="V1541" s="19"/>
      <c r="W1541" s="19"/>
      <c r="X1541" s="19"/>
      <c r="Y1541" s="19"/>
      <c r="Z1541" s="19"/>
      <c r="AA1541" s="19"/>
      <c r="AB1541" s="19"/>
      <c r="AC1541" s="19"/>
    </row>
    <row r="1542" spans="2:29" ht="12.75">
      <c r="B1542" s="19"/>
      <c r="E1542" t="s">
        <v>1633</v>
      </c>
      <c r="F1542" t="str">
        <f t="shared" si="93"/>
        <v>dissecca</v>
      </c>
      <c r="G1542" t="str">
        <f t="shared" si="94"/>
        <v>1</v>
      </c>
      <c r="H1542" t="str">
        <f t="shared" si="95"/>
        <v/>
      </c>
      <c r="I1542" t="str">
        <f t="shared" si="96"/>
        <v>dissecca</v>
      </c>
      <c r="N1542" s="19"/>
      <c r="O1542" s="19"/>
      <c r="P1542" s="19"/>
      <c r="Q1542" s="19"/>
      <c r="R1542" s="19"/>
      <c r="S1542" s="19"/>
      <c r="T1542" s="19"/>
      <c r="U1542" s="19"/>
      <c r="V1542" s="19"/>
      <c r="W1542" s="19"/>
      <c r="X1542" s="19"/>
      <c r="Y1542" s="19"/>
      <c r="Z1542" s="19"/>
      <c r="AA1542" s="19"/>
      <c r="AB1542" s="19"/>
      <c r="AC1542" s="19"/>
    </row>
    <row r="1543" spans="2:29" ht="12.75">
      <c r="B1543" s="19"/>
      <c r="E1543" t="s">
        <v>1634</v>
      </c>
      <c r="F1543" t="str">
        <f t="shared" si="93"/>
        <v>disseccar</v>
      </c>
      <c r="G1543" t="str">
        <f t="shared" si="94"/>
        <v>alt</v>
      </c>
      <c r="H1543" t="str">
        <f t="shared" si="95"/>
        <v>disseccati</v>
      </c>
      <c r="I1543" t="str">
        <f t="shared" si="96"/>
        <v>disseccati</v>
      </c>
      <c r="N1543" s="19"/>
      <c r="O1543" s="19"/>
      <c r="P1543" s="19"/>
      <c r="Q1543" s="19"/>
      <c r="R1543" s="19"/>
      <c r="S1543" s="19"/>
      <c r="T1543" s="19"/>
      <c r="U1543" s="19"/>
      <c r="V1543" s="19"/>
      <c r="W1543" s="19"/>
      <c r="X1543" s="19"/>
      <c r="Y1543" s="19"/>
      <c r="Z1543" s="19"/>
      <c r="AA1543" s="19"/>
      <c r="AB1543" s="19"/>
      <c r="AC1543" s="19"/>
    </row>
    <row r="1544" spans="2:29" ht="12.75">
      <c r="B1544" s="19"/>
      <c r="E1544" t="s">
        <v>1635</v>
      </c>
      <c r="F1544" t="str">
        <f t="shared" ref="F1544:F1607" si="97">LEFT(E1544,LEN(E1544)-2)</f>
        <v>dissemina</v>
      </c>
      <c r="G1544" t="str">
        <f t="shared" ref="G1544:G1607" si="98">IF(RIGHT(E1544,3)="are","1","alt")</f>
        <v>1</v>
      </c>
      <c r="H1544" t="str">
        <f t="shared" si="95"/>
        <v/>
      </c>
      <c r="I1544" t="str">
        <f t="shared" si="96"/>
        <v>dissemina</v>
      </c>
      <c r="N1544" s="19"/>
      <c r="O1544" s="19"/>
      <c r="P1544" s="19"/>
      <c r="Q1544" s="19"/>
      <c r="R1544" s="19"/>
      <c r="S1544" s="19"/>
      <c r="T1544" s="19"/>
      <c r="U1544" s="19"/>
      <c r="V1544" s="19"/>
      <c r="W1544" s="19"/>
      <c r="X1544" s="19"/>
      <c r="Y1544" s="19"/>
      <c r="Z1544" s="19"/>
      <c r="AA1544" s="19"/>
      <c r="AB1544" s="19"/>
      <c r="AC1544" s="19"/>
    </row>
    <row r="1545" spans="2:29" ht="12.75">
      <c r="B1545" s="19"/>
      <c r="E1545" t="s">
        <v>1636</v>
      </c>
      <c r="F1545" t="str">
        <f t="shared" si="97"/>
        <v>dissenti</v>
      </c>
      <c r="G1545" t="str">
        <f t="shared" si="98"/>
        <v>alt</v>
      </c>
      <c r="H1545" t="str">
        <f t="shared" si="95"/>
        <v/>
      </c>
      <c r="I1545" t="str">
        <f t="shared" si="96"/>
        <v/>
      </c>
      <c r="N1545" s="19"/>
      <c r="O1545" s="19"/>
      <c r="P1545" s="19"/>
      <c r="Q1545" s="19"/>
      <c r="R1545" s="19"/>
      <c r="S1545" s="19"/>
      <c r="T1545" s="19"/>
      <c r="U1545" s="19"/>
      <c r="V1545" s="19"/>
      <c r="W1545" s="19"/>
      <c r="X1545" s="19"/>
      <c r="Y1545" s="19"/>
      <c r="Z1545" s="19"/>
      <c r="AA1545" s="19"/>
      <c r="AB1545" s="19"/>
      <c r="AC1545" s="19"/>
    </row>
    <row r="1546" spans="2:29" ht="12.75">
      <c r="B1546" s="19"/>
      <c r="E1546" t="s">
        <v>1637</v>
      </c>
      <c r="F1546" t="str">
        <f t="shared" si="97"/>
        <v>disseppelli</v>
      </c>
      <c r="G1546" t="str">
        <f t="shared" si="98"/>
        <v>alt</v>
      </c>
      <c r="H1546" t="str">
        <f t="shared" ref="H1546:H1609" si="99">IF(RIGHT(F1546,1)="r",LEFT(F1546,LEN(F1546)-1)&amp;"ti","")</f>
        <v/>
      </c>
      <c r="I1546" t="str">
        <f t="shared" si="96"/>
        <v/>
      </c>
      <c r="N1546" s="19"/>
      <c r="O1546" s="19"/>
      <c r="P1546" s="19"/>
      <c r="Q1546" s="19"/>
      <c r="R1546" s="19"/>
      <c r="S1546" s="19"/>
      <c r="T1546" s="19"/>
      <c r="U1546" s="19"/>
      <c r="V1546" s="19"/>
      <c r="W1546" s="19"/>
      <c r="X1546" s="19"/>
      <c r="Y1546" s="19"/>
      <c r="Z1546" s="19"/>
      <c r="AA1546" s="19"/>
      <c r="AB1546" s="19"/>
      <c r="AC1546" s="19"/>
    </row>
    <row r="1547" spans="2:29" ht="12.75">
      <c r="B1547" s="19"/>
      <c r="E1547" t="s">
        <v>1638</v>
      </c>
      <c r="F1547" t="str">
        <f t="shared" si="97"/>
        <v>dissimula</v>
      </c>
      <c r="G1547" t="str">
        <f t="shared" si="98"/>
        <v>1</v>
      </c>
      <c r="H1547" t="str">
        <f t="shared" si="99"/>
        <v/>
      </c>
      <c r="I1547" t="str">
        <f t="shared" si="96"/>
        <v>dissimula</v>
      </c>
      <c r="N1547" s="19"/>
      <c r="O1547" s="19"/>
      <c r="P1547" s="19"/>
      <c r="Q1547" s="19"/>
      <c r="R1547" s="19"/>
      <c r="S1547" s="19"/>
      <c r="T1547" s="19"/>
      <c r="U1547" s="19"/>
      <c r="V1547" s="19"/>
      <c r="W1547" s="19"/>
      <c r="X1547" s="19"/>
      <c r="Y1547" s="19"/>
      <c r="Z1547" s="19"/>
      <c r="AA1547" s="19"/>
      <c r="AB1547" s="19"/>
      <c r="AC1547" s="19"/>
    </row>
    <row r="1548" spans="2:29" ht="12.75">
      <c r="B1548" s="19"/>
      <c r="E1548" t="s">
        <v>1639</v>
      </c>
      <c r="F1548" t="str">
        <f t="shared" si="97"/>
        <v>dissipa</v>
      </c>
      <c r="G1548" t="str">
        <f t="shared" si="98"/>
        <v>1</v>
      </c>
      <c r="H1548" t="str">
        <f t="shared" si="99"/>
        <v/>
      </c>
      <c r="I1548" t="str">
        <f t="shared" si="96"/>
        <v>dissipa</v>
      </c>
      <c r="N1548" s="19"/>
      <c r="O1548" s="19"/>
      <c r="P1548" s="19"/>
      <c r="Q1548" s="19"/>
      <c r="R1548" s="19"/>
      <c r="S1548" s="19"/>
      <c r="T1548" s="19"/>
      <c r="U1548" s="19"/>
      <c r="V1548" s="19"/>
      <c r="W1548" s="19"/>
      <c r="X1548" s="19"/>
      <c r="Y1548" s="19"/>
      <c r="Z1548" s="19"/>
      <c r="AA1548" s="19"/>
      <c r="AB1548" s="19"/>
      <c r="AC1548" s="19"/>
    </row>
    <row r="1549" spans="2:29" ht="12.75">
      <c r="B1549" s="19"/>
      <c r="E1549" t="s">
        <v>1640</v>
      </c>
      <c r="F1549" t="str">
        <f t="shared" si="97"/>
        <v>dissipar</v>
      </c>
      <c r="G1549" t="str">
        <f t="shared" si="98"/>
        <v>alt</v>
      </c>
      <c r="H1549" t="str">
        <f t="shared" si="99"/>
        <v>dissipati</v>
      </c>
      <c r="I1549" t="str">
        <f t="shared" si="96"/>
        <v>dissipati</v>
      </c>
      <c r="N1549" s="19"/>
      <c r="O1549" s="19"/>
      <c r="P1549" s="19"/>
      <c r="Q1549" s="19"/>
      <c r="R1549" s="19"/>
      <c r="S1549" s="19"/>
      <c r="T1549" s="19"/>
      <c r="U1549" s="19"/>
      <c r="V1549" s="19"/>
      <c r="W1549" s="19"/>
      <c r="X1549" s="19"/>
      <c r="Y1549" s="19"/>
      <c r="Z1549" s="19"/>
      <c r="AA1549" s="19"/>
      <c r="AB1549" s="19"/>
      <c r="AC1549" s="19"/>
    </row>
    <row r="1550" spans="2:29" ht="12.75">
      <c r="B1550" s="19"/>
      <c r="E1550" t="s">
        <v>1641</v>
      </c>
      <c r="F1550" t="str">
        <f t="shared" si="97"/>
        <v>dissocia</v>
      </c>
      <c r="G1550" t="str">
        <f t="shared" si="98"/>
        <v>1</v>
      </c>
      <c r="H1550" t="str">
        <f t="shared" si="99"/>
        <v/>
      </c>
      <c r="I1550" t="str">
        <f t="shared" si="96"/>
        <v>dissocia</v>
      </c>
      <c r="N1550" s="19"/>
      <c r="O1550" s="19"/>
      <c r="P1550" s="19"/>
      <c r="Q1550" s="19"/>
      <c r="R1550" s="19"/>
      <c r="S1550" s="19"/>
      <c r="T1550" s="19"/>
      <c r="U1550" s="19"/>
      <c r="V1550" s="19"/>
      <c r="W1550" s="19"/>
      <c r="X1550" s="19"/>
      <c r="Y1550" s="19"/>
      <c r="Z1550" s="19"/>
      <c r="AA1550" s="19"/>
      <c r="AB1550" s="19"/>
      <c r="AC1550" s="19"/>
    </row>
    <row r="1551" spans="2:29" ht="12.75">
      <c r="B1551" s="19"/>
      <c r="E1551" t="s">
        <v>1642</v>
      </c>
      <c r="F1551" t="str">
        <f t="shared" si="97"/>
        <v>dissociar</v>
      </c>
      <c r="G1551" t="str">
        <f t="shared" si="98"/>
        <v>alt</v>
      </c>
      <c r="H1551" t="str">
        <f t="shared" si="99"/>
        <v>dissociati</v>
      </c>
      <c r="I1551" t="str">
        <f t="shared" ref="I1551:I1614" si="100">IF(G1551="1",F1551,H1551)</f>
        <v>dissociati</v>
      </c>
      <c r="N1551" s="19"/>
      <c r="O1551" s="19"/>
      <c r="P1551" s="19"/>
      <c r="Q1551" s="19"/>
      <c r="R1551" s="19"/>
      <c r="S1551" s="19"/>
      <c r="T1551" s="19"/>
      <c r="U1551" s="19"/>
      <c r="V1551" s="19"/>
      <c r="W1551" s="19"/>
      <c r="X1551" s="19"/>
      <c r="Y1551" s="19"/>
      <c r="Z1551" s="19"/>
      <c r="AA1551" s="19"/>
      <c r="AB1551" s="19"/>
      <c r="AC1551" s="19"/>
    </row>
    <row r="1552" spans="2:29" ht="12.75">
      <c r="B1552" s="19"/>
      <c r="E1552" t="s">
        <v>1643</v>
      </c>
      <c r="F1552" t="str">
        <f t="shared" si="97"/>
        <v>dissoda</v>
      </c>
      <c r="G1552" t="str">
        <f t="shared" si="98"/>
        <v>1</v>
      </c>
      <c r="H1552" t="str">
        <f t="shared" si="99"/>
        <v/>
      </c>
      <c r="I1552" t="str">
        <f t="shared" si="100"/>
        <v>dissoda</v>
      </c>
      <c r="N1552" s="19"/>
      <c r="O1552" s="19"/>
      <c r="P1552" s="19"/>
      <c r="Q1552" s="19"/>
      <c r="R1552" s="19"/>
      <c r="S1552" s="19"/>
      <c r="T1552" s="19"/>
      <c r="U1552" s="19"/>
      <c r="V1552" s="19"/>
      <c r="W1552" s="19"/>
      <c r="X1552" s="19"/>
      <c r="Y1552" s="19"/>
      <c r="Z1552" s="19"/>
      <c r="AA1552" s="19"/>
      <c r="AB1552" s="19"/>
      <c r="AC1552" s="19"/>
    </row>
    <row r="1553" spans="2:29" ht="12.75">
      <c r="B1553" s="19"/>
      <c r="E1553" t="s">
        <v>1644</v>
      </c>
      <c r="F1553" t="str">
        <f t="shared" si="97"/>
        <v>dissolve</v>
      </c>
      <c r="G1553" t="str">
        <f t="shared" si="98"/>
        <v>alt</v>
      </c>
      <c r="H1553" t="str">
        <f t="shared" si="99"/>
        <v/>
      </c>
      <c r="I1553" t="str">
        <f t="shared" si="100"/>
        <v/>
      </c>
      <c r="N1553" s="19"/>
      <c r="O1553" s="19"/>
      <c r="P1553" s="19"/>
      <c r="Q1553" s="19"/>
      <c r="R1553" s="19"/>
      <c r="S1553" s="19"/>
      <c r="T1553" s="19"/>
      <c r="U1553" s="19"/>
      <c r="V1553" s="19"/>
      <c r="W1553" s="19"/>
      <c r="X1553" s="19"/>
      <c r="Y1553" s="19"/>
      <c r="Z1553" s="19"/>
      <c r="AA1553" s="19"/>
      <c r="AB1553" s="19"/>
      <c r="AC1553" s="19"/>
    </row>
    <row r="1554" spans="2:29" ht="12.75">
      <c r="B1554" s="19"/>
      <c r="E1554" t="s">
        <v>1645</v>
      </c>
      <c r="F1554" t="str">
        <f t="shared" si="97"/>
        <v>dissolver</v>
      </c>
      <c r="G1554" t="str">
        <f t="shared" si="98"/>
        <v>alt</v>
      </c>
      <c r="H1554" t="str">
        <f t="shared" si="99"/>
        <v>dissolveti</v>
      </c>
      <c r="I1554" t="str">
        <f t="shared" si="100"/>
        <v>dissolveti</v>
      </c>
      <c r="N1554" s="19"/>
      <c r="O1554" s="19"/>
      <c r="P1554" s="19"/>
      <c r="Q1554" s="19"/>
      <c r="R1554" s="19"/>
      <c r="S1554" s="19"/>
      <c r="T1554" s="19"/>
      <c r="U1554" s="19"/>
      <c r="V1554" s="19"/>
      <c r="W1554" s="19"/>
      <c r="X1554" s="19"/>
      <c r="Y1554" s="19"/>
      <c r="Z1554" s="19"/>
      <c r="AA1554" s="19"/>
      <c r="AB1554" s="19"/>
      <c r="AC1554" s="19"/>
    </row>
    <row r="1555" spans="2:29" ht="12.75">
      <c r="B1555" s="19"/>
      <c r="E1555" t="s">
        <v>1646</v>
      </c>
      <c r="F1555" t="str">
        <f t="shared" si="97"/>
        <v>dissotterra</v>
      </c>
      <c r="G1555" t="str">
        <f t="shared" si="98"/>
        <v>1</v>
      </c>
      <c r="H1555" t="str">
        <f t="shared" si="99"/>
        <v/>
      </c>
      <c r="I1555" t="str">
        <f t="shared" si="100"/>
        <v>dissotterra</v>
      </c>
      <c r="N1555" s="19"/>
      <c r="O1555" s="19"/>
      <c r="P1555" s="19"/>
      <c r="Q1555" s="19"/>
      <c r="R1555" s="19"/>
      <c r="S1555" s="19"/>
      <c r="T1555" s="19"/>
      <c r="U1555" s="19"/>
      <c r="V1555" s="19"/>
      <c r="W1555" s="19"/>
      <c r="X1555" s="19"/>
      <c r="Y1555" s="19"/>
      <c r="Z1555" s="19"/>
      <c r="AA1555" s="19"/>
      <c r="AB1555" s="19"/>
      <c r="AC1555" s="19"/>
    </row>
    <row r="1556" spans="2:29" ht="12.75">
      <c r="B1556" s="19"/>
      <c r="E1556" t="s">
        <v>1647</v>
      </c>
      <c r="F1556" t="str">
        <f t="shared" si="97"/>
        <v>dissuade</v>
      </c>
      <c r="G1556" t="str">
        <f t="shared" si="98"/>
        <v>alt</v>
      </c>
      <c r="H1556" t="str">
        <f t="shared" si="99"/>
        <v/>
      </c>
      <c r="I1556" t="str">
        <f t="shared" si="100"/>
        <v/>
      </c>
      <c r="N1556" s="19"/>
      <c r="O1556" s="19"/>
      <c r="P1556" s="19"/>
      <c r="Q1556" s="19"/>
      <c r="R1556" s="19"/>
      <c r="S1556" s="19"/>
      <c r="T1556" s="19"/>
      <c r="U1556" s="19"/>
      <c r="V1556" s="19"/>
      <c r="W1556" s="19"/>
      <c r="X1556" s="19"/>
      <c r="Y1556" s="19"/>
      <c r="Z1556" s="19"/>
      <c r="AA1556" s="19"/>
      <c r="AB1556" s="19"/>
      <c r="AC1556" s="19"/>
    </row>
    <row r="1557" spans="2:29" ht="12.75">
      <c r="B1557" s="19"/>
      <c r="E1557" t="s">
        <v>1648</v>
      </c>
      <c r="F1557" t="str">
        <f t="shared" si="97"/>
        <v>dissuader</v>
      </c>
      <c r="G1557" t="str">
        <f t="shared" si="98"/>
        <v>alt</v>
      </c>
      <c r="H1557" t="str">
        <f t="shared" si="99"/>
        <v>dissuadeti</v>
      </c>
      <c r="I1557" t="str">
        <f t="shared" si="100"/>
        <v>dissuadeti</v>
      </c>
      <c r="N1557" s="19"/>
      <c r="O1557" s="19"/>
      <c r="P1557" s="19"/>
      <c r="Q1557" s="19"/>
      <c r="R1557" s="19"/>
      <c r="S1557" s="19"/>
      <c r="T1557" s="19"/>
      <c r="U1557" s="19"/>
      <c r="V1557" s="19"/>
      <c r="W1557" s="19"/>
      <c r="X1557" s="19"/>
      <c r="Y1557" s="19"/>
      <c r="Z1557" s="19"/>
      <c r="AA1557" s="19"/>
      <c r="AB1557" s="19"/>
      <c r="AC1557" s="19"/>
    </row>
    <row r="1558" spans="2:29" ht="12.75">
      <c r="B1558" s="19"/>
      <c r="E1558" t="s">
        <v>1649</v>
      </c>
      <c r="F1558" t="str">
        <f t="shared" si="97"/>
        <v>distacca</v>
      </c>
      <c r="G1558" t="str">
        <f t="shared" si="98"/>
        <v>1</v>
      </c>
      <c r="H1558" t="str">
        <f t="shared" si="99"/>
        <v/>
      </c>
      <c r="I1558" t="str">
        <f t="shared" si="100"/>
        <v>distacca</v>
      </c>
      <c r="N1558" s="19"/>
      <c r="O1558" s="19"/>
      <c r="P1558" s="19"/>
      <c r="Q1558" s="19"/>
      <c r="R1558" s="19"/>
      <c r="S1558" s="19"/>
      <c r="T1558" s="19"/>
      <c r="U1558" s="19"/>
      <c r="V1558" s="19"/>
      <c r="W1558" s="19"/>
      <c r="X1558" s="19"/>
      <c r="Y1558" s="19"/>
      <c r="Z1558" s="19"/>
      <c r="AA1558" s="19"/>
      <c r="AB1558" s="19"/>
      <c r="AC1558" s="19"/>
    </row>
    <row r="1559" spans="2:29" ht="12.75">
      <c r="B1559" s="19"/>
      <c r="E1559" t="s">
        <v>1650</v>
      </c>
      <c r="F1559" t="str">
        <f t="shared" si="97"/>
        <v>distaccar</v>
      </c>
      <c r="G1559" t="str">
        <f t="shared" si="98"/>
        <v>alt</v>
      </c>
      <c r="H1559" t="str">
        <f t="shared" si="99"/>
        <v>distaccati</v>
      </c>
      <c r="I1559" t="str">
        <f t="shared" si="100"/>
        <v>distaccati</v>
      </c>
      <c r="N1559" s="19"/>
      <c r="O1559" s="19"/>
      <c r="P1559" s="19"/>
      <c r="Q1559" s="19"/>
      <c r="R1559" s="19"/>
      <c r="S1559" s="19"/>
      <c r="T1559" s="19"/>
      <c r="U1559" s="19"/>
      <c r="V1559" s="19"/>
      <c r="W1559" s="19"/>
      <c r="X1559" s="19"/>
      <c r="Y1559" s="19"/>
      <c r="Z1559" s="19"/>
      <c r="AA1559" s="19"/>
      <c r="AB1559" s="19"/>
      <c r="AC1559" s="19"/>
    </row>
    <row r="1560" spans="2:29" ht="12.75">
      <c r="B1560" s="19"/>
      <c r="E1560" t="s">
        <v>1651</v>
      </c>
      <c r="F1560" t="str">
        <f t="shared" si="97"/>
        <v>distanzia</v>
      </c>
      <c r="G1560" t="str">
        <f t="shared" si="98"/>
        <v>1</v>
      </c>
      <c r="H1560" t="str">
        <f t="shared" si="99"/>
        <v/>
      </c>
      <c r="I1560" t="str">
        <f t="shared" si="100"/>
        <v>distanzia</v>
      </c>
      <c r="N1560" s="19"/>
      <c r="O1560" s="19"/>
      <c r="P1560" s="19"/>
      <c r="Q1560" s="19"/>
      <c r="R1560" s="19"/>
      <c r="S1560" s="19"/>
      <c r="T1560" s="19"/>
      <c r="U1560" s="19"/>
      <c r="V1560" s="19"/>
      <c r="W1560" s="19"/>
      <c r="X1560" s="19"/>
      <c r="Y1560" s="19"/>
      <c r="Z1560" s="19"/>
      <c r="AA1560" s="19"/>
      <c r="AB1560" s="19"/>
      <c r="AC1560" s="19"/>
    </row>
    <row r="1561" spans="2:29" ht="12.75">
      <c r="B1561" s="19"/>
      <c r="E1561" t="s">
        <v>1652</v>
      </c>
      <c r="F1561" t="str">
        <f t="shared" si="97"/>
        <v>distanziar</v>
      </c>
      <c r="G1561" t="str">
        <f t="shared" si="98"/>
        <v>alt</v>
      </c>
      <c r="H1561" t="str">
        <f t="shared" si="99"/>
        <v>distanziati</v>
      </c>
      <c r="I1561" t="str">
        <f t="shared" si="100"/>
        <v>distanziati</v>
      </c>
      <c r="N1561" s="19"/>
      <c r="O1561" s="19"/>
      <c r="P1561" s="19"/>
      <c r="Q1561" s="19"/>
      <c r="R1561" s="19"/>
      <c r="S1561" s="19"/>
      <c r="T1561" s="19"/>
      <c r="U1561" s="19"/>
      <c r="V1561" s="19"/>
      <c r="W1561" s="19"/>
      <c r="X1561" s="19"/>
      <c r="Y1561" s="19"/>
      <c r="Z1561" s="19"/>
      <c r="AA1561" s="19"/>
      <c r="AB1561" s="19"/>
      <c r="AC1561" s="19"/>
    </row>
    <row r="1562" spans="2:29" ht="12.75">
      <c r="B1562" s="19"/>
      <c r="E1562" t="s">
        <v>1653</v>
      </c>
      <c r="F1562" t="str">
        <f t="shared" si="97"/>
        <v>distende</v>
      </c>
      <c r="G1562" t="str">
        <f t="shared" si="98"/>
        <v>alt</v>
      </c>
      <c r="H1562" t="str">
        <f t="shared" si="99"/>
        <v/>
      </c>
      <c r="I1562" t="str">
        <f t="shared" si="100"/>
        <v/>
      </c>
      <c r="N1562" s="19"/>
      <c r="O1562" s="19"/>
      <c r="P1562" s="19"/>
      <c r="Q1562" s="19"/>
      <c r="R1562" s="19"/>
      <c r="S1562" s="19"/>
      <c r="T1562" s="19"/>
      <c r="U1562" s="19"/>
      <c r="V1562" s="19"/>
      <c r="W1562" s="19"/>
      <c r="X1562" s="19"/>
      <c r="Y1562" s="19"/>
      <c r="Z1562" s="19"/>
      <c r="AA1562" s="19"/>
      <c r="AB1562" s="19"/>
      <c r="AC1562" s="19"/>
    </row>
    <row r="1563" spans="2:29" ht="12.75">
      <c r="B1563" s="19"/>
      <c r="E1563" t="s">
        <v>1654</v>
      </c>
      <c r="F1563" t="str">
        <f t="shared" si="97"/>
        <v>distender</v>
      </c>
      <c r="G1563" t="str">
        <f t="shared" si="98"/>
        <v>alt</v>
      </c>
      <c r="H1563" t="str">
        <f t="shared" si="99"/>
        <v>distendeti</v>
      </c>
      <c r="I1563" t="str">
        <f t="shared" si="100"/>
        <v>distendeti</v>
      </c>
      <c r="N1563" s="19"/>
      <c r="O1563" s="19"/>
      <c r="P1563" s="19"/>
      <c r="Q1563" s="19"/>
      <c r="R1563" s="19"/>
      <c r="S1563" s="19"/>
      <c r="T1563" s="19"/>
      <c r="U1563" s="19"/>
      <c r="V1563" s="19"/>
      <c r="W1563" s="19"/>
      <c r="X1563" s="19"/>
      <c r="Y1563" s="19"/>
      <c r="Z1563" s="19"/>
      <c r="AA1563" s="19"/>
      <c r="AB1563" s="19"/>
      <c r="AC1563" s="19"/>
    </row>
    <row r="1564" spans="2:29" ht="12.75">
      <c r="B1564" s="19"/>
      <c r="E1564" t="s">
        <v>1655</v>
      </c>
      <c r="F1564" t="str">
        <f t="shared" si="97"/>
        <v>distilla</v>
      </c>
      <c r="G1564" t="str">
        <f t="shared" si="98"/>
        <v>1</v>
      </c>
      <c r="H1564" t="str">
        <f t="shared" si="99"/>
        <v/>
      </c>
      <c r="I1564" t="str">
        <f t="shared" si="100"/>
        <v>distilla</v>
      </c>
      <c r="N1564" s="19"/>
      <c r="O1564" s="19"/>
      <c r="P1564" s="19"/>
      <c r="Q1564" s="19"/>
      <c r="R1564" s="19"/>
      <c r="S1564" s="19"/>
      <c r="T1564" s="19"/>
      <c r="U1564" s="19"/>
      <c r="V1564" s="19"/>
      <c r="W1564" s="19"/>
      <c r="X1564" s="19"/>
      <c r="Y1564" s="19"/>
      <c r="Z1564" s="19"/>
      <c r="AA1564" s="19"/>
      <c r="AB1564" s="19"/>
      <c r="AC1564" s="19"/>
    </row>
    <row r="1565" spans="2:29" ht="12.75">
      <c r="B1565" s="19"/>
      <c r="E1565" t="s">
        <v>1656</v>
      </c>
      <c r="F1565" t="str">
        <f t="shared" si="97"/>
        <v>distingue</v>
      </c>
      <c r="G1565" t="str">
        <f t="shared" si="98"/>
        <v>alt</v>
      </c>
      <c r="H1565" t="str">
        <f t="shared" si="99"/>
        <v/>
      </c>
      <c r="I1565" t="str">
        <f t="shared" si="100"/>
        <v/>
      </c>
      <c r="N1565" s="19"/>
      <c r="O1565" s="19"/>
      <c r="P1565" s="19"/>
      <c r="Q1565" s="19"/>
      <c r="R1565" s="19"/>
      <c r="S1565" s="19"/>
      <c r="T1565" s="19"/>
      <c r="U1565" s="19"/>
      <c r="V1565" s="19"/>
      <c r="W1565" s="19"/>
      <c r="X1565" s="19"/>
      <c r="Y1565" s="19"/>
      <c r="Z1565" s="19"/>
      <c r="AA1565" s="19"/>
      <c r="AB1565" s="19"/>
      <c r="AC1565" s="19"/>
    </row>
    <row r="1566" spans="2:29" ht="12.75">
      <c r="B1566" s="19"/>
      <c r="E1566" t="s">
        <v>1657</v>
      </c>
      <c r="F1566" t="str">
        <f t="shared" si="97"/>
        <v>distinguer</v>
      </c>
      <c r="G1566" t="str">
        <f t="shared" si="98"/>
        <v>alt</v>
      </c>
      <c r="H1566" t="str">
        <f t="shared" si="99"/>
        <v>distingueti</v>
      </c>
      <c r="I1566" t="str">
        <f t="shared" si="100"/>
        <v>distingueti</v>
      </c>
      <c r="N1566" s="19"/>
      <c r="O1566" s="19"/>
      <c r="P1566" s="19"/>
      <c r="Q1566" s="19"/>
      <c r="R1566" s="19"/>
      <c r="S1566" s="19"/>
      <c r="T1566" s="19"/>
      <c r="U1566" s="19"/>
      <c r="V1566" s="19"/>
      <c r="W1566" s="19"/>
      <c r="X1566" s="19"/>
      <c r="Y1566" s="19"/>
      <c r="Z1566" s="19"/>
      <c r="AA1566" s="19"/>
      <c r="AB1566" s="19"/>
      <c r="AC1566" s="19"/>
    </row>
    <row r="1567" spans="2:29" ht="12.75">
      <c r="B1567" s="19"/>
      <c r="E1567" t="s">
        <v>1658</v>
      </c>
      <c r="F1567" t="str">
        <f t="shared" si="97"/>
        <v>distoglie</v>
      </c>
      <c r="G1567" t="str">
        <f t="shared" si="98"/>
        <v>alt</v>
      </c>
      <c r="H1567" t="str">
        <f t="shared" si="99"/>
        <v/>
      </c>
      <c r="I1567" t="str">
        <f t="shared" si="100"/>
        <v/>
      </c>
      <c r="N1567" s="19"/>
      <c r="O1567" s="19"/>
      <c r="P1567" s="19"/>
      <c r="Q1567" s="19"/>
      <c r="R1567" s="19"/>
      <c r="S1567" s="19"/>
      <c r="T1567" s="19"/>
      <c r="U1567" s="19"/>
      <c r="V1567" s="19"/>
      <c r="W1567" s="19"/>
      <c r="X1567" s="19"/>
      <c r="Y1567" s="19"/>
      <c r="Z1567" s="19"/>
      <c r="AA1567" s="19"/>
      <c r="AB1567" s="19"/>
      <c r="AC1567" s="19"/>
    </row>
    <row r="1568" spans="2:29" ht="12.75">
      <c r="B1568" s="19"/>
      <c r="E1568" t="s">
        <v>1659</v>
      </c>
      <c r="F1568" t="str">
        <f t="shared" si="97"/>
        <v>distoglier</v>
      </c>
      <c r="G1568" t="str">
        <f t="shared" si="98"/>
        <v>alt</v>
      </c>
      <c r="H1568" t="str">
        <f t="shared" si="99"/>
        <v>distoglieti</v>
      </c>
      <c r="I1568" t="str">
        <f t="shared" si="100"/>
        <v>distoglieti</v>
      </c>
      <c r="N1568" s="19"/>
      <c r="O1568" s="19"/>
      <c r="P1568" s="19"/>
      <c r="Q1568" s="19"/>
      <c r="R1568" s="19"/>
      <c r="S1568" s="19"/>
      <c r="T1568" s="19"/>
      <c r="U1568" s="19"/>
      <c r="V1568" s="19"/>
      <c r="W1568" s="19"/>
      <c r="X1568" s="19"/>
      <c r="Y1568" s="19"/>
      <c r="Z1568" s="19"/>
      <c r="AA1568" s="19"/>
      <c r="AB1568" s="19"/>
      <c r="AC1568" s="19"/>
    </row>
    <row r="1569" spans="2:29" ht="12.75">
      <c r="B1569" s="19"/>
      <c r="E1569" t="s">
        <v>1660</v>
      </c>
      <c r="F1569" t="str">
        <f t="shared" si="97"/>
        <v>distorce</v>
      </c>
      <c r="G1569" t="str">
        <f t="shared" si="98"/>
        <v>alt</v>
      </c>
      <c r="H1569" t="str">
        <f t="shared" si="99"/>
        <v/>
      </c>
      <c r="I1569" t="str">
        <f t="shared" si="100"/>
        <v/>
      </c>
      <c r="N1569" s="19"/>
      <c r="O1569" s="19"/>
      <c r="P1569" s="19"/>
      <c r="Q1569" s="19"/>
      <c r="R1569" s="19"/>
      <c r="S1569" s="19"/>
      <c r="T1569" s="19"/>
      <c r="U1569" s="19"/>
      <c r="V1569" s="19"/>
      <c r="W1569" s="19"/>
      <c r="X1569" s="19"/>
      <c r="Y1569" s="19"/>
      <c r="Z1569" s="19"/>
      <c r="AA1569" s="19"/>
      <c r="AB1569" s="19"/>
      <c r="AC1569" s="19"/>
    </row>
    <row r="1570" spans="2:29" ht="12.75">
      <c r="B1570" s="19"/>
      <c r="E1570" t="s">
        <v>1661</v>
      </c>
      <c r="F1570" t="str">
        <f t="shared" si="97"/>
        <v>distorcer</v>
      </c>
      <c r="G1570" t="str">
        <f t="shared" si="98"/>
        <v>alt</v>
      </c>
      <c r="H1570" t="str">
        <f t="shared" si="99"/>
        <v>distorceti</v>
      </c>
      <c r="I1570" t="str">
        <f t="shared" si="100"/>
        <v>distorceti</v>
      </c>
      <c r="N1570" s="19"/>
      <c r="O1570" s="19"/>
      <c r="P1570" s="19"/>
      <c r="Q1570" s="19"/>
      <c r="R1570" s="19"/>
      <c r="S1570" s="19"/>
      <c r="T1570" s="19"/>
      <c r="U1570" s="19"/>
      <c r="V1570" s="19"/>
      <c r="W1570" s="19"/>
      <c r="X1570" s="19"/>
      <c r="Y1570" s="19"/>
      <c r="Z1570" s="19"/>
      <c r="AA1570" s="19"/>
      <c r="AB1570" s="19"/>
      <c r="AC1570" s="19"/>
    </row>
    <row r="1571" spans="2:29" ht="12.75">
      <c r="B1571" s="19"/>
      <c r="E1571" t="s">
        <v>1662</v>
      </c>
      <c r="F1571" t="str">
        <f t="shared" si="97"/>
        <v>distrar</v>
      </c>
      <c r="G1571" t="str">
        <f t="shared" si="98"/>
        <v>alt</v>
      </c>
      <c r="H1571" t="str">
        <f t="shared" si="99"/>
        <v>distrati</v>
      </c>
      <c r="I1571" t="str">
        <f t="shared" si="100"/>
        <v>distrati</v>
      </c>
      <c r="N1571" s="19"/>
      <c r="O1571" s="19"/>
      <c r="P1571" s="19"/>
      <c r="Q1571" s="19"/>
      <c r="R1571" s="19"/>
      <c r="S1571" s="19"/>
      <c r="T1571" s="19"/>
      <c r="U1571" s="19"/>
      <c r="V1571" s="19"/>
      <c r="W1571" s="19"/>
      <c r="X1571" s="19"/>
      <c r="Y1571" s="19"/>
      <c r="Z1571" s="19"/>
      <c r="AA1571" s="19"/>
      <c r="AB1571" s="19"/>
      <c r="AC1571" s="19"/>
    </row>
    <row r="1572" spans="2:29" ht="12.75">
      <c r="B1572" s="19"/>
      <c r="E1572" t="s">
        <v>1663</v>
      </c>
      <c r="F1572" t="str">
        <f t="shared" si="97"/>
        <v>distrar</v>
      </c>
      <c r="G1572" t="str">
        <f t="shared" si="98"/>
        <v>alt</v>
      </c>
      <c r="H1572" t="str">
        <f t="shared" si="99"/>
        <v>distrati</v>
      </c>
      <c r="I1572" t="str">
        <f t="shared" si="100"/>
        <v>distrati</v>
      </c>
      <c r="N1572" s="19"/>
      <c r="O1572" s="19"/>
      <c r="P1572" s="19"/>
      <c r="Q1572" s="19"/>
      <c r="R1572" s="19"/>
      <c r="S1572" s="19"/>
      <c r="T1572" s="19"/>
      <c r="U1572" s="19"/>
      <c r="V1572" s="19"/>
      <c r="W1572" s="19"/>
      <c r="X1572" s="19"/>
      <c r="Y1572" s="19"/>
      <c r="Z1572" s="19"/>
      <c r="AA1572" s="19"/>
      <c r="AB1572" s="19"/>
      <c r="AC1572" s="19"/>
    </row>
    <row r="1573" spans="2:29" ht="12.75">
      <c r="B1573" s="19"/>
      <c r="E1573" t="s">
        <v>1664</v>
      </c>
      <c r="F1573" t="str">
        <f t="shared" si="97"/>
        <v>distribui</v>
      </c>
      <c r="G1573" t="str">
        <f t="shared" si="98"/>
        <v>alt</v>
      </c>
      <c r="H1573" t="str">
        <f t="shared" si="99"/>
        <v/>
      </c>
      <c r="I1573" t="str">
        <f t="shared" si="100"/>
        <v/>
      </c>
      <c r="N1573" s="19"/>
      <c r="O1573" s="19"/>
      <c r="P1573" s="19"/>
      <c r="Q1573" s="19"/>
      <c r="R1573" s="19"/>
      <c r="S1573" s="19"/>
      <c r="T1573" s="19"/>
      <c r="U1573" s="19"/>
      <c r="V1573" s="19"/>
      <c r="W1573" s="19"/>
      <c r="X1573" s="19"/>
      <c r="Y1573" s="19"/>
      <c r="Z1573" s="19"/>
      <c r="AA1573" s="19"/>
      <c r="AB1573" s="19"/>
      <c r="AC1573" s="19"/>
    </row>
    <row r="1574" spans="2:29" ht="12.75">
      <c r="B1574" s="19"/>
      <c r="E1574" t="s">
        <v>1665</v>
      </c>
      <c r="F1574" t="str">
        <f t="shared" si="97"/>
        <v>districa</v>
      </c>
      <c r="G1574" t="str">
        <f t="shared" si="98"/>
        <v>1</v>
      </c>
      <c r="H1574" t="str">
        <f t="shared" si="99"/>
        <v/>
      </c>
      <c r="I1574" t="str">
        <f t="shared" si="100"/>
        <v>districa</v>
      </c>
      <c r="N1574" s="19"/>
      <c r="O1574" s="19"/>
      <c r="P1574" s="19"/>
      <c r="Q1574" s="19"/>
      <c r="R1574" s="19"/>
      <c r="S1574" s="19"/>
      <c r="T1574" s="19"/>
      <c r="U1574" s="19"/>
      <c r="V1574" s="19"/>
      <c r="W1574" s="19"/>
      <c r="X1574" s="19"/>
      <c r="Y1574" s="19"/>
      <c r="Z1574" s="19"/>
      <c r="AA1574" s="19"/>
      <c r="AB1574" s="19"/>
      <c r="AC1574" s="19"/>
    </row>
    <row r="1575" spans="2:29" ht="12.75">
      <c r="B1575" s="19"/>
      <c r="E1575" t="s">
        <v>1666</v>
      </c>
      <c r="F1575" t="str">
        <f t="shared" si="97"/>
        <v>districar</v>
      </c>
      <c r="G1575" t="str">
        <f t="shared" si="98"/>
        <v>alt</v>
      </c>
      <c r="H1575" t="str">
        <f t="shared" si="99"/>
        <v>districati</v>
      </c>
      <c r="I1575" t="str">
        <f t="shared" si="100"/>
        <v>districati</v>
      </c>
      <c r="N1575" s="19"/>
      <c r="O1575" s="19"/>
      <c r="P1575" s="19"/>
      <c r="Q1575" s="19"/>
      <c r="R1575" s="19"/>
      <c r="S1575" s="19"/>
      <c r="T1575" s="19"/>
      <c r="U1575" s="19"/>
      <c r="V1575" s="19"/>
      <c r="W1575" s="19"/>
      <c r="X1575" s="19"/>
      <c r="Y1575" s="19"/>
      <c r="Z1575" s="19"/>
      <c r="AA1575" s="19"/>
      <c r="AB1575" s="19"/>
      <c r="AC1575" s="19"/>
    </row>
    <row r="1576" spans="2:29" ht="12.75">
      <c r="B1576" s="19"/>
      <c r="E1576" t="s">
        <v>1667</v>
      </c>
      <c r="F1576" t="str">
        <f t="shared" si="97"/>
        <v>distrugge</v>
      </c>
      <c r="G1576" t="str">
        <f t="shared" si="98"/>
        <v>alt</v>
      </c>
      <c r="H1576" t="str">
        <f t="shared" si="99"/>
        <v/>
      </c>
      <c r="I1576" t="str">
        <f t="shared" si="100"/>
        <v/>
      </c>
      <c r="N1576" s="19"/>
      <c r="O1576" s="19"/>
      <c r="P1576" s="19"/>
      <c r="Q1576" s="19"/>
      <c r="R1576" s="19"/>
      <c r="S1576" s="19"/>
      <c r="T1576" s="19"/>
      <c r="U1576" s="19"/>
      <c r="V1576" s="19"/>
      <c r="W1576" s="19"/>
      <c r="X1576" s="19"/>
      <c r="Y1576" s="19"/>
      <c r="Z1576" s="19"/>
      <c r="AA1576" s="19"/>
      <c r="AB1576" s="19"/>
      <c r="AC1576" s="19"/>
    </row>
    <row r="1577" spans="2:29" ht="12.75">
      <c r="B1577" s="19"/>
      <c r="E1577" t="s">
        <v>1668</v>
      </c>
      <c r="F1577" t="str">
        <f t="shared" si="97"/>
        <v>distrugger</v>
      </c>
      <c r="G1577" t="str">
        <f t="shared" si="98"/>
        <v>alt</v>
      </c>
      <c r="H1577" t="str">
        <f t="shared" si="99"/>
        <v>distruggeti</v>
      </c>
      <c r="I1577" t="str">
        <f t="shared" si="100"/>
        <v>distruggeti</v>
      </c>
      <c r="N1577" s="19"/>
      <c r="O1577" s="19"/>
      <c r="P1577" s="19"/>
      <c r="Q1577" s="19"/>
      <c r="R1577" s="19"/>
      <c r="S1577" s="19"/>
      <c r="T1577" s="19"/>
      <c r="U1577" s="19"/>
      <c r="V1577" s="19"/>
      <c r="W1577" s="19"/>
      <c r="X1577" s="19"/>
      <c r="Y1577" s="19"/>
      <c r="Z1577" s="19"/>
      <c r="AA1577" s="19"/>
      <c r="AB1577" s="19"/>
      <c r="AC1577" s="19"/>
    </row>
    <row r="1578" spans="2:29" ht="12.75">
      <c r="B1578" s="19"/>
      <c r="E1578" t="s">
        <v>1669</v>
      </c>
      <c r="F1578" t="str">
        <f t="shared" si="97"/>
        <v>disturba</v>
      </c>
      <c r="G1578" t="str">
        <f t="shared" si="98"/>
        <v>1</v>
      </c>
      <c r="H1578" t="str">
        <f t="shared" si="99"/>
        <v/>
      </c>
      <c r="I1578" t="str">
        <f t="shared" si="100"/>
        <v>disturba</v>
      </c>
      <c r="N1578" s="19"/>
      <c r="O1578" s="19"/>
      <c r="P1578" s="19"/>
      <c r="Q1578" s="19"/>
      <c r="R1578" s="19"/>
      <c r="S1578" s="19"/>
      <c r="T1578" s="19"/>
      <c r="U1578" s="19"/>
      <c r="V1578" s="19"/>
      <c r="W1578" s="19"/>
      <c r="X1578" s="19"/>
      <c r="Y1578" s="19"/>
      <c r="Z1578" s="19"/>
      <c r="AA1578" s="19"/>
      <c r="AB1578" s="19"/>
      <c r="AC1578" s="19"/>
    </row>
    <row r="1579" spans="2:29" ht="12.75">
      <c r="B1579" s="19"/>
      <c r="E1579" t="s">
        <v>1670</v>
      </c>
      <c r="F1579" t="str">
        <f t="shared" si="97"/>
        <v>disturbar</v>
      </c>
      <c r="G1579" t="str">
        <f t="shared" si="98"/>
        <v>alt</v>
      </c>
      <c r="H1579" t="str">
        <f t="shared" si="99"/>
        <v>disturbati</v>
      </c>
      <c r="I1579" t="str">
        <f t="shared" si="100"/>
        <v>disturbati</v>
      </c>
      <c r="N1579" s="19"/>
      <c r="O1579" s="19"/>
      <c r="P1579" s="19"/>
      <c r="Q1579" s="19"/>
      <c r="R1579" s="19"/>
      <c r="S1579" s="19"/>
      <c r="T1579" s="19"/>
      <c r="U1579" s="19"/>
      <c r="V1579" s="19"/>
      <c r="W1579" s="19"/>
      <c r="X1579" s="19"/>
      <c r="Y1579" s="19"/>
      <c r="Z1579" s="19"/>
      <c r="AA1579" s="19"/>
      <c r="AB1579" s="19"/>
      <c r="AC1579" s="19"/>
    </row>
    <row r="1580" spans="2:29" ht="12.75">
      <c r="B1580" s="19"/>
      <c r="E1580" t="s">
        <v>1671</v>
      </c>
      <c r="F1580" t="str">
        <f t="shared" si="97"/>
        <v>disubbidi</v>
      </c>
      <c r="G1580" t="str">
        <f t="shared" si="98"/>
        <v>alt</v>
      </c>
      <c r="H1580" t="str">
        <f t="shared" si="99"/>
        <v/>
      </c>
      <c r="I1580" t="str">
        <f t="shared" si="100"/>
        <v/>
      </c>
      <c r="N1580" s="19"/>
      <c r="O1580" s="19"/>
      <c r="P1580" s="19"/>
      <c r="Q1580" s="19"/>
      <c r="R1580" s="19"/>
      <c r="S1580" s="19"/>
      <c r="T1580" s="19"/>
      <c r="U1580" s="19"/>
      <c r="V1580" s="19"/>
      <c r="W1580" s="19"/>
      <c r="X1580" s="19"/>
      <c r="Y1580" s="19"/>
      <c r="Z1580" s="19"/>
      <c r="AA1580" s="19"/>
      <c r="AB1580" s="19"/>
      <c r="AC1580" s="19"/>
    </row>
    <row r="1581" spans="2:29" ht="12.75">
      <c r="B1581" s="19"/>
      <c r="E1581" t="s">
        <v>1672</v>
      </c>
      <c r="F1581" t="str">
        <f t="shared" si="97"/>
        <v>disuni</v>
      </c>
      <c r="G1581" t="str">
        <f t="shared" si="98"/>
        <v>alt</v>
      </c>
      <c r="H1581" t="str">
        <f t="shared" si="99"/>
        <v/>
      </c>
      <c r="I1581" t="str">
        <f t="shared" si="100"/>
        <v/>
      </c>
      <c r="N1581" s="19"/>
      <c r="O1581" s="19"/>
      <c r="P1581" s="19"/>
      <c r="Q1581" s="19"/>
      <c r="R1581" s="19"/>
      <c r="S1581" s="19"/>
      <c r="T1581" s="19"/>
      <c r="U1581" s="19"/>
      <c r="V1581" s="19"/>
      <c r="W1581" s="19"/>
      <c r="X1581" s="19"/>
      <c r="Y1581" s="19"/>
      <c r="Z1581" s="19"/>
      <c r="AA1581" s="19"/>
      <c r="AB1581" s="19"/>
      <c r="AC1581" s="19"/>
    </row>
    <row r="1582" spans="2:29" ht="12.75">
      <c r="B1582" s="19"/>
      <c r="E1582" t="s">
        <v>1673</v>
      </c>
      <c r="F1582" t="str">
        <f t="shared" si="97"/>
        <v>disunir</v>
      </c>
      <c r="G1582" t="str">
        <f t="shared" si="98"/>
        <v>alt</v>
      </c>
      <c r="H1582" t="str">
        <f t="shared" si="99"/>
        <v>disuniti</v>
      </c>
      <c r="I1582" t="str">
        <f t="shared" si="100"/>
        <v>disuniti</v>
      </c>
      <c r="N1582" s="19"/>
      <c r="O1582" s="19"/>
      <c r="P1582" s="19"/>
      <c r="Q1582" s="19"/>
      <c r="R1582" s="19"/>
      <c r="S1582" s="19"/>
      <c r="T1582" s="19"/>
      <c r="U1582" s="19"/>
      <c r="V1582" s="19"/>
      <c r="W1582" s="19"/>
      <c r="X1582" s="19"/>
      <c r="Y1582" s="19"/>
      <c r="Z1582" s="19"/>
      <c r="AA1582" s="19"/>
      <c r="AB1582" s="19"/>
      <c r="AC1582" s="19"/>
    </row>
    <row r="1583" spans="2:29" ht="12.75">
      <c r="B1583" s="19"/>
      <c r="E1583" t="s">
        <v>1674</v>
      </c>
      <c r="F1583" t="str">
        <f t="shared" si="97"/>
        <v>disusa</v>
      </c>
      <c r="G1583" t="str">
        <f t="shared" si="98"/>
        <v>1</v>
      </c>
      <c r="H1583" t="str">
        <f t="shared" si="99"/>
        <v/>
      </c>
      <c r="I1583" t="str">
        <f t="shared" si="100"/>
        <v>disusa</v>
      </c>
      <c r="N1583" s="19"/>
      <c r="O1583" s="19"/>
      <c r="P1583" s="19"/>
      <c r="Q1583" s="19"/>
      <c r="R1583" s="19"/>
      <c r="S1583" s="19"/>
      <c r="T1583" s="19"/>
      <c r="U1583" s="19"/>
      <c r="V1583" s="19"/>
      <c r="W1583" s="19"/>
      <c r="X1583" s="19"/>
      <c r="Y1583" s="19"/>
      <c r="Z1583" s="19"/>
      <c r="AA1583" s="19"/>
      <c r="AB1583" s="19"/>
      <c r="AC1583" s="19"/>
    </row>
    <row r="1584" spans="2:29" ht="12.75">
      <c r="B1584" s="19"/>
      <c r="E1584" t="s">
        <v>1675</v>
      </c>
      <c r="F1584" t="str">
        <f t="shared" si="97"/>
        <v>disvesti</v>
      </c>
      <c r="G1584" t="str">
        <f t="shared" si="98"/>
        <v>alt</v>
      </c>
      <c r="H1584" t="str">
        <f t="shared" si="99"/>
        <v/>
      </c>
      <c r="I1584" t="str">
        <f t="shared" si="100"/>
        <v/>
      </c>
      <c r="N1584" s="19"/>
      <c r="O1584" s="19"/>
      <c r="P1584" s="19"/>
      <c r="Q1584" s="19"/>
      <c r="R1584" s="19"/>
      <c r="S1584" s="19"/>
      <c r="T1584" s="19"/>
      <c r="U1584" s="19"/>
      <c r="V1584" s="19"/>
      <c r="W1584" s="19"/>
      <c r="X1584" s="19"/>
      <c r="Y1584" s="19"/>
      <c r="Z1584" s="19"/>
      <c r="AA1584" s="19"/>
      <c r="AB1584" s="19"/>
      <c r="AC1584" s="19"/>
    </row>
    <row r="1585" spans="2:29" ht="12.75">
      <c r="B1585" s="19"/>
      <c r="E1585" t="s">
        <v>1676</v>
      </c>
      <c r="F1585" t="str">
        <f t="shared" si="97"/>
        <v>dittonga</v>
      </c>
      <c r="G1585" t="str">
        <f t="shared" si="98"/>
        <v>1</v>
      </c>
      <c r="H1585" t="str">
        <f t="shared" si="99"/>
        <v/>
      </c>
      <c r="I1585" t="str">
        <f t="shared" si="100"/>
        <v>dittonga</v>
      </c>
      <c r="N1585" s="19"/>
      <c r="O1585" s="19"/>
      <c r="P1585" s="19"/>
      <c r="Q1585" s="19"/>
      <c r="R1585" s="19"/>
      <c r="S1585" s="19"/>
      <c r="T1585" s="19"/>
      <c r="U1585" s="19"/>
      <c r="V1585" s="19"/>
      <c r="W1585" s="19"/>
      <c r="X1585" s="19"/>
      <c r="Y1585" s="19"/>
      <c r="Z1585" s="19"/>
      <c r="AA1585" s="19"/>
      <c r="AB1585" s="19"/>
      <c r="AC1585" s="19"/>
    </row>
    <row r="1586" spans="2:29" ht="12.75">
      <c r="B1586" s="19"/>
      <c r="E1586" t="s">
        <v>1677</v>
      </c>
      <c r="F1586" t="str">
        <f t="shared" si="97"/>
        <v>divaga</v>
      </c>
      <c r="G1586" t="str">
        <f t="shared" si="98"/>
        <v>1</v>
      </c>
      <c r="H1586" t="str">
        <f t="shared" si="99"/>
        <v/>
      </c>
      <c r="I1586" t="str">
        <f t="shared" si="100"/>
        <v>divaga</v>
      </c>
      <c r="N1586" s="19"/>
      <c r="O1586" s="19"/>
      <c r="P1586" s="19"/>
      <c r="Q1586" s="19"/>
      <c r="R1586" s="19"/>
      <c r="S1586" s="19"/>
      <c r="T1586" s="19"/>
      <c r="U1586" s="19"/>
      <c r="V1586" s="19"/>
      <c r="W1586" s="19"/>
      <c r="X1586" s="19"/>
      <c r="Y1586" s="19"/>
      <c r="Z1586" s="19"/>
      <c r="AA1586" s="19"/>
      <c r="AB1586" s="19"/>
      <c r="AC1586" s="19"/>
    </row>
    <row r="1587" spans="2:29" ht="12.75">
      <c r="B1587" s="19"/>
      <c r="E1587" t="s">
        <v>1678</v>
      </c>
      <c r="F1587" t="str">
        <f t="shared" si="97"/>
        <v>divagar</v>
      </c>
      <c r="G1587" t="str">
        <f t="shared" si="98"/>
        <v>alt</v>
      </c>
      <c r="H1587" t="str">
        <f t="shared" si="99"/>
        <v>divagati</v>
      </c>
      <c r="I1587" t="str">
        <f t="shared" si="100"/>
        <v>divagati</v>
      </c>
      <c r="N1587" s="19"/>
      <c r="O1587" s="19"/>
      <c r="P1587" s="19"/>
      <c r="Q1587" s="19"/>
      <c r="R1587" s="19"/>
      <c r="S1587" s="19"/>
      <c r="T1587" s="19"/>
      <c r="U1587" s="19"/>
      <c r="V1587" s="19"/>
      <c r="W1587" s="19"/>
      <c r="X1587" s="19"/>
      <c r="Y1587" s="19"/>
      <c r="Z1587" s="19"/>
      <c r="AA1587" s="19"/>
      <c r="AB1587" s="19"/>
      <c r="AC1587" s="19"/>
    </row>
    <row r="1588" spans="2:29" ht="12.75">
      <c r="B1588" s="19"/>
      <c r="E1588" t="s">
        <v>1679</v>
      </c>
      <c r="F1588" t="str">
        <f t="shared" si="97"/>
        <v>divampa</v>
      </c>
      <c r="G1588" t="str">
        <f t="shared" si="98"/>
        <v>1</v>
      </c>
      <c r="H1588" t="str">
        <f t="shared" si="99"/>
        <v/>
      </c>
      <c r="I1588" t="str">
        <f t="shared" si="100"/>
        <v>divampa</v>
      </c>
      <c r="N1588" s="19"/>
      <c r="O1588" s="19"/>
      <c r="P1588" s="19"/>
      <c r="Q1588" s="19"/>
      <c r="R1588" s="19"/>
      <c r="S1588" s="19"/>
      <c r="T1588" s="19"/>
      <c r="U1588" s="19"/>
      <c r="V1588" s="19"/>
      <c r="W1588" s="19"/>
      <c r="X1588" s="19"/>
      <c r="Y1588" s="19"/>
      <c r="Z1588" s="19"/>
      <c r="AA1588" s="19"/>
      <c r="AB1588" s="19"/>
      <c r="AC1588" s="19"/>
    </row>
    <row r="1589" spans="2:29" ht="12.75">
      <c r="B1589" s="19"/>
      <c r="E1589" t="s">
        <v>1680</v>
      </c>
      <c r="F1589" t="str">
        <f t="shared" si="97"/>
        <v>divarica</v>
      </c>
      <c r="G1589" t="str">
        <f t="shared" si="98"/>
        <v>1</v>
      </c>
      <c r="H1589" t="str">
        <f t="shared" si="99"/>
        <v/>
      </c>
      <c r="I1589" t="str">
        <f t="shared" si="100"/>
        <v>divarica</v>
      </c>
      <c r="N1589" s="19"/>
      <c r="O1589" s="19"/>
      <c r="P1589" s="19"/>
      <c r="Q1589" s="19"/>
      <c r="R1589" s="19"/>
      <c r="S1589" s="19"/>
      <c r="T1589" s="19"/>
      <c r="U1589" s="19"/>
      <c r="V1589" s="19"/>
      <c r="W1589" s="19"/>
      <c r="X1589" s="19"/>
      <c r="Y1589" s="19"/>
      <c r="Z1589" s="19"/>
      <c r="AA1589" s="19"/>
      <c r="AB1589" s="19"/>
      <c r="AC1589" s="19"/>
    </row>
    <row r="1590" spans="2:29" ht="12.75">
      <c r="B1590" s="19"/>
      <c r="E1590" t="s">
        <v>1681</v>
      </c>
      <c r="F1590" t="str">
        <f t="shared" si="97"/>
        <v>divelle</v>
      </c>
      <c r="G1590" t="str">
        <f t="shared" si="98"/>
        <v>alt</v>
      </c>
      <c r="H1590" t="str">
        <f t="shared" si="99"/>
        <v/>
      </c>
      <c r="I1590" t="str">
        <f t="shared" si="100"/>
        <v/>
      </c>
      <c r="N1590" s="19"/>
      <c r="O1590" s="19"/>
      <c r="P1590" s="19"/>
      <c r="Q1590" s="19"/>
      <c r="R1590" s="19"/>
      <c r="S1590" s="19"/>
      <c r="T1590" s="19"/>
      <c r="U1590" s="19"/>
      <c r="V1590" s="19"/>
      <c r="W1590" s="19"/>
      <c r="X1590" s="19"/>
      <c r="Y1590" s="19"/>
      <c r="Z1590" s="19"/>
      <c r="AA1590" s="19"/>
      <c r="AB1590" s="19"/>
      <c r="AC1590" s="19"/>
    </row>
    <row r="1591" spans="2:29" ht="12.75">
      <c r="B1591" s="19"/>
      <c r="E1591" t="s">
        <v>1682</v>
      </c>
      <c r="F1591" t="str">
        <f t="shared" si="97"/>
        <v>diveni</v>
      </c>
      <c r="G1591" t="str">
        <f t="shared" si="98"/>
        <v>alt</v>
      </c>
      <c r="H1591" t="str">
        <f t="shared" si="99"/>
        <v/>
      </c>
      <c r="I1591" t="str">
        <f t="shared" si="100"/>
        <v/>
      </c>
      <c r="N1591" s="19"/>
      <c r="O1591" s="19"/>
      <c r="P1591" s="19"/>
      <c r="Q1591" s="19"/>
      <c r="R1591" s="19"/>
      <c r="S1591" s="19"/>
      <c r="T1591" s="19"/>
      <c r="U1591" s="19"/>
      <c r="V1591" s="19"/>
      <c r="W1591" s="19"/>
      <c r="X1591" s="19"/>
      <c r="Y1591" s="19"/>
      <c r="Z1591" s="19"/>
      <c r="AA1591" s="19"/>
      <c r="AB1591" s="19"/>
      <c r="AC1591" s="19"/>
    </row>
    <row r="1592" spans="2:29" ht="12.75">
      <c r="B1592" s="19"/>
      <c r="E1592" t="s">
        <v>1683</v>
      </c>
      <c r="F1592" t="str">
        <f t="shared" si="97"/>
        <v>diventa</v>
      </c>
      <c r="G1592" t="str">
        <f t="shared" si="98"/>
        <v>1</v>
      </c>
      <c r="H1592" t="str">
        <f t="shared" si="99"/>
        <v/>
      </c>
      <c r="I1592" t="str">
        <f t="shared" si="100"/>
        <v>diventa</v>
      </c>
      <c r="N1592" s="19"/>
      <c r="O1592" s="19"/>
      <c r="P1592" s="19"/>
      <c r="Q1592" s="19"/>
      <c r="R1592" s="19"/>
      <c r="S1592" s="19"/>
      <c r="T1592" s="19"/>
      <c r="U1592" s="19"/>
      <c r="V1592" s="19"/>
      <c r="W1592" s="19"/>
      <c r="X1592" s="19"/>
      <c r="Y1592" s="19"/>
      <c r="Z1592" s="19"/>
      <c r="AA1592" s="19"/>
      <c r="AB1592" s="19"/>
      <c r="AC1592" s="19"/>
    </row>
    <row r="1593" spans="2:29" ht="12.75">
      <c r="B1593" s="19"/>
      <c r="E1593" t="s">
        <v>1684</v>
      </c>
      <c r="F1593" t="str">
        <f t="shared" si="97"/>
        <v>diversifica</v>
      </c>
      <c r="G1593" t="str">
        <f t="shared" si="98"/>
        <v>1</v>
      </c>
      <c r="H1593" t="str">
        <f t="shared" si="99"/>
        <v/>
      </c>
      <c r="I1593" t="str">
        <f t="shared" si="100"/>
        <v>diversifica</v>
      </c>
      <c r="N1593" s="19"/>
      <c r="O1593" s="19"/>
      <c r="P1593" s="19"/>
      <c r="Q1593" s="19"/>
      <c r="R1593" s="19"/>
      <c r="S1593" s="19"/>
      <c r="T1593" s="19"/>
      <c r="U1593" s="19"/>
      <c r="V1593" s="19"/>
      <c r="W1593" s="19"/>
      <c r="X1593" s="19"/>
      <c r="Y1593" s="19"/>
      <c r="Z1593" s="19"/>
      <c r="AA1593" s="19"/>
      <c r="AB1593" s="19"/>
      <c r="AC1593" s="19"/>
    </row>
    <row r="1594" spans="2:29" ht="12.75">
      <c r="B1594" s="19"/>
      <c r="E1594" t="s">
        <v>1685</v>
      </c>
      <c r="F1594" t="str">
        <f t="shared" si="97"/>
        <v>diversificar</v>
      </c>
      <c r="G1594" t="str">
        <f t="shared" si="98"/>
        <v>alt</v>
      </c>
      <c r="H1594" t="str">
        <f t="shared" si="99"/>
        <v>diversificati</v>
      </c>
      <c r="I1594" t="str">
        <f t="shared" si="100"/>
        <v>diversificati</v>
      </c>
      <c r="N1594" s="19"/>
      <c r="O1594" s="19"/>
      <c r="P1594" s="19"/>
      <c r="Q1594" s="19"/>
      <c r="R1594" s="19"/>
      <c r="S1594" s="19"/>
      <c r="T1594" s="19"/>
      <c r="U1594" s="19"/>
      <c r="V1594" s="19"/>
      <c r="W1594" s="19"/>
      <c r="X1594" s="19"/>
      <c r="Y1594" s="19"/>
      <c r="Z1594" s="19"/>
      <c r="AA1594" s="19"/>
      <c r="AB1594" s="19"/>
      <c r="AC1594" s="19"/>
    </row>
    <row r="1595" spans="2:29" ht="12.75">
      <c r="B1595" s="19"/>
      <c r="E1595" t="s">
        <v>1686</v>
      </c>
      <c r="F1595" t="str">
        <f t="shared" si="97"/>
        <v>diverti</v>
      </c>
      <c r="G1595" t="str">
        <f t="shared" si="98"/>
        <v>alt</v>
      </c>
      <c r="H1595" t="str">
        <f t="shared" si="99"/>
        <v/>
      </c>
      <c r="I1595" t="str">
        <f t="shared" si="100"/>
        <v/>
      </c>
      <c r="N1595" s="19"/>
      <c r="O1595" s="19"/>
      <c r="P1595" s="19"/>
      <c r="Q1595" s="19"/>
      <c r="R1595" s="19"/>
      <c r="S1595" s="19"/>
      <c r="T1595" s="19"/>
      <c r="U1595" s="19"/>
      <c r="V1595" s="19"/>
      <c r="W1595" s="19"/>
      <c r="X1595" s="19"/>
      <c r="Y1595" s="19"/>
      <c r="Z1595" s="19"/>
      <c r="AA1595" s="19"/>
      <c r="AB1595" s="19"/>
      <c r="AC1595" s="19"/>
    </row>
    <row r="1596" spans="2:29" ht="12.75">
      <c r="B1596" s="19"/>
      <c r="E1596" t="s">
        <v>1687</v>
      </c>
      <c r="F1596" t="str">
        <f t="shared" si="97"/>
        <v>divertir</v>
      </c>
      <c r="G1596" t="str">
        <f t="shared" si="98"/>
        <v>alt</v>
      </c>
      <c r="H1596" t="str">
        <f t="shared" si="99"/>
        <v>divertiti</v>
      </c>
      <c r="I1596" t="str">
        <f t="shared" si="100"/>
        <v>divertiti</v>
      </c>
      <c r="N1596" s="19"/>
      <c r="O1596" s="19"/>
      <c r="P1596" s="19"/>
      <c r="Q1596" s="19"/>
      <c r="R1596" s="19"/>
      <c r="S1596" s="19"/>
      <c r="T1596" s="19"/>
      <c r="U1596" s="19"/>
      <c r="V1596" s="19"/>
      <c r="W1596" s="19"/>
      <c r="X1596" s="19"/>
      <c r="Y1596" s="19"/>
      <c r="Z1596" s="19"/>
      <c r="AA1596" s="19"/>
      <c r="AB1596" s="19"/>
      <c r="AC1596" s="19"/>
    </row>
    <row r="1597" spans="2:29" ht="12.75">
      <c r="B1597" s="19"/>
      <c r="E1597" t="s">
        <v>1688</v>
      </c>
      <c r="F1597" t="str">
        <f t="shared" si="97"/>
        <v>divide</v>
      </c>
      <c r="G1597" t="str">
        <f t="shared" si="98"/>
        <v>alt</v>
      </c>
      <c r="H1597" t="str">
        <f t="shared" si="99"/>
        <v/>
      </c>
      <c r="I1597" t="str">
        <f t="shared" si="100"/>
        <v/>
      </c>
      <c r="N1597" s="19"/>
      <c r="O1597" s="19"/>
      <c r="P1597" s="19"/>
      <c r="Q1597" s="19"/>
      <c r="R1597" s="19"/>
      <c r="S1597" s="19"/>
      <c r="T1597" s="19"/>
      <c r="U1597" s="19"/>
      <c r="V1597" s="19"/>
      <c r="W1597" s="19"/>
      <c r="X1597" s="19"/>
      <c r="Y1597" s="19"/>
      <c r="Z1597" s="19"/>
      <c r="AA1597" s="19"/>
      <c r="AB1597" s="19"/>
      <c r="AC1597" s="19"/>
    </row>
    <row r="1598" spans="2:29" ht="12.75">
      <c r="B1598" s="19"/>
      <c r="E1598" t="s">
        <v>1689</v>
      </c>
      <c r="F1598" t="str">
        <f t="shared" si="97"/>
        <v>divider</v>
      </c>
      <c r="G1598" t="str">
        <f t="shared" si="98"/>
        <v>alt</v>
      </c>
      <c r="H1598" t="str">
        <f t="shared" si="99"/>
        <v>divideti</v>
      </c>
      <c r="I1598" t="str">
        <f t="shared" si="100"/>
        <v>divideti</v>
      </c>
      <c r="N1598" s="19"/>
      <c r="O1598" s="19"/>
      <c r="P1598" s="19"/>
      <c r="Q1598" s="19"/>
      <c r="R1598" s="19"/>
      <c r="S1598" s="19"/>
      <c r="T1598" s="19"/>
      <c r="U1598" s="19"/>
      <c r="V1598" s="19"/>
      <c r="W1598" s="19"/>
      <c r="X1598" s="19"/>
      <c r="Y1598" s="19"/>
      <c r="Z1598" s="19"/>
      <c r="AA1598" s="19"/>
      <c r="AB1598" s="19"/>
      <c r="AC1598" s="19"/>
    </row>
    <row r="1599" spans="2:29" ht="12.75">
      <c r="B1599" s="19"/>
      <c r="E1599" t="s">
        <v>1690</v>
      </c>
      <c r="F1599" t="str">
        <f t="shared" si="97"/>
        <v>divincola</v>
      </c>
      <c r="G1599" t="str">
        <f t="shared" si="98"/>
        <v>1</v>
      </c>
      <c r="H1599" t="str">
        <f t="shared" si="99"/>
        <v/>
      </c>
      <c r="I1599" t="str">
        <f t="shared" si="100"/>
        <v>divincola</v>
      </c>
      <c r="N1599" s="19"/>
      <c r="O1599" s="19"/>
      <c r="P1599" s="19"/>
      <c r="Q1599" s="19"/>
      <c r="R1599" s="19"/>
      <c r="S1599" s="19"/>
      <c r="T1599" s="19"/>
      <c r="U1599" s="19"/>
      <c r="V1599" s="19"/>
      <c r="W1599" s="19"/>
      <c r="X1599" s="19"/>
      <c r="Y1599" s="19"/>
      <c r="Z1599" s="19"/>
      <c r="AA1599" s="19"/>
      <c r="AB1599" s="19"/>
      <c r="AC1599" s="19"/>
    </row>
    <row r="1600" spans="2:29" ht="12.75">
      <c r="B1600" s="19"/>
      <c r="E1600" t="s">
        <v>1691</v>
      </c>
      <c r="F1600" t="str">
        <f t="shared" si="97"/>
        <v>divincolar</v>
      </c>
      <c r="G1600" t="str">
        <f t="shared" si="98"/>
        <v>alt</v>
      </c>
      <c r="H1600" t="str">
        <f t="shared" si="99"/>
        <v>divincolati</v>
      </c>
      <c r="I1600" t="str">
        <f t="shared" si="100"/>
        <v>divincolati</v>
      </c>
      <c r="N1600" s="19"/>
      <c r="O1600" s="19"/>
      <c r="P1600" s="19"/>
      <c r="Q1600" s="19"/>
      <c r="R1600" s="19"/>
      <c r="S1600" s="19"/>
      <c r="T1600" s="19"/>
      <c r="U1600" s="19"/>
      <c r="V1600" s="19"/>
      <c r="W1600" s="19"/>
      <c r="X1600" s="19"/>
      <c r="Y1600" s="19"/>
      <c r="Z1600" s="19"/>
      <c r="AA1600" s="19"/>
      <c r="AB1600" s="19"/>
      <c r="AC1600" s="19"/>
    </row>
    <row r="1601" spans="2:29" ht="12.75">
      <c r="B1601" s="19"/>
      <c r="E1601" t="s">
        <v>1692</v>
      </c>
      <c r="F1601" t="str">
        <f t="shared" si="97"/>
        <v>divinizza</v>
      </c>
      <c r="G1601" t="str">
        <f t="shared" si="98"/>
        <v>1</v>
      </c>
      <c r="H1601" t="str">
        <f t="shared" si="99"/>
        <v/>
      </c>
      <c r="I1601" t="str">
        <f t="shared" si="100"/>
        <v>divinizza</v>
      </c>
      <c r="N1601" s="19"/>
      <c r="O1601" s="19"/>
      <c r="P1601" s="19"/>
      <c r="Q1601" s="19"/>
      <c r="R1601" s="19"/>
      <c r="S1601" s="19"/>
      <c r="T1601" s="19"/>
      <c r="U1601" s="19"/>
      <c r="V1601" s="19"/>
      <c r="W1601" s="19"/>
      <c r="X1601" s="19"/>
      <c r="Y1601" s="19"/>
      <c r="Z1601" s="19"/>
      <c r="AA1601" s="19"/>
      <c r="AB1601" s="19"/>
      <c r="AC1601" s="19"/>
    </row>
    <row r="1602" spans="2:29" ht="12.75">
      <c r="B1602" s="19"/>
      <c r="E1602" t="s">
        <v>1693</v>
      </c>
      <c r="F1602" t="str">
        <f t="shared" si="97"/>
        <v>divora</v>
      </c>
      <c r="G1602" t="str">
        <f t="shared" si="98"/>
        <v>1</v>
      </c>
      <c r="H1602" t="str">
        <f t="shared" si="99"/>
        <v/>
      </c>
      <c r="I1602" t="str">
        <f t="shared" si="100"/>
        <v>divora</v>
      </c>
      <c r="N1602" s="19"/>
      <c r="O1602" s="19"/>
      <c r="P1602" s="19"/>
      <c r="Q1602" s="19"/>
      <c r="R1602" s="19"/>
      <c r="S1602" s="19"/>
      <c r="T1602" s="19"/>
      <c r="U1602" s="19"/>
      <c r="V1602" s="19"/>
      <c r="W1602" s="19"/>
      <c r="X1602" s="19"/>
      <c r="Y1602" s="19"/>
      <c r="Z1602" s="19"/>
      <c r="AA1602" s="19"/>
      <c r="AB1602" s="19"/>
      <c r="AC1602" s="19"/>
    </row>
    <row r="1603" spans="2:29" ht="12.75">
      <c r="B1603" s="19"/>
      <c r="E1603" t="s">
        <v>1694</v>
      </c>
      <c r="F1603" t="str">
        <f t="shared" si="97"/>
        <v>divorzia</v>
      </c>
      <c r="G1603" t="str">
        <f t="shared" si="98"/>
        <v>1</v>
      </c>
      <c r="H1603" t="str">
        <f t="shared" si="99"/>
        <v/>
      </c>
      <c r="I1603" t="str">
        <f t="shared" si="100"/>
        <v>divorzia</v>
      </c>
      <c r="N1603" s="19"/>
      <c r="O1603" s="19"/>
      <c r="P1603" s="19"/>
      <c r="Q1603" s="19"/>
      <c r="R1603" s="19"/>
      <c r="S1603" s="19"/>
      <c r="T1603" s="19"/>
      <c r="U1603" s="19"/>
      <c r="V1603" s="19"/>
      <c r="W1603" s="19"/>
      <c r="X1603" s="19"/>
      <c r="Y1603" s="19"/>
      <c r="Z1603" s="19"/>
      <c r="AA1603" s="19"/>
      <c r="AB1603" s="19"/>
      <c r="AC1603" s="19"/>
    </row>
    <row r="1604" spans="2:29" ht="12.75">
      <c r="B1604" s="19"/>
      <c r="E1604" t="s">
        <v>1695</v>
      </c>
      <c r="F1604" t="str">
        <f t="shared" si="97"/>
        <v>divulga</v>
      </c>
      <c r="G1604" t="str">
        <f t="shared" si="98"/>
        <v>1</v>
      </c>
      <c r="H1604" t="str">
        <f t="shared" si="99"/>
        <v/>
      </c>
      <c r="I1604" t="str">
        <f t="shared" si="100"/>
        <v>divulga</v>
      </c>
      <c r="N1604" s="19"/>
      <c r="O1604" s="19"/>
      <c r="P1604" s="19"/>
      <c r="Q1604" s="19"/>
      <c r="R1604" s="19"/>
      <c r="S1604" s="19"/>
      <c r="T1604" s="19"/>
      <c r="U1604" s="19"/>
      <c r="V1604" s="19"/>
      <c r="W1604" s="19"/>
      <c r="X1604" s="19"/>
      <c r="Y1604" s="19"/>
      <c r="Z1604" s="19"/>
      <c r="AA1604" s="19"/>
      <c r="AB1604" s="19"/>
      <c r="AC1604" s="19"/>
    </row>
    <row r="1605" spans="2:29" ht="12.75">
      <c r="B1605" s="19"/>
      <c r="E1605" t="s">
        <v>1696</v>
      </c>
      <c r="F1605" t="str">
        <f t="shared" si="97"/>
        <v>divulgar</v>
      </c>
      <c r="G1605" t="str">
        <f t="shared" si="98"/>
        <v>alt</v>
      </c>
      <c r="H1605" t="str">
        <f t="shared" si="99"/>
        <v>divulgati</v>
      </c>
      <c r="I1605" t="str">
        <f t="shared" si="100"/>
        <v>divulgati</v>
      </c>
      <c r="N1605" s="19"/>
      <c r="O1605" s="19"/>
      <c r="P1605" s="19"/>
      <c r="Q1605" s="19"/>
      <c r="R1605" s="19"/>
      <c r="S1605" s="19"/>
      <c r="T1605" s="19"/>
      <c r="U1605" s="19"/>
      <c r="V1605" s="19"/>
      <c r="W1605" s="19"/>
      <c r="X1605" s="19"/>
      <c r="Y1605" s="19"/>
      <c r="Z1605" s="19"/>
      <c r="AA1605" s="19"/>
      <c r="AB1605" s="19"/>
      <c r="AC1605" s="19"/>
    </row>
    <row r="1606" spans="2:29" ht="12.75">
      <c r="B1606" s="19"/>
      <c r="E1606" t="s">
        <v>1697</v>
      </c>
      <c r="F1606" t="str">
        <f t="shared" si="97"/>
        <v>documenta</v>
      </c>
      <c r="G1606" t="str">
        <f t="shared" si="98"/>
        <v>1</v>
      </c>
      <c r="H1606" t="str">
        <f t="shared" si="99"/>
        <v/>
      </c>
      <c r="I1606" t="str">
        <f t="shared" si="100"/>
        <v>documenta</v>
      </c>
      <c r="N1606" s="19"/>
      <c r="O1606" s="19"/>
      <c r="P1606" s="19"/>
      <c r="Q1606" s="19"/>
      <c r="R1606" s="19"/>
      <c r="S1606" s="19"/>
      <c r="T1606" s="19"/>
      <c r="U1606" s="19"/>
      <c r="V1606" s="19"/>
      <c r="W1606" s="19"/>
      <c r="X1606" s="19"/>
      <c r="Y1606" s="19"/>
      <c r="Z1606" s="19"/>
      <c r="AA1606" s="19"/>
      <c r="AB1606" s="19"/>
      <c r="AC1606" s="19"/>
    </row>
    <row r="1607" spans="2:29" ht="12.75">
      <c r="B1607" s="19"/>
      <c r="E1607" t="s">
        <v>1698</v>
      </c>
      <c r="F1607" t="str">
        <f t="shared" si="97"/>
        <v>dogmatizza</v>
      </c>
      <c r="G1607" t="str">
        <f t="shared" si="98"/>
        <v>1</v>
      </c>
      <c r="H1607" t="str">
        <f t="shared" si="99"/>
        <v/>
      </c>
      <c r="I1607" t="str">
        <f t="shared" si="100"/>
        <v>dogmatizza</v>
      </c>
      <c r="N1607" s="19"/>
      <c r="O1607" s="19"/>
      <c r="P1607" s="19"/>
      <c r="Q1607" s="19"/>
      <c r="R1607" s="19"/>
      <c r="S1607" s="19"/>
      <c r="T1607" s="19"/>
      <c r="U1607" s="19"/>
      <c r="V1607" s="19"/>
      <c r="W1607" s="19"/>
      <c r="X1607" s="19"/>
      <c r="Y1607" s="19"/>
      <c r="Z1607" s="19"/>
      <c r="AA1607" s="19"/>
      <c r="AB1607" s="19"/>
      <c r="AC1607" s="19"/>
    </row>
    <row r="1608" spans="2:29" ht="12.75">
      <c r="B1608" s="19"/>
      <c r="E1608" t="s">
        <v>1699</v>
      </c>
      <c r="F1608" t="str">
        <f t="shared" ref="F1608:F1671" si="101">LEFT(E1608,LEN(E1608)-2)</f>
        <v>dolcifica</v>
      </c>
      <c r="G1608" t="str">
        <f t="shared" ref="G1608:G1671" si="102">IF(RIGHT(E1608,3)="are","1","alt")</f>
        <v>1</v>
      </c>
      <c r="H1608" t="str">
        <f t="shared" si="99"/>
        <v/>
      </c>
      <c r="I1608" t="str">
        <f t="shared" si="100"/>
        <v>dolcifica</v>
      </c>
      <c r="N1608" s="19"/>
      <c r="O1608" s="19"/>
      <c r="P1608" s="19"/>
      <c r="Q1608" s="19"/>
      <c r="R1608" s="19"/>
      <c r="S1608" s="19"/>
      <c r="T1608" s="19"/>
      <c r="U1608" s="19"/>
      <c r="V1608" s="19"/>
      <c r="W1608" s="19"/>
      <c r="X1608" s="19"/>
      <c r="Y1608" s="19"/>
      <c r="Z1608" s="19"/>
      <c r="AA1608" s="19"/>
      <c r="AB1608" s="19"/>
      <c r="AC1608" s="19"/>
    </row>
    <row r="1609" spans="2:29" ht="12.75">
      <c r="B1609" s="19"/>
      <c r="E1609" t="s">
        <v>1700</v>
      </c>
      <c r="F1609" t="str">
        <f t="shared" si="101"/>
        <v>dole</v>
      </c>
      <c r="G1609" t="str">
        <f t="shared" si="102"/>
        <v>alt</v>
      </c>
      <c r="H1609" t="str">
        <f t="shared" si="99"/>
        <v/>
      </c>
      <c r="I1609" t="str">
        <f t="shared" si="100"/>
        <v/>
      </c>
      <c r="N1609" s="19"/>
      <c r="O1609" s="19"/>
      <c r="P1609" s="19"/>
      <c r="Q1609" s="19"/>
      <c r="R1609" s="19"/>
      <c r="S1609" s="19"/>
      <c r="T1609" s="19"/>
      <c r="U1609" s="19"/>
      <c r="V1609" s="19"/>
      <c r="W1609" s="19"/>
      <c r="X1609" s="19"/>
      <c r="Y1609" s="19"/>
      <c r="Z1609" s="19"/>
      <c r="AA1609" s="19"/>
      <c r="AB1609" s="19"/>
      <c r="AC1609" s="19"/>
    </row>
    <row r="1610" spans="2:29" ht="12.75">
      <c r="B1610" s="19"/>
      <c r="E1610" t="s">
        <v>1701</v>
      </c>
      <c r="F1610" t="str">
        <f t="shared" si="101"/>
        <v>doler</v>
      </c>
      <c r="G1610" t="str">
        <f t="shared" si="102"/>
        <v>alt</v>
      </c>
      <c r="H1610" t="str">
        <f t="shared" ref="H1610:H1673" si="103">IF(RIGHT(F1610,1)="r",LEFT(F1610,LEN(F1610)-1)&amp;"ti","")</f>
        <v>doleti</v>
      </c>
      <c r="I1610" t="str">
        <f t="shared" si="100"/>
        <v>doleti</v>
      </c>
      <c r="N1610" s="19"/>
      <c r="O1610" s="19"/>
      <c r="P1610" s="19"/>
      <c r="Q1610" s="19"/>
      <c r="R1610" s="19"/>
      <c r="S1610" s="19"/>
      <c r="T1610" s="19"/>
      <c r="U1610" s="19"/>
      <c r="V1610" s="19"/>
      <c r="W1610" s="19"/>
      <c r="X1610" s="19"/>
      <c r="Y1610" s="19"/>
      <c r="Z1610" s="19"/>
      <c r="AA1610" s="19"/>
      <c r="AB1610" s="19"/>
      <c r="AC1610" s="19"/>
    </row>
    <row r="1611" spans="2:29" ht="12.75">
      <c r="B1611" s="19"/>
      <c r="E1611" t="s">
        <v>1702</v>
      </c>
      <c r="F1611" t="str">
        <f t="shared" si="101"/>
        <v>domanda</v>
      </c>
      <c r="G1611" t="str">
        <f t="shared" si="102"/>
        <v>1</v>
      </c>
      <c r="H1611" t="str">
        <f t="shared" si="103"/>
        <v/>
      </c>
      <c r="I1611" t="str">
        <f t="shared" si="100"/>
        <v>domanda</v>
      </c>
      <c r="N1611" s="19"/>
      <c r="O1611" s="19"/>
      <c r="P1611" s="19"/>
      <c r="Q1611" s="19"/>
      <c r="R1611" s="19"/>
      <c r="S1611" s="19"/>
      <c r="T1611" s="19"/>
      <c r="U1611" s="19"/>
      <c r="V1611" s="19"/>
      <c r="W1611" s="19"/>
      <c r="X1611" s="19"/>
      <c r="Y1611" s="19"/>
      <c r="Z1611" s="19"/>
      <c r="AA1611" s="19"/>
      <c r="AB1611" s="19"/>
      <c r="AC1611" s="19"/>
    </row>
    <row r="1612" spans="2:29" ht="12.75">
      <c r="B1612" s="19"/>
      <c r="E1612" t="s">
        <v>1703</v>
      </c>
      <c r="F1612" t="str">
        <f t="shared" si="101"/>
        <v>domandar</v>
      </c>
      <c r="G1612" t="str">
        <f t="shared" si="102"/>
        <v>alt</v>
      </c>
      <c r="H1612" t="str">
        <f t="shared" si="103"/>
        <v>domandati</v>
      </c>
      <c r="I1612" t="str">
        <f t="shared" si="100"/>
        <v>domandati</v>
      </c>
      <c r="N1612" s="19"/>
      <c r="O1612" s="19"/>
      <c r="P1612" s="19"/>
      <c r="Q1612" s="19"/>
      <c r="R1612" s="19"/>
      <c r="S1612" s="19"/>
      <c r="T1612" s="19"/>
      <c r="U1612" s="19"/>
      <c r="V1612" s="19"/>
      <c r="W1612" s="19"/>
      <c r="X1612" s="19"/>
      <c r="Y1612" s="19"/>
      <c r="Z1612" s="19"/>
      <c r="AA1612" s="19"/>
      <c r="AB1612" s="19"/>
      <c r="AC1612" s="19"/>
    </row>
    <row r="1613" spans="2:29" ht="12.75">
      <c r="B1613" s="19"/>
      <c r="E1613" t="s">
        <v>1704</v>
      </c>
      <c r="F1613" t="str">
        <f t="shared" si="101"/>
        <v>doma</v>
      </c>
      <c r="G1613" t="str">
        <f t="shared" si="102"/>
        <v>1</v>
      </c>
      <c r="H1613" t="str">
        <f t="shared" si="103"/>
        <v/>
      </c>
      <c r="I1613" t="str">
        <f t="shared" si="100"/>
        <v>doma</v>
      </c>
      <c r="N1613" s="19"/>
      <c r="O1613" s="19"/>
      <c r="P1613" s="19"/>
      <c r="Q1613" s="19"/>
      <c r="R1613" s="19"/>
      <c r="S1613" s="19"/>
      <c r="T1613" s="19"/>
      <c r="U1613" s="19"/>
      <c r="V1613" s="19"/>
      <c r="W1613" s="19"/>
      <c r="X1613" s="19"/>
      <c r="Y1613" s="19"/>
      <c r="Z1613" s="19"/>
      <c r="AA1613" s="19"/>
      <c r="AB1613" s="19"/>
      <c r="AC1613" s="19"/>
    </row>
    <row r="1614" spans="2:29" ht="12.75">
      <c r="B1614" s="19"/>
      <c r="E1614" t="s">
        <v>1705</v>
      </c>
      <c r="F1614" t="str">
        <f t="shared" si="101"/>
        <v>domina</v>
      </c>
      <c r="G1614" t="str">
        <f t="shared" si="102"/>
        <v>1</v>
      </c>
      <c r="H1614" t="str">
        <f t="shared" si="103"/>
        <v/>
      </c>
      <c r="I1614" t="str">
        <f t="shared" si="100"/>
        <v>domina</v>
      </c>
      <c r="N1614" s="19"/>
      <c r="O1614" s="19"/>
      <c r="P1614" s="19"/>
      <c r="Q1614" s="19"/>
      <c r="R1614" s="19"/>
      <c r="S1614" s="19"/>
      <c r="T1614" s="19"/>
      <c r="U1614" s="19"/>
      <c r="V1614" s="19"/>
      <c r="W1614" s="19"/>
      <c r="X1614" s="19"/>
      <c r="Y1614" s="19"/>
      <c r="Z1614" s="19"/>
      <c r="AA1614" s="19"/>
      <c r="AB1614" s="19"/>
      <c r="AC1614" s="19"/>
    </row>
    <row r="1615" spans="2:29" ht="12.75">
      <c r="B1615" s="19"/>
      <c r="E1615" t="s">
        <v>1706</v>
      </c>
      <c r="F1615" t="str">
        <f t="shared" si="101"/>
        <v>dominar</v>
      </c>
      <c r="G1615" t="str">
        <f t="shared" si="102"/>
        <v>alt</v>
      </c>
      <c r="H1615" t="str">
        <f t="shared" si="103"/>
        <v>dominati</v>
      </c>
      <c r="I1615" t="str">
        <f t="shared" ref="I1615:I1678" si="104">IF(G1615="1",F1615,H1615)</f>
        <v>dominati</v>
      </c>
      <c r="N1615" s="19"/>
      <c r="O1615" s="19"/>
      <c r="P1615" s="19"/>
      <c r="Q1615" s="19"/>
      <c r="R1615" s="19"/>
      <c r="S1615" s="19"/>
      <c r="T1615" s="19"/>
      <c r="U1615" s="19"/>
      <c r="V1615" s="19"/>
      <c r="W1615" s="19"/>
      <c r="X1615" s="19"/>
      <c r="Y1615" s="19"/>
      <c r="Z1615" s="19"/>
      <c r="AA1615" s="19"/>
      <c r="AB1615" s="19"/>
      <c r="AC1615" s="19"/>
    </row>
    <row r="1616" spans="2:29" ht="12.75">
      <c r="B1616" s="19"/>
      <c r="E1616" t="s">
        <v>1707</v>
      </c>
      <c r="F1616" t="str">
        <f t="shared" si="101"/>
        <v>dona</v>
      </c>
      <c r="G1616" t="str">
        <f t="shared" si="102"/>
        <v>1</v>
      </c>
      <c r="H1616" t="str">
        <f t="shared" si="103"/>
        <v/>
      </c>
      <c r="I1616" t="str">
        <f t="shared" si="104"/>
        <v>dona</v>
      </c>
      <c r="N1616" s="19"/>
      <c r="O1616" s="19"/>
      <c r="P1616" s="19"/>
      <c r="Q1616" s="19"/>
      <c r="R1616" s="19"/>
      <c r="S1616" s="19"/>
      <c r="T1616" s="19"/>
      <c r="U1616" s="19"/>
      <c r="V1616" s="19"/>
      <c r="W1616" s="19"/>
      <c r="X1616" s="19"/>
      <c r="Y1616" s="19"/>
      <c r="Z1616" s="19"/>
      <c r="AA1616" s="19"/>
      <c r="AB1616" s="19"/>
      <c r="AC1616" s="19"/>
    </row>
    <row r="1617" spans="2:29" ht="12.75">
      <c r="B1617" s="19"/>
      <c r="E1617" t="s">
        <v>1708</v>
      </c>
      <c r="F1617" t="str">
        <f t="shared" si="101"/>
        <v>dondola</v>
      </c>
      <c r="G1617" t="str">
        <f t="shared" si="102"/>
        <v>1</v>
      </c>
      <c r="H1617" t="str">
        <f t="shared" si="103"/>
        <v/>
      </c>
      <c r="I1617" t="str">
        <f t="shared" si="104"/>
        <v>dondola</v>
      </c>
      <c r="N1617" s="19"/>
      <c r="O1617" s="19"/>
      <c r="P1617" s="19"/>
      <c r="Q1617" s="19"/>
      <c r="R1617" s="19"/>
      <c r="S1617" s="19"/>
      <c r="T1617" s="19"/>
      <c r="U1617" s="19"/>
      <c r="V1617" s="19"/>
      <c r="W1617" s="19"/>
      <c r="X1617" s="19"/>
      <c r="Y1617" s="19"/>
      <c r="Z1617" s="19"/>
      <c r="AA1617" s="19"/>
      <c r="AB1617" s="19"/>
      <c r="AC1617" s="19"/>
    </row>
    <row r="1618" spans="2:29" ht="12.75">
      <c r="B1618" s="19"/>
      <c r="E1618" t="s">
        <v>1709</v>
      </c>
      <c r="F1618" t="str">
        <f t="shared" si="101"/>
        <v>dondolar</v>
      </c>
      <c r="G1618" t="str">
        <f t="shared" si="102"/>
        <v>alt</v>
      </c>
      <c r="H1618" t="str">
        <f t="shared" si="103"/>
        <v>dondolati</v>
      </c>
      <c r="I1618" t="str">
        <f t="shared" si="104"/>
        <v>dondolati</v>
      </c>
      <c r="N1618" s="19"/>
      <c r="O1618" s="19"/>
      <c r="P1618" s="19"/>
      <c r="Q1618" s="19"/>
      <c r="R1618" s="19"/>
      <c r="S1618" s="19"/>
      <c r="T1618" s="19"/>
      <c r="U1618" s="19"/>
      <c r="V1618" s="19"/>
      <c r="W1618" s="19"/>
      <c r="X1618" s="19"/>
      <c r="Y1618" s="19"/>
      <c r="Z1618" s="19"/>
      <c r="AA1618" s="19"/>
      <c r="AB1618" s="19"/>
      <c r="AC1618" s="19"/>
    </row>
    <row r="1619" spans="2:29" ht="12.75">
      <c r="B1619" s="19"/>
      <c r="E1619" t="s">
        <v>1710</v>
      </c>
      <c r="F1619" t="str">
        <f t="shared" si="101"/>
        <v>dopa</v>
      </c>
      <c r="G1619" t="str">
        <f t="shared" si="102"/>
        <v>1</v>
      </c>
      <c r="H1619" t="str">
        <f t="shared" si="103"/>
        <v/>
      </c>
      <c r="I1619" t="str">
        <f t="shared" si="104"/>
        <v>dopa</v>
      </c>
      <c r="N1619" s="19"/>
      <c r="O1619" s="19"/>
      <c r="P1619" s="19"/>
      <c r="Q1619" s="19"/>
      <c r="R1619" s="19"/>
      <c r="S1619" s="19"/>
      <c r="T1619" s="19"/>
      <c r="U1619" s="19"/>
      <c r="V1619" s="19"/>
      <c r="W1619" s="19"/>
      <c r="X1619" s="19"/>
      <c r="Y1619" s="19"/>
      <c r="Z1619" s="19"/>
      <c r="AA1619" s="19"/>
      <c r="AB1619" s="19"/>
      <c r="AC1619" s="19"/>
    </row>
    <row r="1620" spans="2:29" ht="12.75">
      <c r="B1620" s="19"/>
      <c r="E1620" t="s">
        <v>1711</v>
      </c>
      <c r="F1620" t="str">
        <f t="shared" si="101"/>
        <v>doppia</v>
      </c>
      <c r="G1620" t="str">
        <f t="shared" si="102"/>
        <v>1</v>
      </c>
      <c r="H1620" t="str">
        <f t="shared" si="103"/>
        <v/>
      </c>
      <c r="I1620" t="str">
        <f t="shared" si="104"/>
        <v>doppia</v>
      </c>
      <c r="N1620" s="19"/>
      <c r="O1620" s="19"/>
      <c r="P1620" s="19"/>
      <c r="Q1620" s="19"/>
      <c r="R1620" s="19"/>
      <c r="S1620" s="19"/>
      <c r="T1620" s="19"/>
      <c r="U1620" s="19"/>
      <c r="V1620" s="19"/>
      <c r="W1620" s="19"/>
      <c r="X1620" s="19"/>
      <c r="Y1620" s="19"/>
      <c r="Z1620" s="19"/>
      <c r="AA1620" s="19"/>
      <c r="AB1620" s="19"/>
      <c r="AC1620" s="19"/>
    </row>
    <row r="1621" spans="2:29" ht="12.75">
      <c r="B1621" s="19"/>
      <c r="E1621" t="s">
        <v>1712</v>
      </c>
      <c r="F1621" t="str">
        <f t="shared" si="101"/>
        <v>dora</v>
      </c>
      <c r="G1621" t="str">
        <f t="shared" si="102"/>
        <v>1</v>
      </c>
      <c r="H1621" t="str">
        <f t="shared" si="103"/>
        <v/>
      </c>
      <c r="I1621" t="str">
        <f t="shared" si="104"/>
        <v>dora</v>
      </c>
      <c r="N1621" s="19"/>
      <c r="O1621" s="19"/>
      <c r="P1621" s="19"/>
      <c r="Q1621" s="19"/>
      <c r="R1621" s="19"/>
      <c r="S1621" s="19"/>
      <c r="T1621" s="19"/>
      <c r="U1621" s="19"/>
      <c r="V1621" s="19"/>
      <c r="W1621" s="19"/>
      <c r="X1621" s="19"/>
      <c r="Y1621" s="19"/>
      <c r="Z1621" s="19"/>
      <c r="AA1621" s="19"/>
      <c r="AB1621" s="19"/>
      <c r="AC1621" s="19"/>
    </row>
    <row r="1622" spans="2:29" ht="12.75">
      <c r="B1622" s="19"/>
      <c r="E1622" t="s">
        <v>1713</v>
      </c>
      <c r="F1622" t="str">
        <f t="shared" si="101"/>
        <v>dormi</v>
      </c>
      <c r="G1622" t="str">
        <f t="shared" si="102"/>
        <v>alt</v>
      </c>
      <c r="H1622" t="str">
        <f t="shared" si="103"/>
        <v/>
      </c>
      <c r="I1622" t="str">
        <f t="shared" si="104"/>
        <v/>
      </c>
      <c r="N1622" s="19"/>
      <c r="O1622" s="19"/>
      <c r="P1622" s="19"/>
      <c r="Q1622" s="19"/>
      <c r="R1622" s="19"/>
      <c r="S1622" s="19"/>
      <c r="T1622" s="19"/>
      <c r="U1622" s="19"/>
      <c r="V1622" s="19"/>
      <c r="W1622" s="19"/>
      <c r="X1622" s="19"/>
      <c r="Y1622" s="19"/>
      <c r="Z1622" s="19"/>
      <c r="AA1622" s="19"/>
      <c r="AB1622" s="19"/>
      <c r="AC1622" s="19"/>
    </row>
    <row r="1623" spans="2:29" ht="12.75">
      <c r="B1623" s="19"/>
      <c r="E1623" t="s">
        <v>1714</v>
      </c>
      <c r="F1623" t="str">
        <f t="shared" si="101"/>
        <v>dosa</v>
      </c>
      <c r="G1623" t="str">
        <f t="shared" si="102"/>
        <v>1</v>
      </c>
      <c r="H1623" t="str">
        <f t="shared" si="103"/>
        <v/>
      </c>
      <c r="I1623" t="str">
        <f t="shared" si="104"/>
        <v>dosa</v>
      </c>
      <c r="N1623" s="19"/>
      <c r="O1623" s="19"/>
      <c r="P1623" s="19"/>
      <c r="Q1623" s="19"/>
      <c r="R1623" s="19"/>
      <c r="S1623" s="19"/>
      <c r="T1623" s="19"/>
      <c r="U1623" s="19"/>
      <c r="V1623" s="19"/>
      <c r="W1623" s="19"/>
      <c r="X1623" s="19"/>
      <c r="Y1623" s="19"/>
      <c r="Z1623" s="19"/>
      <c r="AA1623" s="19"/>
      <c r="AB1623" s="19"/>
      <c r="AC1623" s="19"/>
    </row>
    <row r="1624" spans="2:29" ht="12.75">
      <c r="B1624" s="19"/>
      <c r="E1624" t="s">
        <v>1715</v>
      </c>
      <c r="F1624" t="str">
        <f t="shared" si="101"/>
        <v>dota</v>
      </c>
      <c r="G1624" t="str">
        <f t="shared" si="102"/>
        <v>1</v>
      </c>
      <c r="H1624" t="str">
        <f t="shared" si="103"/>
        <v/>
      </c>
      <c r="I1624" t="str">
        <f t="shared" si="104"/>
        <v>dota</v>
      </c>
      <c r="N1624" s="19"/>
      <c r="O1624" s="19"/>
      <c r="P1624" s="19"/>
      <c r="Q1624" s="19"/>
      <c r="R1624" s="19"/>
      <c r="S1624" s="19"/>
      <c r="T1624" s="19"/>
      <c r="U1624" s="19"/>
      <c r="V1624" s="19"/>
      <c r="W1624" s="19"/>
      <c r="X1624" s="19"/>
      <c r="Y1624" s="19"/>
      <c r="Z1624" s="19"/>
      <c r="AA1624" s="19"/>
      <c r="AB1624" s="19"/>
      <c r="AC1624" s="19"/>
    </row>
    <row r="1625" spans="2:29" ht="12.75">
      <c r="B1625" s="19"/>
      <c r="E1625" t="s">
        <v>1716</v>
      </c>
      <c r="F1625" t="str">
        <f t="shared" si="101"/>
        <v>dotar</v>
      </c>
      <c r="G1625" t="str">
        <f t="shared" si="102"/>
        <v>alt</v>
      </c>
      <c r="H1625" t="str">
        <f t="shared" si="103"/>
        <v>dotati</v>
      </c>
      <c r="I1625" t="str">
        <f t="shared" si="104"/>
        <v>dotati</v>
      </c>
      <c r="N1625" s="19"/>
      <c r="O1625" s="19"/>
      <c r="P1625" s="19"/>
      <c r="Q1625" s="19"/>
      <c r="R1625" s="19"/>
      <c r="S1625" s="19"/>
      <c r="T1625" s="19"/>
      <c r="U1625" s="19"/>
      <c r="V1625" s="19"/>
      <c r="W1625" s="19"/>
      <c r="X1625" s="19"/>
      <c r="Y1625" s="19"/>
      <c r="Z1625" s="19"/>
      <c r="AA1625" s="19"/>
      <c r="AB1625" s="19"/>
      <c r="AC1625" s="19"/>
    </row>
    <row r="1626" spans="2:29" ht="12.75">
      <c r="B1626" s="19"/>
      <c r="E1626" t="s">
        <v>1717</v>
      </c>
      <c r="F1626" t="str">
        <f t="shared" si="101"/>
        <v>dove</v>
      </c>
      <c r="G1626" t="str">
        <f t="shared" si="102"/>
        <v>alt</v>
      </c>
      <c r="H1626" t="str">
        <f t="shared" si="103"/>
        <v/>
      </c>
      <c r="I1626" t="str">
        <f t="shared" si="104"/>
        <v/>
      </c>
      <c r="N1626" s="19"/>
      <c r="O1626" s="19"/>
      <c r="P1626" s="19"/>
      <c r="Q1626" s="19"/>
      <c r="R1626" s="19"/>
      <c r="S1626" s="19"/>
      <c r="T1626" s="19"/>
      <c r="U1626" s="19"/>
      <c r="V1626" s="19"/>
      <c r="W1626" s="19"/>
      <c r="X1626" s="19"/>
      <c r="Y1626" s="19"/>
      <c r="Z1626" s="19"/>
      <c r="AA1626" s="19"/>
      <c r="AB1626" s="19"/>
      <c r="AC1626" s="19"/>
    </row>
    <row r="1627" spans="2:29" ht="12.75">
      <c r="B1627" s="19"/>
      <c r="E1627" t="s">
        <v>1718</v>
      </c>
      <c r="F1627" t="str">
        <f t="shared" si="101"/>
        <v>draga</v>
      </c>
      <c r="G1627" t="str">
        <f t="shared" si="102"/>
        <v>1</v>
      </c>
      <c r="H1627" t="str">
        <f t="shared" si="103"/>
        <v/>
      </c>
      <c r="I1627" t="str">
        <f t="shared" si="104"/>
        <v>draga</v>
      </c>
      <c r="N1627" s="19"/>
      <c r="O1627" s="19"/>
      <c r="P1627" s="19"/>
      <c r="Q1627" s="19"/>
      <c r="R1627" s="19"/>
      <c r="S1627" s="19"/>
      <c r="T1627" s="19"/>
      <c r="U1627" s="19"/>
      <c r="V1627" s="19"/>
      <c r="W1627" s="19"/>
      <c r="X1627" s="19"/>
      <c r="Y1627" s="19"/>
      <c r="Z1627" s="19"/>
      <c r="AA1627" s="19"/>
      <c r="AB1627" s="19"/>
      <c r="AC1627" s="19"/>
    </row>
    <row r="1628" spans="2:29" ht="12.75">
      <c r="B1628" s="19"/>
      <c r="E1628" t="s">
        <v>1719</v>
      </c>
      <c r="F1628" t="str">
        <f t="shared" si="101"/>
        <v>drammatizza</v>
      </c>
      <c r="G1628" t="str">
        <f t="shared" si="102"/>
        <v>1</v>
      </c>
      <c r="H1628" t="str">
        <f t="shared" si="103"/>
        <v/>
      </c>
      <c r="I1628" t="str">
        <f t="shared" si="104"/>
        <v>drammatizza</v>
      </c>
      <c r="N1628" s="19"/>
      <c r="O1628" s="19"/>
      <c r="P1628" s="19"/>
      <c r="Q1628" s="19"/>
      <c r="R1628" s="19"/>
      <c r="S1628" s="19"/>
      <c r="T1628" s="19"/>
      <c r="U1628" s="19"/>
      <c r="V1628" s="19"/>
      <c r="W1628" s="19"/>
      <c r="X1628" s="19"/>
      <c r="Y1628" s="19"/>
      <c r="Z1628" s="19"/>
      <c r="AA1628" s="19"/>
      <c r="AB1628" s="19"/>
      <c r="AC1628" s="19"/>
    </row>
    <row r="1629" spans="2:29" ht="12.75">
      <c r="B1629" s="19"/>
      <c r="E1629" t="s">
        <v>1720</v>
      </c>
      <c r="F1629" t="str">
        <f t="shared" si="101"/>
        <v>drappeggia</v>
      </c>
      <c r="G1629" t="str">
        <f t="shared" si="102"/>
        <v>1</v>
      </c>
      <c r="H1629" t="str">
        <f t="shared" si="103"/>
        <v/>
      </c>
      <c r="I1629" t="str">
        <f t="shared" si="104"/>
        <v>drappeggia</v>
      </c>
      <c r="N1629" s="19"/>
      <c r="O1629" s="19"/>
      <c r="P1629" s="19"/>
      <c r="Q1629" s="19"/>
      <c r="R1629" s="19"/>
      <c r="S1629" s="19"/>
      <c r="T1629" s="19"/>
      <c r="U1629" s="19"/>
      <c r="V1629" s="19"/>
      <c r="W1629" s="19"/>
      <c r="X1629" s="19"/>
      <c r="Y1629" s="19"/>
      <c r="Z1629" s="19"/>
      <c r="AA1629" s="19"/>
      <c r="AB1629" s="19"/>
      <c r="AC1629" s="19"/>
    </row>
    <row r="1630" spans="2:29" ht="12.75">
      <c r="B1630" s="19"/>
      <c r="E1630" t="s">
        <v>1721</v>
      </c>
      <c r="F1630" t="str">
        <f t="shared" si="101"/>
        <v>drena</v>
      </c>
      <c r="G1630" t="str">
        <f t="shared" si="102"/>
        <v>1</v>
      </c>
      <c r="H1630" t="str">
        <f t="shared" si="103"/>
        <v/>
      </c>
      <c r="I1630" t="str">
        <f t="shared" si="104"/>
        <v>drena</v>
      </c>
      <c r="N1630" s="19"/>
      <c r="O1630" s="19"/>
      <c r="P1630" s="19"/>
      <c r="Q1630" s="19"/>
      <c r="R1630" s="19"/>
      <c r="S1630" s="19"/>
      <c r="T1630" s="19"/>
      <c r="U1630" s="19"/>
      <c r="V1630" s="19"/>
      <c r="W1630" s="19"/>
      <c r="X1630" s="19"/>
      <c r="Y1630" s="19"/>
      <c r="Z1630" s="19"/>
      <c r="AA1630" s="19"/>
      <c r="AB1630" s="19"/>
      <c r="AC1630" s="19"/>
    </row>
    <row r="1631" spans="2:29" ht="12.75">
      <c r="B1631" s="19"/>
      <c r="E1631" t="s">
        <v>1722</v>
      </c>
      <c r="F1631" t="str">
        <f t="shared" si="101"/>
        <v>dribbla</v>
      </c>
      <c r="G1631" t="str">
        <f t="shared" si="102"/>
        <v>1</v>
      </c>
      <c r="H1631" t="str">
        <f t="shared" si="103"/>
        <v/>
      </c>
      <c r="I1631" t="str">
        <f t="shared" si="104"/>
        <v>dribbla</v>
      </c>
      <c r="N1631" s="19"/>
      <c r="O1631" s="19"/>
      <c r="P1631" s="19"/>
      <c r="Q1631" s="19"/>
      <c r="R1631" s="19"/>
      <c r="S1631" s="19"/>
      <c r="T1631" s="19"/>
      <c r="U1631" s="19"/>
      <c r="V1631" s="19"/>
      <c r="W1631" s="19"/>
      <c r="X1631" s="19"/>
      <c r="Y1631" s="19"/>
      <c r="Z1631" s="19"/>
      <c r="AA1631" s="19"/>
      <c r="AB1631" s="19"/>
      <c r="AC1631" s="19"/>
    </row>
    <row r="1632" spans="2:29" ht="12.75">
      <c r="B1632" s="19"/>
      <c r="E1632" t="s">
        <v>1723</v>
      </c>
      <c r="F1632" t="str">
        <f t="shared" si="101"/>
        <v>drizza</v>
      </c>
      <c r="G1632" t="str">
        <f t="shared" si="102"/>
        <v>1</v>
      </c>
      <c r="H1632" t="str">
        <f t="shared" si="103"/>
        <v/>
      </c>
      <c r="I1632" t="str">
        <f t="shared" si="104"/>
        <v>drizza</v>
      </c>
      <c r="N1632" s="19"/>
      <c r="O1632" s="19"/>
      <c r="P1632" s="19"/>
      <c r="Q1632" s="19"/>
      <c r="R1632" s="19"/>
      <c r="S1632" s="19"/>
      <c r="T1632" s="19"/>
      <c r="U1632" s="19"/>
      <c r="V1632" s="19"/>
      <c r="W1632" s="19"/>
      <c r="X1632" s="19"/>
      <c r="Y1632" s="19"/>
      <c r="Z1632" s="19"/>
      <c r="AA1632" s="19"/>
      <c r="AB1632" s="19"/>
      <c r="AC1632" s="19"/>
    </row>
    <row r="1633" spans="2:29" ht="12.75">
      <c r="B1633" s="19"/>
      <c r="E1633" t="s">
        <v>1724</v>
      </c>
      <c r="F1633" t="str">
        <f t="shared" si="101"/>
        <v>drizzar</v>
      </c>
      <c r="G1633" t="str">
        <f t="shared" si="102"/>
        <v>alt</v>
      </c>
      <c r="H1633" t="str">
        <f t="shared" si="103"/>
        <v>drizzati</v>
      </c>
      <c r="I1633" t="str">
        <f t="shared" si="104"/>
        <v>drizzati</v>
      </c>
      <c r="N1633" s="19"/>
      <c r="O1633" s="19"/>
      <c r="P1633" s="19"/>
      <c r="Q1633" s="19"/>
      <c r="R1633" s="19"/>
      <c r="S1633" s="19"/>
      <c r="T1633" s="19"/>
      <c r="U1633" s="19"/>
      <c r="V1633" s="19"/>
      <c r="W1633" s="19"/>
      <c r="X1633" s="19"/>
      <c r="Y1633" s="19"/>
      <c r="Z1633" s="19"/>
      <c r="AA1633" s="19"/>
      <c r="AB1633" s="19"/>
      <c r="AC1633" s="19"/>
    </row>
    <row r="1634" spans="2:29" ht="12.75">
      <c r="B1634" s="19"/>
      <c r="E1634" t="s">
        <v>1725</v>
      </c>
      <c r="F1634" t="str">
        <f t="shared" si="101"/>
        <v>droga</v>
      </c>
      <c r="G1634" t="str">
        <f t="shared" si="102"/>
        <v>1</v>
      </c>
      <c r="H1634" t="str">
        <f t="shared" si="103"/>
        <v/>
      </c>
      <c r="I1634" t="str">
        <f t="shared" si="104"/>
        <v>droga</v>
      </c>
      <c r="N1634" s="19"/>
      <c r="O1634" s="19"/>
      <c r="P1634" s="19"/>
      <c r="Q1634" s="19"/>
      <c r="R1634" s="19"/>
      <c r="S1634" s="19"/>
      <c r="T1634" s="19"/>
      <c r="U1634" s="19"/>
      <c r="V1634" s="19"/>
      <c r="W1634" s="19"/>
      <c r="X1634" s="19"/>
      <c r="Y1634" s="19"/>
      <c r="Z1634" s="19"/>
      <c r="AA1634" s="19"/>
      <c r="AB1634" s="19"/>
      <c r="AC1634" s="19"/>
    </row>
    <row r="1635" spans="2:29" ht="12.75">
      <c r="B1635" s="19"/>
      <c r="E1635" t="s">
        <v>1726</v>
      </c>
      <c r="F1635" t="str">
        <f t="shared" si="101"/>
        <v>dubita</v>
      </c>
      <c r="G1635" t="str">
        <f t="shared" si="102"/>
        <v>1</v>
      </c>
      <c r="H1635" t="str">
        <f t="shared" si="103"/>
        <v/>
      </c>
      <c r="I1635" t="str">
        <f t="shared" si="104"/>
        <v>dubita</v>
      </c>
      <c r="N1635" s="19"/>
      <c r="O1635" s="19"/>
      <c r="P1635" s="19"/>
      <c r="Q1635" s="19"/>
      <c r="R1635" s="19"/>
      <c r="S1635" s="19"/>
      <c r="T1635" s="19"/>
      <c r="U1635" s="19"/>
      <c r="V1635" s="19"/>
      <c r="W1635" s="19"/>
      <c r="X1635" s="19"/>
      <c r="Y1635" s="19"/>
      <c r="Z1635" s="19"/>
      <c r="AA1635" s="19"/>
      <c r="AB1635" s="19"/>
      <c r="AC1635" s="19"/>
    </row>
    <row r="1636" spans="2:29" ht="12.75">
      <c r="B1636" s="19"/>
      <c r="E1636" t="s">
        <v>1727</v>
      </c>
      <c r="F1636" t="str">
        <f t="shared" si="101"/>
        <v>duplica</v>
      </c>
      <c r="G1636" t="str">
        <f t="shared" si="102"/>
        <v>1</v>
      </c>
      <c r="H1636" t="str">
        <f t="shared" si="103"/>
        <v/>
      </c>
      <c r="I1636" t="str">
        <f t="shared" si="104"/>
        <v>duplica</v>
      </c>
      <c r="N1636" s="19"/>
      <c r="O1636" s="19"/>
      <c r="P1636" s="19"/>
      <c r="Q1636" s="19"/>
      <c r="R1636" s="19"/>
      <c r="S1636" s="19"/>
      <c r="T1636" s="19"/>
      <c r="U1636" s="19"/>
      <c r="V1636" s="19"/>
      <c r="W1636" s="19"/>
      <c r="X1636" s="19"/>
      <c r="Y1636" s="19"/>
      <c r="Z1636" s="19"/>
      <c r="AA1636" s="19"/>
      <c r="AB1636" s="19"/>
      <c r="AC1636" s="19"/>
    </row>
    <row r="1637" spans="2:29" ht="12.75">
      <c r="B1637" s="19"/>
      <c r="E1637" t="s">
        <v>1728</v>
      </c>
      <c r="F1637" t="str">
        <f t="shared" si="101"/>
        <v>duplicar</v>
      </c>
      <c r="G1637" t="str">
        <f t="shared" si="102"/>
        <v>alt</v>
      </c>
      <c r="H1637" t="str">
        <f t="shared" si="103"/>
        <v>duplicati</v>
      </c>
      <c r="I1637" t="str">
        <f t="shared" si="104"/>
        <v>duplicati</v>
      </c>
      <c r="N1637" s="19"/>
      <c r="O1637" s="19"/>
      <c r="P1637" s="19"/>
      <c r="Q1637" s="19"/>
      <c r="R1637" s="19"/>
      <c r="S1637" s="19"/>
      <c r="T1637" s="19"/>
      <c r="U1637" s="19"/>
      <c r="V1637" s="19"/>
      <c r="W1637" s="19"/>
      <c r="X1637" s="19"/>
      <c r="Y1637" s="19"/>
      <c r="Z1637" s="19"/>
      <c r="AA1637" s="19"/>
      <c r="AB1637" s="19"/>
      <c r="AC1637" s="19"/>
    </row>
    <row r="1638" spans="2:29" ht="12.75">
      <c r="B1638" s="19"/>
      <c r="E1638" t="s">
        <v>1729</v>
      </c>
      <c r="F1638" t="str">
        <f t="shared" si="101"/>
        <v>dura</v>
      </c>
      <c r="G1638" t="str">
        <f t="shared" si="102"/>
        <v>1</v>
      </c>
      <c r="H1638" t="str">
        <f t="shared" si="103"/>
        <v/>
      </c>
      <c r="I1638" t="str">
        <f t="shared" si="104"/>
        <v>dura</v>
      </c>
      <c r="N1638" s="19"/>
      <c r="O1638" s="19"/>
      <c r="P1638" s="19"/>
      <c r="Q1638" s="19"/>
      <c r="R1638" s="19"/>
      <c r="S1638" s="19"/>
      <c r="T1638" s="19"/>
      <c r="U1638" s="19"/>
      <c r="V1638" s="19"/>
      <c r="W1638" s="19"/>
      <c r="X1638" s="19"/>
      <c r="Y1638" s="19"/>
      <c r="Z1638" s="19"/>
      <c r="AA1638" s="19"/>
      <c r="AB1638" s="19"/>
      <c r="AC1638" s="19"/>
    </row>
    <row r="1639" spans="2:29" ht="12.75">
      <c r="B1639" s="19"/>
      <c r="E1639" t="s">
        <v>1730</v>
      </c>
      <c r="F1639" t="str">
        <f t="shared" si="101"/>
        <v>esse</v>
      </c>
      <c r="G1639" t="str">
        <f t="shared" si="102"/>
        <v>alt</v>
      </c>
      <c r="H1639" t="str">
        <f t="shared" si="103"/>
        <v/>
      </c>
      <c r="I1639" t="str">
        <f t="shared" si="104"/>
        <v/>
      </c>
      <c r="N1639" s="19"/>
      <c r="O1639" s="19"/>
      <c r="P1639" s="19"/>
      <c r="Q1639" s="19"/>
      <c r="R1639" s="19"/>
      <c r="S1639" s="19"/>
      <c r="T1639" s="19"/>
      <c r="U1639" s="19"/>
      <c r="V1639" s="19"/>
      <c r="W1639" s="19"/>
      <c r="X1639" s="19"/>
      <c r="Y1639" s="19"/>
      <c r="Z1639" s="19"/>
      <c r="AA1639" s="19"/>
      <c r="AB1639" s="19"/>
      <c r="AC1639" s="19"/>
    </row>
    <row r="1640" spans="2:29" ht="12.75">
      <c r="B1640" s="19"/>
      <c r="E1640" t="s">
        <v>1731</v>
      </c>
      <c r="F1640" t="str">
        <f t="shared" si="101"/>
        <v>essere abbagliat.</v>
      </c>
      <c r="G1640" t="str">
        <f t="shared" si="102"/>
        <v>alt</v>
      </c>
      <c r="H1640" t="str">
        <f t="shared" si="103"/>
        <v/>
      </c>
      <c r="I1640" t="str">
        <f t="shared" si="104"/>
        <v/>
      </c>
      <c r="N1640" s="19"/>
      <c r="O1640" s="19"/>
      <c r="P1640" s="19"/>
      <c r="Q1640" s="19"/>
      <c r="R1640" s="19"/>
      <c r="S1640" s="19"/>
      <c r="T1640" s="19"/>
      <c r="U1640" s="19"/>
      <c r="V1640" s="19"/>
      <c r="W1640" s="19"/>
      <c r="X1640" s="19"/>
      <c r="Y1640" s="19"/>
      <c r="Z1640" s="19"/>
      <c r="AA1640" s="19"/>
      <c r="AB1640" s="19"/>
      <c r="AC1640" s="19"/>
    </row>
    <row r="1641" spans="2:29" ht="12.75">
      <c r="B1641" s="19"/>
      <c r="E1641" t="s">
        <v>1732</v>
      </c>
      <c r="F1641" t="str">
        <f t="shared" si="101"/>
        <v>essere abbandonat.</v>
      </c>
      <c r="G1641" t="str">
        <f t="shared" si="102"/>
        <v>alt</v>
      </c>
      <c r="H1641" t="str">
        <f t="shared" si="103"/>
        <v/>
      </c>
      <c r="I1641" t="str">
        <f t="shared" si="104"/>
        <v/>
      </c>
      <c r="N1641" s="19"/>
      <c r="O1641" s="19"/>
      <c r="P1641" s="19"/>
      <c r="Q1641" s="19"/>
      <c r="R1641" s="19"/>
      <c r="S1641" s="19"/>
      <c r="T1641" s="19"/>
      <c r="U1641" s="19"/>
      <c r="V1641" s="19"/>
      <c r="W1641" s="19"/>
      <c r="X1641" s="19"/>
      <c r="Y1641" s="19"/>
      <c r="Z1641" s="19"/>
      <c r="AA1641" s="19"/>
      <c r="AB1641" s="19"/>
      <c r="AC1641" s="19"/>
    </row>
    <row r="1642" spans="2:29" ht="12.75">
      <c r="B1642" s="19"/>
      <c r="E1642" t="s">
        <v>1733</v>
      </c>
      <c r="F1642" t="str">
        <f t="shared" si="101"/>
        <v>essere abbassat.</v>
      </c>
      <c r="G1642" t="str">
        <f t="shared" si="102"/>
        <v>alt</v>
      </c>
      <c r="H1642" t="str">
        <f t="shared" si="103"/>
        <v/>
      </c>
      <c r="I1642" t="str">
        <f t="shared" si="104"/>
        <v/>
      </c>
      <c r="N1642" s="19"/>
      <c r="O1642" s="19"/>
      <c r="P1642" s="19"/>
      <c r="Q1642" s="19"/>
      <c r="R1642" s="19"/>
      <c r="S1642" s="19"/>
      <c r="T1642" s="19"/>
      <c r="U1642" s="19"/>
      <c r="V1642" s="19"/>
      <c r="W1642" s="19"/>
      <c r="X1642" s="19"/>
      <c r="Y1642" s="19"/>
      <c r="Z1642" s="19"/>
      <c r="AA1642" s="19"/>
      <c r="AB1642" s="19"/>
      <c r="AC1642" s="19"/>
    </row>
    <row r="1643" spans="2:29" ht="12.75">
      <c r="B1643" s="19"/>
      <c r="E1643" t="s">
        <v>1734</v>
      </c>
      <c r="F1643" t="str">
        <f t="shared" si="101"/>
        <v>essere abbattut.</v>
      </c>
      <c r="G1643" t="str">
        <f t="shared" si="102"/>
        <v>alt</v>
      </c>
      <c r="H1643" t="str">
        <f t="shared" si="103"/>
        <v/>
      </c>
      <c r="I1643" t="str">
        <f t="shared" si="104"/>
        <v/>
      </c>
      <c r="N1643" s="19"/>
      <c r="O1643" s="19"/>
      <c r="P1643" s="19"/>
      <c r="Q1643" s="19"/>
      <c r="R1643" s="19"/>
      <c r="S1643" s="19"/>
      <c r="T1643" s="19"/>
      <c r="U1643" s="19"/>
      <c r="V1643" s="19"/>
      <c r="W1643" s="19"/>
      <c r="X1643" s="19"/>
      <c r="Y1643" s="19"/>
      <c r="Z1643" s="19"/>
      <c r="AA1643" s="19"/>
      <c r="AB1643" s="19"/>
      <c r="AC1643" s="19"/>
    </row>
    <row r="1644" spans="2:29" ht="12.75">
      <c r="B1644" s="19"/>
      <c r="E1644" t="s">
        <v>1735</v>
      </c>
      <c r="F1644" t="str">
        <f t="shared" si="101"/>
        <v>essere abbellit.</v>
      </c>
      <c r="G1644" t="str">
        <f t="shared" si="102"/>
        <v>alt</v>
      </c>
      <c r="H1644" t="str">
        <f t="shared" si="103"/>
        <v/>
      </c>
      <c r="I1644" t="str">
        <f t="shared" si="104"/>
        <v/>
      </c>
      <c r="N1644" s="19"/>
      <c r="O1644" s="19"/>
      <c r="P1644" s="19"/>
      <c r="Q1644" s="19"/>
      <c r="R1644" s="19"/>
      <c r="S1644" s="19"/>
      <c r="T1644" s="19"/>
      <c r="U1644" s="19"/>
      <c r="V1644" s="19"/>
      <c r="W1644" s="19"/>
      <c r="X1644" s="19"/>
      <c r="Y1644" s="19"/>
      <c r="Z1644" s="19"/>
      <c r="AA1644" s="19"/>
      <c r="AB1644" s="19"/>
      <c r="AC1644" s="19"/>
    </row>
    <row r="1645" spans="2:29" ht="12.75">
      <c r="B1645" s="19"/>
      <c r="E1645" t="s">
        <v>1736</v>
      </c>
      <c r="F1645" t="str">
        <f t="shared" si="101"/>
        <v>essere abbeverat.</v>
      </c>
      <c r="G1645" t="str">
        <f t="shared" si="102"/>
        <v>alt</v>
      </c>
      <c r="H1645" t="str">
        <f t="shared" si="103"/>
        <v/>
      </c>
      <c r="I1645" t="str">
        <f t="shared" si="104"/>
        <v/>
      </c>
      <c r="N1645" s="19"/>
      <c r="O1645" s="19"/>
      <c r="P1645" s="19"/>
      <c r="Q1645" s="19"/>
      <c r="R1645" s="19"/>
      <c r="S1645" s="19"/>
      <c r="T1645" s="19"/>
      <c r="U1645" s="19"/>
      <c r="V1645" s="19"/>
      <c r="W1645" s="19"/>
      <c r="X1645" s="19"/>
      <c r="Y1645" s="19"/>
      <c r="Z1645" s="19"/>
      <c r="AA1645" s="19"/>
      <c r="AB1645" s="19"/>
      <c r="AC1645" s="19"/>
    </row>
    <row r="1646" spans="2:29" ht="12.75">
      <c r="B1646" s="19"/>
      <c r="E1646" t="s">
        <v>1737</v>
      </c>
      <c r="F1646" t="str">
        <f t="shared" si="101"/>
        <v>essere abbinat.</v>
      </c>
      <c r="G1646" t="str">
        <f t="shared" si="102"/>
        <v>alt</v>
      </c>
      <c r="H1646" t="str">
        <f t="shared" si="103"/>
        <v/>
      </c>
      <c r="I1646" t="str">
        <f t="shared" si="104"/>
        <v/>
      </c>
      <c r="N1646" s="19"/>
      <c r="O1646" s="19"/>
      <c r="P1646" s="19"/>
      <c r="Q1646" s="19"/>
      <c r="R1646" s="19"/>
      <c r="S1646" s="19"/>
      <c r="T1646" s="19"/>
      <c r="U1646" s="19"/>
      <c r="V1646" s="19"/>
      <c r="W1646" s="19"/>
      <c r="X1646" s="19"/>
      <c r="Y1646" s="19"/>
      <c r="Z1646" s="19"/>
      <c r="AA1646" s="19"/>
      <c r="AB1646" s="19"/>
      <c r="AC1646" s="19"/>
    </row>
    <row r="1647" spans="2:29" ht="12.75">
      <c r="B1647" s="19"/>
      <c r="E1647" t="s">
        <v>1738</v>
      </c>
      <c r="F1647" t="str">
        <f t="shared" si="101"/>
        <v>essere abbonat.</v>
      </c>
      <c r="G1647" t="str">
        <f t="shared" si="102"/>
        <v>alt</v>
      </c>
      <c r="H1647" t="str">
        <f t="shared" si="103"/>
        <v/>
      </c>
      <c r="I1647" t="str">
        <f t="shared" si="104"/>
        <v/>
      </c>
      <c r="N1647" s="19"/>
      <c r="O1647" s="19"/>
      <c r="P1647" s="19"/>
      <c r="Q1647" s="19"/>
      <c r="R1647" s="19"/>
      <c r="S1647" s="19"/>
      <c r="T1647" s="19"/>
      <c r="U1647" s="19"/>
      <c r="V1647" s="19"/>
      <c r="W1647" s="19"/>
      <c r="X1647" s="19"/>
      <c r="Y1647" s="19"/>
      <c r="Z1647" s="19"/>
      <c r="AA1647" s="19"/>
      <c r="AB1647" s="19"/>
      <c r="AC1647" s="19"/>
    </row>
    <row r="1648" spans="2:29" ht="12.75">
      <c r="B1648" s="19"/>
      <c r="E1648" t="s">
        <v>1739</v>
      </c>
      <c r="F1648" t="str">
        <f t="shared" si="101"/>
        <v>essere abbordat.</v>
      </c>
      <c r="G1648" t="str">
        <f t="shared" si="102"/>
        <v>alt</v>
      </c>
      <c r="H1648" t="str">
        <f t="shared" si="103"/>
        <v/>
      </c>
      <c r="I1648" t="str">
        <f t="shared" si="104"/>
        <v/>
      </c>
      <c r="N1648" s="19"/>
      <c r="O1648" s="19"/>
      <c r="P1648" s="19"/>
      <c r="Q1648" s="19"/>
      <c r="R1648" s="19"/>
      <c r="S1648" s="19"/>
      <c r="T1648" s="19"/>
      <c r="U1648" s="19"/>
      <c r="V1648" s="19"/>
      <c r="W1648" s="19"/>
      <c r="X1648" s="19"/>
      <c r="Y1648" s="19"/>
      <c r="Z1648" s="19"/>
      <c r="AA1648" s="19"/>
      <c r="AB1648" s="19"/>
      <c r="AC1648" s="19"/>
    </row>
    <row r="1649" spans="2:29" ht="12.75">
      <c r="B1649" s="19"/>
      <c r="E1649" t="s">
        <v>1740</v>
      </c>
      <c r="F1649" t="str">
        <f t="shared" si="101"/>
        <v>essere abbottonat.</v>
      </c>
      <c r="G1649" t="str">
        <f t="shared" si="102"/>
        <v>alt</v>
      </c>
      <c r="H1649" t="str">
        <f t="shared" si="103"/>
        <v/>
      </c>
      <c r="I1649" t="str">
        <f t="shared" si="104"/>
        <v/>
      </c>
      <c r="N1649" s="19"/>
      <c r="O1649" s="19"/>
      <c r="P1649" s="19"/>
      <c r="Q1649" s="19"/>
      <c r="R1649" s="19"/>
      <c r="S1649" s="19"/>
      <c r="T1649" s="19"/>
      <c r="U1649" s="19"/>
      <c r="V1649" s="19"/>
      <c r="W1649" s="19"/>
      <c r="X1649" s="19"/>
      <c r="Y1649" s="19"/>
      <c r="Z1649" s="19"/>
      <c r="AA1649" s="19"/>
      <c r="AB1649" s="19"/>
      <c r="AC1649" s="19"/>
    </row>
    <row r="1650" spans="2:29" ht="12.75">
      <c r="B1650" s="19"/>
      <c r="E1650" t="s">
        <v>1741</v>
      </c>
      <c r="F1650" t="str">
        <f t="shared" si="101"/>
        <v>essere abbozzat.</v>
      </c>
      <c r="G1650" t="str">
        <f t="shared" si="102"/>
        <v>alt</v>
      </c>
      <c r="H1650" t="str">
        <f t="shared" si="103"/>
        <v/>
      </c>
      <c r="I1650" t="str">
        <f t="shared" si="104"/>
        <v/>
      </c>
      <c r="N1650" s="19"/>
      <c r="O1650" s="19"/>
      <c r="P1650" s="19"/>
      <c r="Q1650" s="19"/>
      <c r="R1650" s="19"/>
      <c r="S1650" s="19"/>
      <c r="T1650" s="19"/>
      <c r="U1650" s="19"/>
      <c r="V1650" s="19"/>
      <c r="W1650" s="19"/>
      <c r="X1650" s="19"/>
      <c r="Y1650" s="19"/>
      <c r="Z1650" s="19"/>
      <c r="AA1650" s="19"/>
      <c r="AB1650" s="19"/>
      <c r="AC1650" s="19"/>
    </row>
    <row r="1651" spans="2:29" ht="12.75">
      <c r="B1651" s="19"/>
      <c r="E1651" t="s">
        <v>1742</v>
      </c>
      <c r="F1651" t="str">
        <f t="shared" si="101"/>
        <v>essere abbracciat.</v>
      </c>
      <c r="G1651" t="str">
        <f t="shared" si="102"/>
        <v>alt</v>
      </c>
      <c r="H1651" t="str">
        <f t="shared" si="103"/>
        <v/>
      </c>
      <c r="I1651" t="str">
        <f t="shared" si="104"/>
        <v/>
      </c>
      <c r="N1651" s="19"/>
      <c r="O1651" s="19"/>
      <c r="P1651" s="19"/>
      <c r="Q1651" s="19"/>
      <c r="R1651" s="19"/>
      <c r="S1651" s="19"/>
      <c r="T1651" s="19"/>
      <c r="U1651" s="19"/>
      <c r="V1651" s="19"/>
      <c r="W1651" s="19"/>
      <c r="X1651" s="19"/>
      <c r="Y1651" s="19"/>
      <c r="Z1651" s="19"/>
      <c r="AA1651" s="19"/>
      <c r="AB1651" s="19"/>
      <c r="AC1651" s="19"/>
    </row>
    <row r="1652" spans="2:29" ht="12.75">
      <c r="B1652" s="19"/>
      <c r="E1652" t="s">
        <v>1743</v>
      </c>
      <c r="F1652" t="str">
        <f t="shared" si="101"/>
        <v>essere abbreviat.</v>
      </c>
      <c r="G1652" t="str">
        <f t="shared" si="102"/>
        <v>alt</v>
      </c>
      <c r="H1652" t="str">
        <f t="shared" si="103"/>
        <v/>
      </c>
      <c r="I1652" t="str">
        <f t="shared" si="104"/>
        <v/>
      </c>
      <c r="N1652" s="19"/>
      <c r="O1652" s="19"/>
      <c r="P1652" s="19"/>
      <c r="Q1652" s="19"/>
      <c r="R1652" s="19"/>
      <c r="S1652" s="19"/>
      <c r="T1652" s="19"/>
      <c r="U1652" s="19"/>
      <c r="V1652" s="19"/>
      <c r="W1652" s="19"/>
      <c r="X1652" s="19"/>
      <c r="Y1652" s="19"/>
      <c r="Z1652" s="19"/>
      <c r="AA1652" s="19"/>
      <c r="AB1652" s="19"/>
      <c r="AC1652" s="19"/>
    </row>
    <row r="1653" spans="2:29" ht="12.75">
      <c r="B1653" s="19"/>
      <c r="E1653" t="s">
        <v>1744</v>
      </c>
      <c r="F1653" t="str">
        <f t="shared" si="101"/>
        <v>essere abbronzat.</v>
      </c>
      <c r="G1653" t="str">
        <f t="shared" si="102"/>
        <v>alt</v>
      </c>
      <c r="H1653" t="str">
        <f t="shared" si="103"/>
        <v/>
      </c>
      <c r="I1653" t="str">
        <f t="shared" si="104"/>
        <v/>
      </c>
      <c r="N1653" s="19"/>
      <c r="O1653" s="19"/>
      <c r="P1653" s="19"/>
      <c r="Q1653" s="19"/>
      <c r="R1653" s="19"/>
      <c r="S1653" s="19"/>
      <c r="T1653" s="19"/>
      <c r="U1653" s="19"/>
      <c r="V1653" s="19"/>
      <c r="W1653" s="19"/>
      <c r="X1653" s="19"/>
      <c r="Y1653" s="19"/>
      <c r="Z1653" s="19"/>
      <c r="AA1653" s="19"/>
      <c r="AB1653" s="19"/>
      <c r="AC1653" s="19"/>
    </row>
    <row r="1654" spans="2:29" ht="12.75">
      <c r="B1654" s="19"/>
      <c r="E1654" t="s">
        <v>1745</v>
      </c>
      <c r="F1654" t="str">
        <f t="shared" si="101"/>
        <v>essere abbrustolit.</v>
      </c>
      <c r="G1654" t="str">
        <f t="shared" si="102"/>
        <v>alt</v>
      </c>
      <c r="H1654" t="str">
        <f t="shared" si="103"/>
        <v/>
      </c>
      <c r="I1654" t="str">
        <f t="shared" si="104"/>
        <v/>
      </c>
      <c r="N1654" s="19"/>
      <c r="O1654" s="19"/>
      <c r="P1654" s="19"/>
      <c r="Q1654" s="19"/>
      <c r="R1654" s="19"/>
      <c r="S1654" s="19"/>
      <c r="T1654" s="19"/>
      <c r="U1654" s="19"/>
      <c r="V1654" s="19"/>
      <c r="W1654" s="19"/>
      <c r="X1654" s="19"/>
      <c r="Y1654" s="19"/>
      <c r="Z1654" s="19"/>
      <c r="AA1654" s="19"/>
      <c r="AB1654" s="19"/>
      <c r="AC1654" s="19"/>
    </row>
    <row r="1655" spans="2:29" ht="12.75">
      <c r="B1655" s="19"/>
      <c r="E1655" t="s">
        <v>1746</v>
      </c>
      <c r="F1655" t="str">
        <f t="shared" si="101"/>
        <v>essere abbrutit.</v>
      </c>
      <c r="G1655" t="str">
        <f t="shared" si="102"/>
        <v>alt</v>
      </c>
      <c r="H1655" t="str">
        <f t="shared" si="103"/>
        <v/>
      </c>
      <c r="I1655" t="str">
        <f t="shared" si="104"/>
        <v/>
      </c>
      <c r="N1655" s="19"/>
      <c r="O1655" s="19"/>
      <c r="P1655" s="19"/>
      <c r="Q1655" s="19"/>
      <c r="R1655" s="19"/>
      <c r="S1655" s="19"/>
      <c r="T1655" s="19"/>
      <c r="U1655" s="19"/>
      <c r="V1655" s="19"/>
      <c r="W1655" s="19"/>
      <c r="X1655" s="19"/>
      <c r="Y1655" s="19"/>
      <c r="Z1655" s="19"/>
      <c r="AA1655" s="19"/>
      <c r="AB1655" s="19"/>
      <c r="AC1655" s="19"/>
    </row>
    <row r="1656" spans="2:29" ht="12.75">
      <c r="B1656" s="19"/>
      <c r="E1656" t="s">
        <v>1747</v>
      </c>
      <c r="F1656" t="str">
        <f t="shared" si="101"/>
        <v>essere abbuiat.</v>
      </c>
      <c r="G1656" t="str">
        <f t="shared" si="102"/>
        <v>alt</v>
      </c>
      <c r="H1656" t="str">
        <f t="shared" si="103"/>
        <v/>
      </c>
      <c r="I1656" t="str">
        <f t="shared" si="104"/>
        <v/>
      </c>
      <c r="N1656" s="19"/>
      <c r="O1656" s="19"/>
      <c r="P1656" s="19"/>
      <c r="Q1656" s="19"/>
      <c r="R1656" s="19"/>
      <c r="S1656" s="19"/>
      <c r="T1656" s="19"/>
      <c r="U1656" s="19"/>
      <c r="V1656" s="19"/>
      <c r="W1656" s="19"/>
      <c r="X1656" s="19"/>
      <c r="Y1656" s="19"/>
      <c r="Z1656" s="19"/>
      <c r="AA1656" s="19"/>
      <c r="AB1656" s="19"/>
      <c r="AC1656" s="19"/>
    </row>
    <row r="1657" spans="2:29" ht="12.75">
      <c r="B1657" s="19"/>
      <c r="E1657" t="s">
        <v>1748</v>
      </c>
      <c r="F1657" t="str">
        <f t="shared" si="101"/>
        <v>essere abilitat.</v>
      </c>
      <c r="G1657" t="str">
        <f t="shared" si="102"/>
        <v>alt</v>
      </c>
      <c r="H1657" t="str">
        <f t="shared" si="103"/>
        <v/>
      </c>
      <c r="I1657" t="str">
        <f t="shared" si="104"/>
        <v/>
      </c>
      <c r="N1657" s="19"/>
      <c r="O1657" s="19"/>
      <c r="P1657" s="19"/>
      <c r="Q1657" s="19"/>
      <c r="R1657" s="19"/>
      <c r="S1657" s="19"/>
      <c r="T1657" s="19"/>
      <c r="U1657" s="19"/>
      <c r="V1657" s="19"/>
      <c r="W1657" s="19"/>
      <c r="X1657" s="19"/>
      <c r="Y1657" s="19"/>
      <c r="Z1657" s="19"/>
      <c r="AA1657" s="19"/>
      <c r="AB1657" s="19"/>
      <c r="AC1657" s="19"/>
    </row>
    <row r="1658" spans="2:29" ht="12.75">
      <c r="B1658" s="19"/>
      <c r="E1658" t="s">
        <v>1749</v>
      </c>
      <c r="F1658" t="str">
        <f t="shared" si="101"/>
        <v>essere abitat.</v>
      </c>
      <c r="G1658" t="str">
        <f t="shared" si="102"/>
        <v>alt</v>
      </c>
      <c r="H1658" t="str">
        <f t="shared" si="103"/>
        <v/>
      </c>
      <c r="I1658" t="str">
        <f t="shared" si="104"/>
        <v/>
      </c>
      <c r="N1658" s="19"/>
      <c r="O1658" s="19"/>
      <c r="P1658" s="19"/>
      <c r="Q1658" s="19"/>
      <c r="R1658" s="19"/>
      <c r="S1658" s="19"/>
      <c r="T1658" s="19"/>
      <c r="U1658" s="19"/>
      <c r="V1658" s="19"/>
      <c r="W1658" s="19"/>
      <c r="X1658" s="19"/>
      <c r="Y1658" s="19"/>
      <c r="Z1658" s="19"/>
      <c r="AA1658" s="19"/>
      <c r="AB1658" s="19"/>
      <c r="AC1658" s="19"/>
    </row>
    <row r="1659" spans="2:29" ht="12.75">
      <c r="B1659" s="19"/>
      <c r="E1659" t="s">
        <v>1750</v>
      </c>
      <c r="F1659" t="str">
        <f t="shared" si="101"/>
        <v>essere abituat.</v>
      </c>
      <c r="G1659" t="str">
        <f t="shared" si="102"/>
        <v>alt</v>
      </c>
      <c r="H1659" t="str">
        <f t="shared" si="103"/>
        <v/>
      </c>
      <c r="I1659" t="str">
        <f t="shared" si="104"/>
        <v/>
      </c>
      <c r="N1659" s="19"/>
      <c r="O1659" s="19"/>
      <c r="P1659" s="19"/>
      <c r="Q1659" s="19"/>
      <c r="R1659" s="19"/>
      <c r="S1659" s="19"/>
      <c r="T1659" s="19"/>
      <c r="U1659" s="19"/>
      <c r="V1659" s="19"/>
      <c r="W1659" s="19"/>
      <c r="X1659" s="19"/>
      <c r="Y1659" s="19"/>
      <c r="Z1659" s="19"/>
      <c r="AA1659" s="19"/>
      <c r="AB1659" s="19"/>
      <c r="AC1659" s="19"/>
    </row>
    <row r="1660" spans="2:29" ht="12.75">
      <c r="B1660" s="19"/>
      <c r="E1660" t="s">
        <v>1751</v>
      </c>
      <c r="F1660" t="str">
        <f t="shared" si="101"/>
        <v>essere abiurat.</v>
      </c>
      <c r="G1660" t="str">
        <f t="shared" si="102"/>
        <v>alt</v>
      </c>
      <c r="H1660" t="str">
        <f t="shared" si="103"/>
        <v/>
      </c>
      <c r="I1660" t="str">
        <f t="shared" si="104"/>
        <v/>
      </c>
      <c r="N1660" s="19"/>
      <c r="O1660" s="19"/>
      <c r="P1660" s="19"/>
      <c r="Q1660" s="19"/>
      <c r="R1660" s="19"/>
      <c r="S1660" s="19"/>
      <c r="T1660" s="19"/>
      <c r="U1660" s="19"/>
      <c r="V1660" s="19"/>
      <c r="W1660" s="19"/>
      <c r="X1660" s="19"/>
      <c r="Y1660" s="19"/>
      <c r="Z1660" s="19"/>
      <c r="AA1660" s="19"/>
      <c r="AB1660" s="19"/>
      <c r="AC1660" s="19"/>
    </row>
    <row r="1661" spans="2:29" ht="12.75">
      <c r="B1661" s="19"/>
      <c r="E1661" t="s">
        <v>1752</v>
      </c>
      <c r="F1661" t="str">
        <f t="shared" si="101"/>
        <v>essere abolit.</v>
      </c>
      <c r="G1661" t="str">
        <f t="shared" si="102"/>
        <v>alt</v>
      </c>
      <c r="H1661" t="str">
        <f t="shared" si="103"/>
        <v/>
      </c>
      <c r="I1661" t="str">
        <f t="shared" si="104"/>
        <v/>
      </c>
      <c r="N1661" s="19"/>
      <c r="O1661" s="19"/>
      <c r="P1661" s="19"/>
      <c r="Q1661" s="19"/>
      <c r="R1661" s="19"/>
      <c r="S1661" s="19"/>
      <c r="T1661" s="19"/>
      <c r="U1661" s="19"/>
      <c r="V1661" s="19"/>
      <c r="W1661" s="19"/>
      <c r="X1661" s="19"/>
      <c r="Y1661" s="19"/>
      <c r="Z1661" s="19"/>
      <c r="AA1661" s="19"/>
      <c r="AB1661" s="19"/>
      <c r="AC1661" s="19"/>
    </row>
    <row r="1662" spans="2:29" ht="12.75">
      <c r="B1662" s="19"/>
      <c r="E1662" t="s">
        <v>1753</v>
      </c>
      <c r="F1662" t="str">
        <f t="shared" si="101"/>
        <v>essere aborrit.</v>
      </c>
      <c r="G1662" t="str">
        <f t="shared" si="102"/>
        <v>alt</v>
      </c>
      <c r="H1662" t="str">
        <f t="shared" si="103"/>
        <v/>
      </c>
      <c r="I1662" t="str">
        <f t="shared" si="104"/>
        <v/>
      </c>
      <c r="N1662" s="19"/>
      <c r="O1662" s="19"/>
      <c r="P1662" s="19"/>
      <c r="Q1662" s="19"/>
      <c r="R1662" s="19"/>
      <c r="S1662" s="19"/>
      <c r="T1662" s="19"/>
      <c r="U1662" s="19"/>
      <c r="V1662" s="19"/>
      <c r="W1662" s="19"/>
      <c r="X1662" s="19"/>
      <c r="Y1662" s="19"/>
      <c r="Z1662" s="19"/>
      <c r="AA1662" s="19"/>
      <c r="AB1662" s="19"/>
      <c r="AC1662" s="19"/>
    </row>
    <row r="1663" spans="2:29" ht="12.75">
      <c r="B1663" s="19"/>
      <c r="E1663" t="s">
        <v>1754</v>
      </c>
      <c r="F1663" t="str">
        <f t="shared" si="101"/>
        <v>essere abrogat.</v>
      </c>
      <c r="G1663" t="str">
        <f t="shared" si="102"/>
        <v>alt</v>
      </c>
      <c r="H1663" t="str">
        <f t="shared" si="103"/>
        <v/>
      </c>
      <c r="I1663" t="str">
        <f t="shared" si="104"/>
        <v/>
      </c>
      <c r="N1663" s="19"/>
      <c r="O1663" s="19"/>
      <c r="P1663" s="19"/>
      <c r="Q1663" s="19"/>
      <c r="R1663" s="19"/>
      <c r="S1663" s="19"/>
      <c r="T1663" s="19"/>
      <c r="U1663" s="19"/>
      <c r="V1663" s="19"/>
      <c r="W1663" s="19"/>
      <c r="X1663" s="19"/>
      <c r="Y1663" s="19"/>
      <c r="Z1663" s="19"/>
      <c r="AA1663" s="19"/>
      <c r="AB1663" s="19"/>
      <c r="AC1663" s="19"/>
    </row>
    <row r="1664" spans="2:29" ht="12.75">
      <c r="B1664" s="19"/>
      <c r="E1664" t="s">
        <v>1755</v>
      </c>
      <c r="F1664" t="str">
        <f t="shared" si="101"/>
        <v>essere accagliat.</v>
      </c>
      <c r="G1664" t="str">
        <f t="shared" si="102"/>
        <v>alt</v>
      </c>
      <c r="H1664" t="str">
        <f t="shared" si="103"/>
        <v/>
      </c>
      <c r="I1664" t="str">
        <f t="shared" si="104"/>
        <v/>
      </c>
      <c r="N1664" s="19"/>
      <c r="O1664" s="19"/>
      <c r="P1664" s="19"/>
      <c r="Q1664" s="19"/>
      <c r="R1664" s="19"/>
      <c r="S1664" s="19"/>
      <c r="T1664" s="19"/>
      <c r="U1664" s="19"/>
      <c r="V1664" s="19"/>
      <c r="W1664" s="19"/>
      <c r="X1664" s="19"/>
      <c r="Y1664" s="19"/>
      <c r="Z1664" s="19"/>
      <c r="AA1664" s="19"/>
      <c r="AB1664" s="19"/>
      <c r="AC1664" s="19"/>
    </row>
    <row r="1665" spans="2:29" ht="12.75">
      <c r="B1665" s="19"/>
      <c r="E1665" t="s">
        <v>1756</v>
      </c>
      <c r="F1665" t="str">
        <f t="shared" si="101"/>
        <v>essere accalappiat.</v>
      </c>
      <c r="G1665" t="str">
        <f t="shared" si="102"/>
        <v>alt</v>
      </c>
      <c r="H1665" t="str">
        <f t="shared" si="103"/>
        <v/>
      </c>
      <c r="I1665" t="str">
        <f t="shared" si="104"/>
        <v/>
      </c>
      <c r="N1665" s="19"/>
      <c r="O1665" s="19"/>
      <c r="P1665" s="19"/>
      <c r="Q1665" s="19"/>
      <c r="R1665" s="19"/>
      <c r="S1665" s="19"/>
      <c r="T1665" s="19"/>
      <c r="U1665" s="19"/>
      <c r="V1665" s="19"/>
      <c r="W1665" s="19"/>
      <c r="X1665" s="19"/>
      <c r="Y1665" s="19"/>
      <c r="Z1665" s="19"/>
      <c r="AA1665" s="19"/>
      <c r="AB1665" s="19"/>
      <c r="AC1665" s="19"/>
    </row>
    <row r="1666" spans="2:29" ht="12.75">
      <c r="B1666" s="19"/>
      <c r="E1666" t="s">
        <v>1757</v>
      </c>
      <c r="F1666" t="str">
        <f t="shared" si="101"/>
        <v>essere accampat.</v>
      </c>
      <c r="G1666" t="str">
        <f t="shared" si="102"/>
        <v>alt</v>
      </c>
      <c r="H1666" t="str">
        <f t="shared" si="103"/>
        <v/>
      </c>
      <c r="I1666" t="str">
        <f t="shared" si="104"/>
        <v/>
      </c>
      <c r="N1666" s="19"/>
      <c r="O1666" s="19"/>
      <c r="P1666" s="19"/>
      <c r="Q1666" s="19"/>
      <c r="R1666" s="19"/>
      <c r="S1666" s="19"/>
      <c r="T1666" s="19"/>
      <c r="U1666" s="19"/>
      <c r="V1666" s="19"/>
      <c r="W1666" s="19"/>
      <c r="X1666" s="19"/>
      <c r="Y1666" s="19"/>
      <c r="Z1666" s="19"/>
      <c r="AA1666" s="19"/>
      <c r="AB1666" s="19"/>
      <c r="AC1666" s="19"/>
    </row>
    <row r="1667" spans="2:29" ht="12.75">
      <c r="B1667" s="19"/>
      <c r="E1667" t="s">
        <v>1758</v>
      </c>
      <c r="F1667" t="str">
        <f t="shared" si="101"/>
        <v>essere accantonat.</v>
      </c>
      <c r="G1667" t="str">
        <f t="shared" si="102"/>
        <v>alt</v>
      </c>
      <c r="H1667" t="str">
        <f t="shared" si="103"/>
        <v/>
      </c>
      <c r="I1667" t="str">
        <f t="shared" si="104"/>
        <v/>
      </c>
      <c r="N1667" s="19"/>
      <c r="O1667" s="19"/>
      <c r="P1667" s="19"/>
      <c r="Q1667" s="19"/>
      <c r="R1667" s="19"/>
      <c r="S1667" s="19"/>
      <c r="T1667" s="19"/>
      <c r="U1667" s="19"/>
      <c r="V1667" s="19"/>
      <c r="W1667" s="19"/>
      <c r="X1667" s="19"/>
      <c r="Y1667" s="19"/>
      <c r="Z1667" s="19"/>
      <c r="AA1667" s="19"/>
      <c r="AB1667" s="19"/>
      <c r="AC1667" s="19"/>
    </row>
    <row r="1668" spans="2:29" ht="12.75">
      <c r="B1668" s="19"/>
      <c r="E1668" t="s">
        <v>1759</v>
      </c>
      <c r="F1668" t="str">
        <f t="shared" si="101"/>
        <v>essere accaparrat.</v>
      </c>
      <c r="G1668" t="str">
        <f t="shared" si="102"/>
        <v>alt</v>
      </c>
      <c r="H1668" t="str">
        <f t="shared" si="103"/>
        <v/>
      </c>
      <c r="I1668" t="str">
        <f t="shared" si="104"/>
        <v/>
      </c>
      <c r="N1668" s="19"/>
      <c r="O1668" s="19"/>
      <c r="P1668" s="19"/>
      <c r="Q1668" s="19"/>
      <c r="R1668" s="19"/>
      <c r="S1668" s="19"/>
      <c r="T1668" s="19"/>
      <c r="U1668" s="19"/>
      <c r="V1668" s="19"/>
      <c r="W1668" s="19"/>
      <c r="X1668" s="19"/>
      <c r="Y1668" s="19"/>
      <c r="Z1668" s="19"/>
      <c r="AA1668" s="19"/>
      <c r="AB1668" s="19"/>
      <c r="AC1668" s="19"/>
    </row>
    <row r="1669" spans="2:29" ht="12.75">
      <c r="B1669" s="19"/>
      <c r="E1669" t="s">
        <v>1760</v>
      </c>
      <c r="F1669" t="str">
        <f t="shared" si="101"/>
        <v>essere accapponat.</v>
      </c>
      <c r="G1669" t="str">
        <f t="shared" si="102"/>
        <v>alt</v>
      </c>
      <c r="H1669" t="str">
        <f t="shared" si="103"/>
        <v/>
      </c>
      <c r="I1669" t="str">
        <f t="shared" si="104"/>
        <v/>
      </c>
      <c r="N1669" s="19"/>
      <c r="O1669" s="19"/>
      <c r="P1669" s="19"/>
      <c r="Q1669" s="19"/>
      <c r="R1669" s="19"/>
      <c r="S1669" s="19"/>
      <c r="T1669" s="19"/>
      <c r="U1669" s="19"/>
      <c r="V1669" s="19"/>
      <c r="W1669" s="19"/>
      <c r="X1669" s="19"/>
      <c r="Y1669" s="19"/>
      <c r="Z1669" s="19"/>
      <c r="AA1669" s="19"/>
      <c r="AB1669" s="19"/>
      <c r="AC1669" s="19"/>
    </row>
    <row r="1670" spans="2:29" ht="12.75">
      <c r="B1670" s="19"/>
      <c r="E1670" t="s">
        <v>1761</v>
      </c>
      <c r="F1670" t="str">
        <f t="shared" si="101"/>
        <v>essere accarezzat.</v>
      </c>
      <c r="G1670" t="str">
        <f t="shared" si="102"/>
        <v>alt</v>
      </c>
      <c r="H1670" t="str">
        <f t="shared" si="103"/>
        <v/>
      </c>
      <c r="I1670" t="str">
        <f t="shared" si="104"/>
        <v/>
      </c>
      <c r="N1670" s="19"/>
      <c r="O1670" s="19"/>
      <c r="P1670" s="19"/>
      <c r="Q1670" s="19"/>
      <c r="R1670" s="19"/>
      <c r="S1670" s="19"/>
      <c r="T1670" s="19"/>
      <c r="U1670" s="19"/>
      <c r="V1670" s="19"/>
      <c r="W1670" s="19"/>
      <c r="X1670" s="19"/>
      <c r="Y1670" s="19"/>
      <c r="Z1670" s="19"/>
      <c r="AA1670" s="19"/>
      <c r="AB1670" s="19"/>
      <c r="AC1670" s="19"/>
    </row>
    <row r="1671" spans="2:29" ht="12.75">
      <c r="B1671" s="19"/>
      <c r="E1671" t="s">
        <v>1762</v>
      </c>
      <c r="F1671" t="str">
        <f t="shared" si="101"/>
        <v>essere accartocciat.</v>
      </c>
      <c r="G1671" t="str">
        <f t="shared" si="102"/>
        <v>alt</v>
      </c>
      <c r="H1671" t="str">
        <f t="shared" si="103"/>
        <v/>
      </c>
      <c r="I1671" t="str">
        <f t="shared" si="104"/>
        <v/>
      </c>
      <c r="N1671" s="19"/>
      <c r="O1671" s="19"/>
      <c r="P1671" s="19"/>
      <c r="Q1671" s="19"/>
      <c r="R1671" s="19"/>
      <c r="S1671" s="19"/>
      <c r="T1671" s="19"/>
      <c r="U1671" s="19"/>
      <c r="V1671" s="19"/>
      <c r="W1671" s="19"/>
      <c r="X1671" s="19"/>
      <c r="Y1671" s="19"/>
      <c r="Z1671" s="19"/>
      <c r="AA1671" s="19"/>
      <c r="AB1671" s="19"/>
      <c r="AC1671" s="19"/>
    </row>
    <row r="1672" spans="2:29" ht="12.75">
      <c r="B1672" s="19"/>
      <c r="E1672" t="s">
        <v>1763</v>
      </c>
      <c r="F1672" t="str">
        <f t="shared" ref="F1672:F1735" si="105">LEFT(E1672,LEN(E1672)-2)</f>
        <v>essere accasat.</v>
      </c>
      <c r="G1672" t="str">
        <f t="shared" ref="G1672:G1735" si="106">IF(RIGHT(E1672,3)="are","1","alt")</f>
        <v>alt</v>
      </c>
      <c r="H1672" t="str">
        <f t="shared" si="103"/>
        <v/>
      </c>
      <c r="I1672" t="str">
        <f t="shared" si="104"/>
        <v/>
      </c>
      <c r="N1672" s="19"/>
      <c r="O1672" s="19"/>
      <c r="P1672" s="19"/>
      <c r="Q1672" s="19"/>
      <c r="R1672" s="19"/>
      <c r="S1672" s="19"/>
      <c r="T1672" s="19"/>
      <c r="U1672" s="19"/>
      <c r="V1672" s="19"/>
      <c r="W1672" s="19"/>
      <c r="X1672" s="19"/>
      <c r="Y1672" s="19"/>
      <c r="Z1672" s="19"/>
      <c r="AA1672" s="19"/>
      <c r="AB1672" s="19"/>
      <c r="AC1672" s="19"/>
    </row>
    <row r="1673" spans="2:29" ht="12.75">
      <c r="B1673" s="19"/>
      <c r="E1673" t="s">
        <v>1764</v>
      </c>
      <c r="F1673" t="str">
        <f t="shared" si="105"/>
        <v>essere accastellat.</v>
      </c>
      <c r="G1673" t="str">
        <f t="shared" si="106"/>
        <v>alt</v>
      </c>
      <c r="H1673" t="str">
        <f t="shared" si="103"/>
        <v/>
      </c>
      <c r="I1673" t="str">
        <f t="shared" si="104"/>
        <v/>
      </c>
      <c r="N1673" s="19"/>
      <c r="O1673" s="19"/>
      <c r="P1673" s="19"/>
      <c r="Q1673" s="19"/>
      <c r="R1673" s="19"/>
      <c r="S1673" s="19"/>
      <c r="T1673" s="19"/>
      <c r="U1673" s="19"/>
      <c r="V1673" s="19"/>
      <c r="W1673" s="19"/>
      <c r="X1673" s="19"/>
      <c r="Y1673" s="19"/>
      <c r="Z1673" s="19"/>
      <c r="AA1673" s="19"/>
      <c r="AB1673" s="19"/>
      <c r="AC1673" s="19"/>
    </row>
    <row r="1674" spans="2:29" ht="12.75">
      <c r="B1674" s="19"/>
      <c r="E1674" t="s">
        <v>1765</v>
      </c>
      <c r="F1674" t="str">
        <f t="shared" si="105"/>
        <v>essere accatastat.</v>
      </c>
      <c r="G1674" t="str">
        <f t="shared" si="106"/>
        <v>alt</v>
      </c>
      <c r="H1674" t="str">
        <f t="shared" ref="H1674:H1737" si="107">IF(RIGHT(F1674,1)="r",LEFT(F1674,LEN(F1674)-1)&amp;"ti","")</f>
        <v/>
      </c>
      <c r="I1674" t="str">
        <f t="shared" si="104"/>
        <v/>
      </c>
      <c r="N1674" s="19"/>
      <c r="O1674" s="19"/>
      <c r="P1674" s="19"/>
      <c r="Q1674" s="19"/>
      <c r="R1674" s="19"/>
      <c r="S1674" s="19"/>
      <c r="T1674" s="19"/>
      <c r="U1674" s="19"/>
      <c r="V1674" s="19"/>
      <c r="W1674" s="19"/>
      <c r="X1674" s="19"/>
      <c r="Y1674" s="19"/>
      <c r="Z1674" s="19"/>
      <c r="AA1674" s="19"/>
      <c r="AB1674" s="19"/>
      <c r="AC1674" s="19"/>
    </row>
    <row r="1675" spans="2:29" ht="12.75">
      <c r="B1675" s="19"/>
      <c r="E1675" t="s">
        <v>1766</v>
      </c>
      <c r="F1675" t="str">
        <f t="shared" si="105"/>
        <v>essere accattat.</v>
      </c>
      <c r="G1675" t="str">
        <f t="shared" si="106"/>
        <v>alt</v>
      </c>
      <c r="H1675" t="str">
        <f t="shared" si="107"/>
        <v/>
      </c>
      <c r="I1675" t="str">
        <f t="shared" si="104"/>
        <v/>
      </c>
      <c r="N1675" s="19"/>
      <c r="O1675" s="19"/>
      <c r="P1675" s="19"/>
      <c r="Q1675" s="19"/>
      <c r="R1675" s="19"/>
      <c r="S1675" s="19"/>
      <c r="T1675" s="19"/>
      <c r="U1675" s="19"/>
      <c r="V1675" s="19"/>
      <c r="W1675" s="19"/>
      <c r="X1675" s="19"/>
      <c r="Y1675" s="19"/>
      <c r="Z1675" s="19"/>
      <c r="AA1675" s="19"/>
      <c r="AB1675" s="19"/>
      <c r="AC1675" s="19"/>
    </row>
    <row r="1676" spans="2:29" ht="12.75">
      <c r="B1676" s="19"/>
      <c r="E1676" t="s">
        <v>1767</v>
      </c>
      <c r="F1676" t="str">
        <f t="shared" si="105"/>
        <v>essere accavallat.</v>
      </c>
      <c r="G1676" t="str">
        <f t="shared" si="106"/>
        <v>alt</v>
      </c>
      <c r="H1676" t="str">
        <f t="shared" si="107"/>
        <v/>
      </c>
      <c r="I1676" t="str">
        <f t="shared" si="104"/>
        <v/>
      </c>
      <c r="N1676" s="19"/>
      <c r="O1676" s="19"/>
      <c r="P1676" s="19"/>
      <c r="Q1676" s="19"/>
      <c r="R1676" s="19"/>
      <c r="S1676" s="19"/>
      <c r="T1676" s="19"/>
      <c r="U1676" s="19"/>
      <c r="V1676" s="19"/>
      <c r="W1676" s="19"/>
      <c r="X1676" s="19"/>
      <c r="Y1676" s="19"/>
      <c r="Z1676" s="19"/>
      <c r="AA1676" s="19"/>
      <c r="AB1676" s="19"/>
      <c r="AC1676" s="19"/>
    </row>
    <row r="1677" spans="2:29" ht="12.75">
      <c r="B1677" s="19"/>
      <c r="E1677" t="s">
        <v>1768</v>
      </c>
      <c r="F1677" t="str">
        <f t="shared" si="105"/>
        <v>essere accecat.</v>
      </c>
      <c r="G1677" t="str">
        <f t="shared" si="106"/>
        <v>alt</v>
      </c>
      <c r="H1677" t="str">
        <f t="shared" si="107"/>
        <v/>
      </c>
      <c r="I1677" t="str">
        <f t="shared" si="104"/>
        <v/>
      </c>
      <c r="N1677" s="19"/>
      <c r="O1677" s="19"/>
      <c r="P1677" s="19"/>
      <c r="Q1677" s="19"/>
      <c r="R1677" s="19"/>
      <c r="S1677" s="19"/>
      <c r="T1677" s="19"/>
      <c r="U1677" s="19"/>
      <c r="V1677" s="19"/>
      <c r="W1677" s="19"/>
      <c r="X1677" s="19"/>
      <c r="Y1677" s="19"/>
      <c r="Z1677" s="19"/>
      <c r="AA1677" s="19"/>
      <c r="AB1677" s="19"/>
      <c r="AC1677" s="19"/>
    </row>
    <row r="1678" spans="2:29" ht="12.75">
      <c r="B1678" s="19"/>
      <c r="E1678" t="s">
        <v>1769</v>
      </c>
      <c r="F1678" t="str">
        <f t="shared" si="105"/>
        <v>essere accelerat.</v>
      </c>
      <c r="G1678" t="str">
        <f t="shared" si="106"/>
        <v>alt</v>
      </c>
      <c r="H1678" t="str">
        <f t="shared" si="107"/>
        <v/>
      </c>
      <c r="I1678" t="str">
        <f t="shared" si="104"/>
        <v/>
      </c>
      <c r="N1678" s="19"/>
      <c r="O1678" s="19"/>
      <c r="P1678" s="19"/>
      <c r="Q1678" s="19"/>
      <c r="R1678" s="19"/>
      <c r="S1678" s="19"/>
      <c r="T1678" s="19"/>
      <c r="U1678" s="19"/>
      <c r="V1678" s="19"/>
      <c r="W1678" s="19"/>
      <c r="X1678" s="19"/>
      <c r="Y1678" s="19"/>
      <c r="Z1678" s="19"/>
      <c r="AA1678" s="19"/>
      <c r="AB1678" s="19"/>
      <c r="AC1678" s="19"/>
    </row>
    <row r="1679" spans="2:29" ht="12.75">
      <c r="B1679" s="19"/>
      <c r="E1679" t="s">
        <v>1770</v>
      </c>
      <c r="F1679" t="str">
        <f t="shared" si="105"/>
        <v>essere accennat.</v>
      </c>
      <c r="G1679" t="str">
        <f t="shared" si="106"/>
        <v>alt</v>
      </c>
      <c r="H1679" t="str">
        <f t="shared" si="107"/>
        <v/>
      </c>
      <c r="I1679" t="str">
        <f t="shared" ref="I1679:I1742" si="108">IF(G1679="1",F1679,H1679)</f>
        <v/>
      </c>
      <c r="N1679" s="19"/>
      <c r="O1679" s="19"/>
      <c r="P1679" s="19"/>
      <c r="Q1679" s="19"/>
      <c r="R1679" s="19"/>
      <c r="S1679" s="19"/>
      <c r="T1679" s="19"/>
      <c r="U1679" s="19"/>
      <c r="V1679" s="19"/>
      <c r="W1679" s="19"/>
      <c r="X1679" s="19"/>
      <c r="Y1679" s="19"/>
      <c r="Z1679" s="19"/>
      <c r="AA1679" s="19"/>
      <c r="AB1679" s="19"/>
      <c r="AC1679" s="19"/>
    </row>
    <row r="1680" spans="2:29" ht="12.75">
      <c r="B1680" s="19"/>
      <c r="E1680" t="s">
        <v>1771</v>
      </c>
      <c r="F1680" t="str">
        <f t="shared" si="105"/>
        <v>essere accentat.</v>
      </c>
      <c r="G1680" t="str">
        <f t="shared" si="106"/>
        <v>alt</v>
      </c>
      <c r="H1680" t="str">
        <f t="shared" si="107"/>
        <v/>
      </c>
      <c r="I1680" t="str">
        <f t="shared" si="108"/>
        <v/>
      </c>
      <c r="N1680" s="19"/>
      <c r="O1680" s="19"/>
      <c r="P1680" s="19"/>
      <c r="Q1680" s="19"/>
      <c r="R1680" s="19"/>
      <c r="S1680" s="19"/>
      <c r="T1680" s="19"/>
      <c r="U1680" s="19"/>
      <c r="V1680" s="19"/>
      <c r="W1680" s="19"/>
      <c r="X1680" s="19"/>
      <c r="Y1680" s="19"/>
      <c r="Z1680" s="19"/>
      <c r="AA1680" s="19"/>
      <c r="AB1680" s="19"/>
      <c r="AC1680" s="19"/>
    </row>
    <row r="1681" spans="2:29" ht="12.75">
      <c r="B1681" s="19"/>
      <c r="E1681" t="s">
        <v>1772</v>
      </c>
      <c r="F1681" t="str">
        <f t="shared" si="105"/>
        <v>essere accentrat.</v>
      </c>
      <c r="G1681" t="str">
        <f t="shared" si="106"/>
        <v>alt</v>
      </c>
      <c r="H1681" t="str">
        <f t="shared" si="107"/>
        <v/>
      </c>
      <c r="I1681" t="str">
        <f t="shared" si="108"/>
        <v/>
      </c>
      <c r="N1681" s="19"/>
      <c r="O1681" s="19"/>
      <c r="P1681" s="19"/>
      <c r="Q1681" s="19"/>
      <c r="R1681" s="19"/>
      <c r="S1681" s="19"/>
      <c r="T1681" s="19"/>
      <c r="U1681" s="19"/>
      <c r="V1681" s="19"/>
      <c r="W1681" s="19"/>
      <c r="X1681" s="19"/>
      <c r="Y1681" s="19"/>
      <c r="Z1681" s="19"/>
      <c r="AA1681" s="19"/>
      <c r="AB1681" s="19"/>
      <c r="AC1681" s="19"/>
    </row>
    <row r="1682" spans="2:29" ht="12.75">
      <c r="B1682" s="19"/>
      <c r="E1682" t="s">
        <v>1773</v>
      </c>
      <c r="F1682" t="str">
        <f t="shared" si="105"/>
        <v>essere accentuat.</v>
      </c>
      <c r="G1682" t="str">
        <f t="shared" si="106"/>
        <v>alt</v>
      </c>
      <c r="H1682" t="str">
        <f t="shared" si="107"/>
        <v/>
      </c>
      <c r="I1682" t="str">
        <f t="shared" si="108"/>
        <v/>
      </c>
      <c r="N1682" s="19"/>
      <c r="O1682" s="19"/>
      <c r="P1682" s="19"/>
      <c r="Q1682" s="19"/>
      <c r="R1682" s="19"/>
      <c r="S1682" s="19"/>
      <c r="T1682" s="19"/>
      <c r="U1682" s="19"/>
      <c r="V1682" s="19"/>
      <c r="W1682" s="19"/>
      <c r="X1682" s="19"/>
      <c r="Y1682" s="19"/>
      <c r="Z1682" s="19"/>
      <c r="AA1682" s="19"/>
      <c r="AB1682" s="19"/>
      <c r="AC1682" s="19"/>
    </row>
    <row r="1683" spans="2:29" ht="12.75">
      <c r="B1683" s="19"/>
      <c r="E1683" t="s">
        <v>1774</v>
      </c>
      <c r="F1683" t="str">
        <f t="shared" si="105"/>
        <v>essere accerchiat.</v>
      </c>
      <c r="G1683" t="str">
        <f t="shared" si="106"/>
        <v>alt</v>
      </c>
      <c r="H1683" t="str">
        <f t="shared" si="107"/>
        <v/>
      </c>
      <c r="I1683" t="str">
        <f t="shared" si="108"/>
        <v/>
      </c>
      <c r="N1683" s="19"/>
      <c r="O1683" s="19"/>
      <c r="P1683" s="19"/>
      <c r="Q1683" s="19"/>
      <c r="R1683" s="19"/>
      <c r="S1683" s="19"/>
      <c r="T1683" s="19"/>
      <c r="U1683" s="19"/>
      <c r="V1683" s="19"/>
      <c r="W1683" s="19"/>
      <c r="X1683" s="19"/>
      <c r="Y1683" s="19"/>
      <c r="Z1683" s="19"/>
      <c r="AA1683" s="19"/>
      <c r="AB1683" s="19"/>
      <c r="AC1683" s="19"/>
    </row>
    <row r="1684" spans="2:29" ht="12.75">
      <c r="B1684" s="19"/>
      <c r="E1684" t="s">
        <v>1775</v>
      </c>
      <c r="F1684" t="str">
        <f t="shared" si="105"/>
        <v>essere accertat.</v>
      </c>
      <c r="G1684" t="str">
        <f t="shared" si="106"/>
        <v>alt</v>
      </c>
      <c r="H1684" t="str">
        <f t="shared" si="107"/>
        <v/>
      </c>
      <c r="I1684" t="str">
        <f t="shared" si="108"/>
        <v/>
      </c>
      <c r="N1684" s="19"/>
      <c r="O1684" s="19"/>
      <c r="P1684" s="19"/>
      <c r="Q1684" s="19"/>
      <c r="R1684" s="19"/>
      <c r="S1684" s="19"/>
      <c r="T1684" s="19"/>
      <c r="U1684" s="19"/>
      <c r="V1684" s="19"/>
      <c r="W1684" s="19"/>
      <c r="X1684" s="19"/>
      <c r="Y1684" s="19"/>
      <c r="Z1684" s="19"/>
      <c r="AA1684" s="19"/>
      <c r="AB1684" s="19"/>
      <c r="AC1684" s="19"/>
    </row>
    <row r="1685" spans="2:29" ht="12.75">
      <c r="B1685" s="19"/>
      <c r="E1685" t="s">
        <v>1776</v>
      </c>
      <c r="F1685" t="str">
        <f t="shared" si="105"/>
        <v>essere acces.</v>
      </c>
      <c r="G1685" t="str">
        <f t="shared" si="106"/>
        <v>alt</v>
      </c>
      <c r="H1685" t="str">
        <f t="shared" si="107"/>
        <v/>
      </c>
      <c r="I1685" t="str">
        <f t="shared" si="108"/>
        <v/>
      </c>
      <c r="N1685" s="19"/>
      <c r="O1685" s="19"/>
      <c r="P1685" s="19"/>
      <c r="Q1685" s="19"/>
      <c r="R1685" s="19"/>
      <c r="S1685" s="19"/>
      <c r="T1685" s="19"/>
      <c r="U1685" s="19"/>
      <c r="V1685" s="19"/>
      <c r="W1685" s="19"/>
      <c r="X1685" s="19"/>
      <c r="Y1685" s="19"/>
      <c r="Z1685" s="19"/>
      <c r="AA1685" s="19"/>
      <c r="AB1685" s="19"/>
      <c r="AC1685" s="19"/>
    </row>
    <row r="1686" spans="2:29" ht="12.75">
      <c r="B1686" s="19"/>
      <c r="E1686" t="s">
        <v>1777</v>
      </c>
      <c r="F1686" t="str">
        <f t="shared" si="105"/>
        <v>essere accettat.</v>
      </c>
      <c r="G1686" t="str">
        <f t="shared" si="106"/>
        <v>alt</v>
      </c>
      <c r="H1686" t="str">
        <f t="shared" si="107"/>
        <v/>
      </c>
      <c r="I1686" t="str">
        <f t="shared" si="108"/>
        <v/>
      </c>
      <c r="N1686" s="19"/>
      <c r="O1686" s="19"/>
      <c r="P1686" s="19"/>
      <c r="Q1686" s="19"/>
      <c r="R1686" s="19"/>
      <c r="S1686" s="19"/>
      <c r="T1686" s="19"/>
      <c r="U1686" s="19"/>
      <c r="V1686" s="19"/>
      <c r="W1686" s="19"/>
      <c r="X1686" s="19"/>
      <c r="Y1686" s="19"/>
      <c r="Z1686" s="19"/>
      <c r="AA1686" s="19"/>
      <c r="AB1686" s="19"/>
      <c r="AC1686" s="19"/>
    </row>
    <row r="1687" spans="2:29" ht="12.75">
      <c r="B1687" s="19"/>
      <c r="E1687" t="s">
        <v>1778</v>
      </c>
      <c r="F1687" t="str">
        <f t="shared" si="105"/>
        <v>essere acchiappat.</v>
      </c>
      <c r="G1687" t="str">
        <f t="shared" si="106"/>
        <v>alt</v>
      </c>
      <c r="H1687" t="str">
        <f t="shared" si="107"/>
        <v/>
      </c>
      <c r="I1687" t="str">
        <f t="shared" si="108"/>
        <v/>
      </c>
      <c r="N1687" s="19"/>
      <c r="O1687" s="19"/>
      <c r="P1687" s="19"/>
      <c r="Q1687" s="19"/>
      <c r="R1687" s="19"/>
      <c r="S1687" s="19"/>
      <c r="T1687" s="19"/>
      <c r="U1687" s="19"/>
      <c r="V1687" s="19"/>
      <c r="W1687" s="19"/>
      <c r="X1687" s="19"/>
      <c r="Y1687" s="19"/>
      <c r="Z1687" s="19"/>
      <c r="AA1687" s="19"/>
      <c r="AB1687" s="19"/>
      <c r="AC1687" s="19"/>
    </row>
    <row r="1688" spans="2:29" ht="12.75">
      <c r="B1688" s="19"/>
      <c r="E1688" t="s">
        <v>1779</v>
      </c>
      <c r="F1688" t="str">
        <f t="shared" si="105"/>
        <v>essere acciambellat.</v>
      </c>
      <c r="G1688" t="str">
        <f t="shared" si="106"/>
        <v>alt</v>
      </c>
      <c r="H1688" t="str">
        <f t="shared" si="107"/>
        <v/>
      </c>
      <c r="I1688" t="str">
        <f t="shared" si="108"/>
        <v/>
      </c>
      <c r="N1688" s="19"/>
      <c r="O1688" s="19"/>
      <c r="P1688" s="19"/>
      <c r="Q1688" s="19"/>
      <c r="R1688" s="19"/>
      <c r="S1688" s="19"/>
      <c r="T1688" s="19"/>
      <c r="U1688" s="19"/>
      <c r="V1688" s="19"/>
      <c r="W1688" s="19"/>
      <c r="X1688" s="19"/>
      <c r="Y1688" s="19"/>
      <c r="Z1688" s="19"/>
      <c r="AA1688" s="19"/>
      <c r="AB1688" s="19"/>
      <c r="AC1688" s="19"/>
    </row>
    <row r="1689" spans="2:29" ht="12.75">
      <c r="B1689" s="19"/>
      <c r="E1689" t="s">
        <v>1780</v>
      </c>
      <c r="F1689" t="str">
        <f t="shared" si="105"/>
        <v>essere acciottolat.</v>
      </c>
      <c r="G1689" t="str">
        <f t="shared" si="106"/>
        <v>alt</v>
      </c>
      <c r="H1689" t="str">
        <f t="shared" si="107"/>
        <v/>
      </c>
      <c r="I1689" t="str">
        <f t="shared" si="108"/>
        <v/>
      </c>
      <c r="N1689" s="19"/>
      <c r="O1689" s="19"/>
      <c r="P1689" s="19"/>
      <c r="Q1689" s="19"/>
      <c r="R1689" s="19"/>
      <c r="S1689" s="19"/>
      <c r="T1689" s="19"/>
      <c r="U1689" s="19"/>
      <c r="V1689" s="19"/>
      <c r="W1689" s="19"/>
      <c r="X1689" s="19"/>
      <c r="Y1689" s="19"/>
      <c r="Z1689" s="19"/>
      <c r="AA1689" s="19"/>
      <c r="AB1689" s="19"/>
      <c r="AC1689" s="19"/>
    </row>
    <row r="1690" spans="2:29" ht="12.75">
      <c r="B1690" s="19"/>
      <c r="E1690" t="s">
        <v>1781</v>
      </c>
      <c r="F1690" t="str">
        <f t="shared" si="105"/>
        <v>essere acciuffat.</v>
      </c>
      <c r="G1690" t="str">
        <f t="shared" si="106"/>
        <v>alt</v>
      </c>
      <c r="H1690" t="str">
        <f t="shared" si="107"/>
        <v/>
      </c>
      <c r="I1690" t="str">
        <f t="shared" si="108"/>
        <v/>
      </c>
      <c r="N1690" s="19"/>
      <c r="O1690" s="19"/>
      <c r="P1690" s="19"/>
      <c r="Q1690" s="19"/>
      <c r="R1690" s="19"/>
      <c r="S1690" s="19"/>
      <c r="T1690" s="19"/>
      <c r="U1690" s="19"/>
      <c r="V1690" s="19"/>
      <c r="W1690" s="19"/>
      <c r="X1690" s="19"/>
      <c r="Y1690" s="19"/>
      <c r="Z1690" s="19"/>
      <c r="AA1690" s="19"/>
      <c r="AB1690" s="19"/>
      <c r="AC1690" s="19"/>
    </row>
    <row r="1691" spans="2:29" ht="12.75">
      <c r="B1691" s="19"/>
      <c r="E1691" t="s">
        <v>1782</v>
      </c>
      <c r="F1691" t="str">
        <f t="shared" si="105"/>
        <v>essere acclamat.</v>
      </c>
      <c r="G1691" t="str">
        <f t="shared" si="106"/>
        <v>alt</v>
      </c>
      <c r="H1691" t="str">
        <f t="shared" si="107"/>
        <v/>
      </c>
      <c r="I1691" t="str">
        <f t="shared" si="108"/>
        <v/>
      </c>
      <c r="N1691" s="19"/>
      <c r="O1691" s="19"/>
      <c r="P1691" s="19"/>
      <c r="Q1691" s="19"/>
      <c r="R1691" s="19"/>
      <c r="S1691" s="19"/>
      <c r="T1691" s="19"/>
      <c r="U1691" s="19"/>
      <c r="V1691" s="19"/>
      <c r="W1691" s="19"/>
      <c r="X1691" s="19"/>
      <c r="Y1691" s="19"/>
      <c r="Z1691" s="19"/>
      <c r="AA1691" s="19"/>
      <c r="AB1691" s="19"/>
      <c r="AC1691" s="19"/>
    </row>
    <row r="1692" spans="2:29" ht="12.75">
      <c r="B1692" s="19"/>
      <c r="E1692" t="s">
        <v>1783</v>
      </c>
      <c r="F1692" t="str">
        <f t="shared" si="105"/>
        <v>essere acclimatat.</v>
      </c>
      <c r="G1692" t="str">
        <f t="shared" si="106"/>
        <v>alt</v>
      </c>
      <c r="H1692" t="str">
        <f t="shared" si="107"/>
        <v/>
      </c>
      <c r="I1692" t="str">
        <f t="shared" si="108"/>
        <v/>
      </c>
      <c r="N1692" s="19"/>
      <c r="O1692" s="19"/>
      <c r="P1692" s="19"/>
      <c r="Q1692" s="19"/>
      <c r="R1692" s="19"/>
      <c r="S1692" s="19"/>
      <c r="T1692" s="19"/>
      <c r="U1692" s="19"/>
      <c r="V1692" s="19"/>
      <c r="W1692" s="19"/>
      <c r="X1692" s="19"/>
      <c r="Y1692" s="19"/>
      <c r="Z1692" s="19"/>
      <c r="AA1692" s="19"/>
      <c r="AB1692" s="19"/>
      <c r="AC1692" s="19"/>
    </row>
    <row r="1693" spans="2:29" ht="12.75">
      <c r="B1693" s="19"/>
      <c r="E1693" t="s">
        <v>1784</v>
      </c>
      <c r="F1693" t="str">
        <f t="shared" si="105"/>
        <v>essere accodat.</v>
      </c>
      <c r="G1693" t="str">
        <f t="shared" si="106"/>
        <v>alt</v>
      </c>
      <c r="H1693" t="str">
        <f t="shared" si="107"/>
        <v/>
      </c>
      <c r="I1693" t="str">
        <f t="shared" si="108"/>
        <v/>
      </c>
      <c r="N1693" s="19"/>
      <c r="O1693" s="19"/>
      <c r="P1693" s="19"/>
      <c r="Q1693" s="19"/>
      <c r="R1693" s="19"/>
      <c r="S1693" s="19"/>
      <c r="T1693" s="19"/>
      <c r="U1693" s="19"/>
      <c r="V1693" s="19"/>
      <c r="W1693" s="19"/>
      <c r="X1693" s="19"/>
      <c r="Y1693" s="19"/>
      <c r="Z1693" s="19"/>
      <c r="AA1693" s="19"/>
      <c r="AB1693" s="19"/>
      <c r="AC1693" s="19"/>
    </row>
    <row r="1694" spans="2:29" ht="12.75">
      <c r="B1694" s="19"/>
      <c r="E1694" t="s">
        <v>1785</v>
      </c>
      <c r="F1694" t="str">
        <f t="shared" si="105"/>
        <v>essere accollat.</v>
      </c>
      <c r="G1694" t="str">
        <f t="shared" si="106"/>
        <v>alt</v>
      </c>
      <c r="H1694" t="str">
        <f t="shared" si="107"/>
        <v/>
      </c>
      <c r="I1694" t="str">
        <f t="shared" si="108"/>
        <v/>
      </c>
      <c r="N1694" s="19"/>
      <c r="O1694" s="19"/>
      <c r="P1694" s="19"/>
      <c r="Q1694" s="19"/>
      <c r="R1694" s="19"/>
      <c r="S1694" s="19"/>
      <c r="T1694" s="19"/>
      <c r="U1694" s="19"/>
      <c r="V1694" s="19"/>
      <c r="W1694" s="19"/>
      <c r="X1694" s="19"/>
      <c r="Y1694" s="19"/>
      <c r="Z1694" s="19"/>
      <c r="AA1694" s="19"/>
      <c r="AB1694" s="19"/>
      <c r="AC1694" s="19"/>
    </row>
    <row r="1695" spans="2:29" ht="12.75">
      <c r="B1695" s="19"/>
      <c r="E1695" t="s">
        <v>1786</v>
      </c>
      <c r="F1695" t="str">
        <f t="shared" si="105"/>
        <v>essere accolt.</v>
      </c>
      <c r="G1695" t="str">
        <f t="shared" si="106"/>
        <v>alt</v>
      </c>
      <c r="H1695" t="str">
        <f t="shared" si="107"/>
        <v/>
      </c>
      <c r="I1695" t="str">
        <f t="shared" si="108"/>
        <v/>
      </c>
      <c r="N1695" s="19"/>
      <c r="O1695" s="19"/>
      <c r="P1695" s="19"/>
      <c r="Q1695" s="19"/>
      <c r="R1695" s="19"/>
      <c r="S1695" s="19"/>
      <c r="T1695" s="19"/>
      <c r="U1695" s="19"/>
      <c r="V1695" s="19"/>
      <c r="W1695" s="19"/>
      <c r="X1695" s="19"/>
      <c r="Y1695" s="19"/>
      <c r="Z1695" s="19"/>
      <c r="AA1695" s="19"/>
      <c r="AB1695" s="19"/>
      <c r="AC1695" s="19"/>
    </row>
    <row r="1696" spans="2:29" ht="12.75">
      <c r="B1696" s="19"/>
      <c r="E1696" t="s">
        <v>1787</v>
      </c>
      <c r="F1696" t="str">
        <f t="shared" si="105"/>
        <v>essere accoltellat.</v>
      </c>
      <c r="G1696" t="str">
        <f t="shared" si="106"/>
        <v>alt</v>
      </c>
      <c r="H1696" t="str">
        <f t="shared" si="107"/>
        <v/>
      </c>
      <c r="I1696" t="str">
        <f t="shared" si="108"/>
        <v/>
      </c>
      <c r="N1696" s="19"/>
      <c r="O1696" s="19"/>
      <c r="P1696" s="19"/>
      <c r="Q1696" s="19"/>
      <c r="R1696" s="19"/>
      <c r="S1696" s="19"/>
      <c r="T1696" s="19"/>
      <c r="U1696" s="19"/>
      <c r="V1696" s="19"/>
      <c r="W1696" s="19"/>
      <c r="X1696" s="19"/>
      <c r="Y1696" s="19"/>
      <c r="Z1696" s="19"/>
      <c r="AA1696" s="19"/>
      <c r="AB1696" s="19"/>
      <c r="AC1696" s="19"/>
    </row>
    <row r="1697" spans="2:29" ht="12.75">
      <c r="B1697" s="19"/>
      <c r="E1697" t="s">
        <v>1788</v>
      </c>
      <c r="F1697" t="str">
        <f t="shared" si="105"/>
        <v>essere accomiatat.</v>
      </c>
      <c r="G1697" t="str">
        <f t="shared" si="106"/>
        <v>alt</v>
      </c>
      <c r="H1697" t="str">
        <f t="shared" si="107"/>
        <v/>
      </c>
      <c r="I1697" t="str">
        <f t="shared" si="108"/>
        <v/>
      </c>
      <c r="N1697" s="19"/>
      <c r="O1697" s="19"/>
      <c r="P1697" s="19"/>
      <c r="Q1697" s="19"/>
      <c r="R1697" s="19"/>
      <c r="S1697" s="19"/>
      <c r="T1697" s="19"/>
      <c r="U1697" s="19"/>
      <c r="V1697" s="19"/>
      <c r="W1697" s="19"/>
      <c r="X1697" s="19"/>
      <c r="Y1697" s="19"/>
      <c r="Z1697" s="19"/>
      <c r="AA1697" s="19"/>
      <c r="AB1697" s="19"/>
      <c r="AC1697" s="19"/>
    </row>
    <row r="1698" spans="2:29" ht="12.75">
      <c r="B1698" s="19"/>
      <c r="E1698" t="s">
        <v>1789</v>
      </c>
      <c r="F1698" t="str">
        <f t="shared" si="105"/>
        <v>essere accomodat.</v>
      </c>
      <c r="G1698" t="str">
        <f t="shared" si="106"/>
        <v>alt</v>
      </c>
      <c r="H1698" t="str">
        <f t="shared" si="107"/>
        <v/>
      </c>
      <c r="I1698" t="str">
        <f t="shared" si="108"/>
        <v/>
      </c>
      <c r="N1698" s="19"/>
      <c r="O1698" s="19"/>
      <c r="P1698" s="19"/>
      <c r="Q1698" s="19"/>
      <c r="R1698" s="19"/>
      <c r="S1698" s="19"/>
      <c r="T1698" s="19"/>
      <c r="U1698" s="19"/>
      <c r="V1698" s="19"/>
      <c r="W1698" s="19"/>
      <c r="X1698" s="19"/>
      <c r="Y1698" s="19"/>
      <c r="Z1698" s="19"/>
      <c r="AA1698" s="19"/>
      <c r="AB1698" s="19"/>
      <c r="AC1698" s="19"/>
    </row>
    <row r="1699" spans="2:29" ht="12.75">
      <c r="B1699" s="19"/>
      <c r="E1699" t="s">
        <v>1790</v>
      </c>
      <c r="F1699" t="str">
        <f t="shared" si="105"/>
        <v>essere accompagnat.</v>
      </c>
      <c r="G1699" t="str">
        <f t="shared" si="106"/>
        <v>alt</v>
      </c>
      <c r="H1699" t="str">
        <f t="shared" si="107"/>
        <v/>
      </c>
      <c r="I1699" t="str">
        <f t="shared" si="108"/>
        <v/>
      </c>
      <c r="N1699" s="19"/>
      <c r="O1699" s="19"/>
      <c r="P1699" s="19"/>
      <c r="Q1699" s="19"/>
      <c r="R1699" s="19"/>
      <c r="S1699" s="19"/>
      <c r="T1699" s="19"/>
      <c r="U1699" s="19"/>
      <c r="V1699" s="19"/>
      <c r="W1699" s="19"/>
      <c r="X1699" s="19"/>
      <c r="Y1699" s="19"/>
      <c r="Z1699" s="19"/>
      <c r="AA1699" s="19"/>
      <c r="AB1699" s="19"/>
      <c r="AC1699" s="19"/>
    </row>
    <row r="1700" spans="2:29" ht="12.75">
      <c r="B1700" s="19"/>
      <c r="E1700" t="s">
        <v>1791</v>
      </c>
      <c r="F1700" t="str">
        <f t="shared" si="105"/>
        <v>essere accomunat.</v>
      </c>
      <c r="G1700" t="str">
        <f t="shared" si="106"/>
        <v>alt</v>
      </c>
      <c r="H1700" t="str">
        <f t="shared" si="107"/>
        <v/>
      </c>
      <c r="I1700" t="str">
        <f t="shared" si="108"/>
        <v/>
      </c>
      <c r="N1700" s="19"/>
      <c r="O1700" s="19"/>
      <c r="P1700" s="19"/>
      <c r="Q1700" s="19"/>
      <c r="R1700" s="19"/>
      <c r="S1700" s="19"/>
      <c r="T1700" s="19"/>
      <c r="U1700" s="19"/>
      <c r="V1700" s="19"/>
      <c r="W1700" s="19"/>
      <c r="X1700" s="19"/>
      <c r="Y1700" s="19"/>
      <c r="Z1700" s="19"/>
      <c r="AA1700" s="19"/>
      <c r="AB1700" s="19"/>
      <c r="AC1700" s="19"/>
    </row>
    <row r="1701" spans="2:29" ht="12.75">
      <c r="B1701" s="19"/>
      <c r="E1701" t="s">
        <v>1792</v>
      </c>
      <c r="F1701" t="str">
        <f t="shared" si="105"/>
        <v>essere acconciat.</v>
      </c>
      <c r="G1701" t="str">
        <f t="shared" si="106"/>
        <v>alt</v>
      </c>
      <c r="H1701" t="str">
        <f t="shared" si="107"/>
        <v/>
      </c>
      <c r="I1701" t="str">
        <f t="shared" si="108"/>
        <v/>
      </c>
      <c r="N1701" s="19"/>
      <c r="O1701" s="19"/>
      <c r="P1701" s="19"/>
      <c r="Q1701" s="19"/>
      <c r="R1701" s="19"/>
      <c r="S1701" s="19"/>
      <c r="T1701" s="19"/>
      <c r="U1701" s="19"/>
      <c r="V1701" s="19"/>
      <c r="W1701" s="19"/>
      <c r="X1701" s="19"/>
      <c r="Y1701" s="19"/>
      <c r="Z1701" s="19"/>
      <c r="AA1701" s="19"/>
      <c r="AB1701" s="19"/>
      <c r="AC1701" s="19"/>
    </row>
    <row r="1702" spans="2:29" ht="12.75">
      <c r="B1702" s="19"/>
      <c r="E1702" t="s">
        <v>1793</v>
      </c>
      <c r="F1702" t="str">
        <f t="shared" si="105"/>
        <v>essere accontentat.</v>
      </c>
      <c r="G1702" t="str">
        <f t="shared" si="106"/>
        <v>alt</v>
      </c>
      <c r="H1702" t="str">
        <f t="shared" si="107"/>
        <v/>
      </c>
      <c r="I1702" t="str">
        <f t="shared" si="108"/>
        <v/>
      </c>
      <c r="N1702" s="19"/>
      <c r="O1702" s="19"/>
      <c r="P1702" s="19"/>
      <c r="Q1702" s="19"/>
      <c r="R1702" s="19"/>
      <c r="S1702" s="19"/>
      <c r="T1702" s="19"/>
      <c r="U1702" s="19"/>
      <c r="V1702" s="19"/>
      <c r="W1702" s="19"/>
      <c r="X1702" s="19"/>
      <c r="Y1702" s="19"/>
      <c r="Z1702" s="19"/>
      <c r="AA1702" s="19"/>
      <c r="AB1702" s="19"/>
      <c r="AC1702" s="19"/>
    </row>
    <row r="1703" spans="2:29" ht="12.75">
      <c r="B1703" s="19"/>
      <c r="E1703" t="s">
        <v>1794</v>
      </c>
      <c r="F1703" t="str">
        <f t="shared" si="105"/>
        <v>essere accoppat.</v>
      </c>
      <c r="G1703" t="str">
        <f t="shared" si="106"/>
        <v>alt</v>
      </c>
      <c r="H1703" t="str">
        <f t="shared" si="107"/>
        <v/>
      </c>
      <c r="I1703" t="str">
        <f t="shared" si="108"/>
        <v/>
      </c>
      <c r="N1703" s="19"/>
      <c r="O1703" s="19"/>
      <c r="P1703" s="19"/>
      <c r="Q1703" s="19"/>
      <c r="R1703" s="19"/>
      <c r="S1703" s="19"/>
      <c r="T1703" s="19"/>
      <c r="U1703" s="19"/>
      <c r="V1703" s="19"/>
      <c r="W1703" s="19"/>
      <c r="X1703" s="19"/>
      <c r="Y1703" s="19"/>
      <c r="Z1703" s="19"/>
      <c r="AA1703" s="19"/>
      <c r="AB1703" s="19"/>
      <c r="AC1703" s="19"/>
    </row>
    <row r="1704" spans="2:29" ht="12.75">
      <c r="B1704" s="19"/>
      <c r="E1704" t="s">
        <v>1795</v>
      </c>
      <c r="F1704" t="str">
        <f t="shared" si="105"/>
        <v>essere accoppiat.</v>
      </c>
      <c r="G1704" t="str">
        <f t="shared" si="106"/>
        <v>alt</v>
      </c>
      <c r="H1704" t="str">
        <f t="shared" si="107"/>
        <v/>
      </c>
      <c r="I1704" t="str">
        <f t="shared" si="108"/>
        <v/>
      </c>
      <c r="N1704" s="19"/>
      <c r="O1704" s="19"/>
      <c r="P1704" s="19"/>
      <c r="Q1704" s="19"/>
      <c r="R1704" s="19"/>
      <c r="S1704" s="19"/>
      <c r="T1704" s="19"/>
      <c r="U1704" s="19"/>
      <c r="V1704" s="19"/>
      <c r="W1704" s="19"/>
      <c r="X1704" s="19"/>
      <c r="Y1704" s="19"/>
      <c r="Z1704" s="19"/>
      <c r="AA1704" s="19"/>
      <c r="AB1704" s="19"/>
      <c r="AC1704" s="19"/>
    </row>
    <row r="1705" spans="2:29" ht="12.75">
      <c r="B1705" s="19"/>
      <c r="E1705" t="s">
        <v>1796</v>
      </c>
      <c r="F1705" t="str">
        <f t="shared" si="105"/>
        <v>essere accorciat.</v>
      </c>
      <c r="G1705" t="str">
        <f t="shared" si="106"/>
        <v>alt</v>
      </c>
      <c r="H1705" t="str">
        <f t="shared" si="107"/>
        <v/>
      </c>
      <c r="I1705" t="str">
        <f t="shared" si="108"/>
        <v/>
      </c>
      <c r="N1705" s="19"/>
      <c r="O1705" s="19"/>
      <c r="P1705" s="19"/>
      <c r="Q1705" s="19"/>
      <c r="R1705" s="19"/>
      <c r="S1705" s="19"/>
      <c r="T1705" s="19"/>
      <c r="U1705" s="19"/>
      <c r="V1705" s="19"/>
      <c r="W1705" s="19"/>
      <c r="X1705" s="19"/>
      <c r="Y1705" s="19"/>
      <c r="Z1705" s="19"/>
      <c r="AA1705" s="19"/>
      <c r="AB1705" s="19"/>
      <c r="AC1705" s="19"/>
    </row>
    <row r="1706" spans="2:29" ht="12.75">
      <c r="B1706" s="19"/>
      <c r="E1706" t="s">
        <v>1797</v>
      </c>
      <c r="F1706" t="str">
        <f t="shared" si="105"/>
        <v>essere accordat.</v>
      </c>
      <c r="G1706" t="str">
        <f t="shared" si="106"/>
        <v>alt</v>
      </c>
      <c r="H1706" t="str">
        <f t="shared" si="107"/>
        <v/>
      </c>
      <c r="I1706" t="str">
        <f t="shared" si="108"/>
        <v/>
      </c>
      <c r="N1706" s="19"/>
      <c r="O1706" s="19"/>
      <c r="P1706" s="19"/>
      <c r="Q1706" s="19"/>
      <c r="R1706" s="19"/>
      <c r="S1706" s="19"/>
      <c r="T1706" s="19"/>
      <c r="U1706" s="19"/>
      <c r="V1706" s="19"/>
      <c r="W1706" s="19"/>
      <c r="X1706" s="19"/>
      <c r="Y1706" s="19"/>
      <c r="Z1706" s="19"/>
      <c r="AA1706" s="19"/>
      <c r="AB1706" s="19"/>
      <c r="AC1706" s="19"/>
    </row>
    <row r="1707" spans="2:29" ht="12.75">
      <c r="B1707" s="19"/>
      <c r="E1707" t="s">
        <v>1798</v>
      </c>
      <c r="F1707" t="str">
        <f t="shared" si="105"/>
        <v>essere accorpat.</v>
      </c>
      <c r="G1707" t="str">
        <f t="shared" si="106"/>
        <v>alt</v>
      </c>
      <c r="H1707" t="str">
        <f t="shared" si="107"/>
        <v/>
      </c>
      <c r="I1707" t="str">
        <f t="shared" si="108"/>
        <v/>
      </c>
      <c r="N1707" s="19"/>
      <c r="O1707" s="19"/>
      <c r="P1707" s="19"/>
      <c r="Q1707" s="19"/>
      <c r="R1707" s="19"/>
      <c r="S1707" s="19"/>
      <c r="T1707" s="19"/>
      <c r="U1707" s="19"/>
      <c r="V1707" s="19"/>
      <c r="W1707" s="19"/>
      <c r="X1707" s="19"/>
      <c r="Y1707" s="19"/>
      <c r="Z1707" s="19"/>
      <c r="AA1707" s="19"/>
      <c r="AB1707" s="19"/>
      <c r="AC1707" s="19"/>
    </row>
    <row r="1708" spans="2:29" ht="12.75">
      <c r="B1708" s="19"/>
      <c r="E1708" t="s">
        <v>1799</v>
      </c>
      <c r="F1708" t="str">
        <f t="shared" si="105"/>
        <v>essere accostat.</v>
      </c>
      <c r="G1708" t="str">
        <f t="shared" si="106"/>
        <v>alt</v>
      </c>
      <c r="H1708" t="str">
        <f t="shared" si="107"/>
        <v/>
      </c>
      <c r="I1708" t="str">
        <f t="shared" si="108"/>
        <v/>
      </c>
      <c r="N1708" s="19"/>
      <c r="O1708" s="19"/>
      <c r="P1708" s="19"/>
      <c r="Q1708" s="19"/>
      <c r="R1708" s="19"/>
      <c r="S1708" s="19"/>
      <c r="T1708" s="19"/>
      <c r="U1708" s="19"/>
      <c r="V1708" s="19"/>
      <c r="W1708" s="19"/>
      <c r="X1708" s="19"/>
      <c r="Y1708" s="19"/>
      <c r="Z1708" s="19"/>
      <c r="AA1708" s="19"/>
      <c r="AB1708" s="19"/>
      <c r="AC1708" s="19"/>
    </row>
    <row r="1709" spans="2:29" ht="12.75">
      <c r="B1709" s="19"/>
      <c r="E1709" t="s">
        <v>1800</v>
      </c>
      <c r="F1709" t="str">
        <f t="shared" si="105"/>
        <v>essere accozzat.</v>
      </c>
      <c r="G1709" t="str">
        <f t="shared" si="106"/>
        <v>alt</v>
      </c>
      <c r="H1709" t="str">
        <f t="shared" si="107"/>
        <v/>
      </c>
      <c r="I1709" t="str">
        <f t="shared" si="108"/>
        <v/>
      </c>
      <c r="N1709" s="19"/>
      <c r="O1709" s="19"/>
      <c r="P1709" s="19"/>
      <c r="Q1709" s="19"/>
      <c r="R1709" s="19"/>
      <c r="S1709" s="19"/>
      <c r="T1709" s="19"/>
      <c r="U1709" s="19"/>
      <c r="V1709" s="19"/>
      <c r="W1709" s="19"/>
      <c r="X1709" s="19"/>
      <c r="Y1709" s="19"/>
      <c r="Z1709" s="19"/>
      <c r="AA1709" s="19"/>
      <c r="AB1709" s="19"/>
      <c r="AC1709" s="19"/>
    </row>
    <row r="1710" spans="2:29" ht="12.75">
      <c r="B1710" s="19"/>
      <c r="E1710" t="s">
        <v>1801</v>
      </c>
      <c r="F1710" t="str">
        <f t="shared" si="105"/>
        <v>essere accreditat.</v>
      </c>
      <c r="G1710" t="str">
        <f t="shared" si="106"/>
        <v>alt</v>
      </c>
      <c r="H1710" t="str">
        <f t="shared" si="107"/>
        <v/>
      </c>
      <c r="I1710" t="str">
        <f t="shared" si="108"/>
        <v/>
      </c>
      <c r="N1710" s="19"/>
      <c r="O1710" s="19"/>
      <c r="P1710" s="19"/>
      <c r="Q1710" s="19"/>
      <c r="R1710" s="19"/>
      <c r="S1710" s="19"/>
      <c r="T1710" s="19"/>
      <c r="U1710" s="19"/>
      <c r="V1710" s="19"/>
      <c r="W1710" s="19"/>
      <c r="X1710" s="19"/>
      <c r="Y1710" s="19"/>
      <c r="Z1710" s="19"/>
      <c r="AA1710" s="19"/>
      <c r="AB1710" s="19"/>
      <c r="AC1710" s="19"/>
    </row>
    <row r="1711" spans="2:29" ht="12.75">
      <c r="B1711" s="19"/>
      <c r="E1711" t="s">
        <v>1802</v>
      </c>
      <c r="F1711" t="str">
        <f t="shared" si="105"/>
        <v>essere accresciut.</v>
      </c>
      <c r="G1711" t="str">
        <f t="shared" si="106"/>
        <v>alt</v>
      </c>
      <c r="H1711" t="str">
        <f t="shared" si="107"/>
        <v/>
      </c>
      <c r="I1711" t="str">
        <f t="shared" si="108"/>
        <v/>
      </c>
      <c r="N1711" s="19"/>
      <c r="O1711" s="19"/>
      <c r="P1711" s="19"/>
      <c r="Q1711" s="19"/>
      <c r="R1711" s="19"/>
      <c r="S1711" s="19"/>
      <c r="T1711" s="19"/>
      <c r="U1711" s="19"/>
      <c r="V1711" s="19"/>
      <c r="W1711" s="19"/>
      <c r="X1711" s="19"/>
      <c r="Y1711" s="19"/>
      <c r="Z1711" s="19"/>
      <c r="AA1711" s="19"/>
      <c r="AB1711" s="19"/>
      <c r="AC1711" s="19"/>
    </row>
    <row r="1712" spans="2:29" ht="12.75">
      <c r="B1712" s="19"/>
      <c r="E1712" t="s">
        <v>1803</v>
      </c>
      <c r="F1712" t="str">
        <f t="shared" si="105"/>
        <v>essere accudit.</v>
      </c>
      <c r="G1712" t="str">
        <f t="shared" si="106"/>
        <v>alt</v>
      </c>
      <c r="H1712" t="str">
        <f t="shared" si="107"/>
        <v/>
      </c>
      <c r="I1712" t="str">
        <f t="shared" si="108"/>
        <v/>
      </c>
      <c r="N1712" s="19"/>
      <c r="O1712" s="19"/>
      <c r="P1712" s="19"/>
      <c r="Q1712" s="19"/>
      <c r="R1712" s="19"/>
      <c r="S1712" s="19"/>
      <c r="T1712" s="19"/>
      <c r="U1712" s="19"/>
      <c r="V1712" s="19"/>
      <c r="W1712" s="19"/>
      <c r="X1712" s="19"/>
      <c r="Y1712" s="19"/>
      <c r="Z1712" s="19"/>
      <c r="AA1712" s="19"/>
      <c r="AB1712" s="19"/>
      <c r="AC1712" s="19"/>
    </row>
    <row r="1713" spans="2:29" ht="12.75">
      <c r="B1713" s="19"/>
      <c r="E1713" t="s">
        <v>1804</v>
      </c>
      <c r="F1713" t="str">
        <f t="shared" si="105"/>
        <v>essere accumulat.</v>
      </c>
      <c r="G1713" t="str">
        <f t="shared" si="106"/>
        <v>alt</v>
      </c>
      <c r="H1713" t="str">
        <f t="shared" si="107"/>
        <v/>
      </c>
      <c r="I1713" t="str">
        <f t="shared" si="108"/>
        <v/>
      </c>
      <c r="N1713" s="19"/>
      <c r="O1713" s="19"/>
      <c r="P1713" s="19"/>
      <c r="Q1713" s="19"/>
      <c r="R1713" s="19"/>
      <c r="S1713" s="19"/>
      <c r="T1713" s="19"/>
      <c r="U1713" s="19"/>
      <c r="V1713" s="19"/>
      <c r="W1713" s="19"/>
      <c r="X1713" s="19"/>
      <c r="Y1713" s="19"/>
      <c r="Z1713" s="19"/>
      <c r="AA1713" s="19"/>
      <c r="AB1713" s="19"/>
      <c r="AC1713" s="19"/>
    </row>
    <row r="1714" spans="2:29" ht="12.75">
      <c r="B1714" s="19"/>
      <c r="E1714" t="s">
        <v>1805</v>
      </c>
      <c r="F1714" t="str">
        <f t="shared" si="105"/>
        <v>essere accusat.</v>
      </c>
      <c r="G1714" t="str">
        <f t="shared" si="106"/>
        <v>alt</v>
      </c>
      <c r="H1714" t="str">
        <f t="shared" si="107"/>
        <v/>
      </c>
      <c r="I1714" t="str">
        <f t="shared" si="108"/>
        <v/>
      </c>
      <c r="N1714" s="19"/>
      <c r="O1714" s="19"/>
      <c r="P1714" s="19"/>
      <c r="Q1714" s="19"/>
      <c r="R1714" s="19"/>
      <c r="S1714" s="19"/>
      <c r="T1714" s="19"/>
      <c r="U1714" s="19"/>
      <c r="V1714" s="19"/>
      <c r="W1714" s="19"/>
      <c r="X1714" s="19"/>
      <c r="Y1714" s="19"/>
      <c r="Z1714" s="19"/>
      <c r="AA1714" s="19"/>
      <c r="AB1714" s="19"/>
      <c r="AC1714" s="19"/>
    </row>
    <row r="1715" spans="2:29" ht="12.75">
      <c r="B1715" s="19"/>
      <c r="E1715" t="s">
        <v>1806</v>
      </c>
      <c r="F1715" t="str">
        <f t="shared" si="105"/>
        <v>essere acquietat.</v>
      </c>
      <c r="G1715" t="str">
        <f t="shared" si="106"/>
        <v>alt</v>
      </c>
      <c r="H1715" t="str">
        <f t="shared" si="107"/>
        <v/>
      </c>
      <c r="I1715" t="str">
        <f t="shared" si="108"/>
        <v/>
      </c>
      <c r="N1715" s="19"/>
      <c r="O1715" s="19"/>
      <c r="P1715" s="19"/>
      <c r="Q1715" s="19"/>
      <c r="R1715" s="19"/>
      <c r="S1715" s="19"/>
      <c r="T1715" s="19"/>
      <c r="U1715" s="19"/>
      <c r="V1715" s="19"/>
      <c r="W1715" s="19"/>
      <c r="X1715" s="19"/>
      <c r="Y1715" s="19"/>
      <c r="Z1715" s="19"/>
      <c r="AA1715" s="19"/>
      <c r="AB1715" s="19"/>
      <c r="AC1715" s="19"/>
    </row>
    <row r="1716" spans="2:29" ht="12.75">
      <c r="B1716" s="19"/>
      <c r="E1716" t="s">
        <v>1807</v>
      </c>
      <c r="F1716" t="str">
        <f t="shared" si="105"/>
        <v>essere acquisit.</v>
      </c>
      <c r="G1716" t="str">
        <f t="shared" si="106"/>
        <v>alt</v>
      </c>
      <c r="H1716" t="str">
        <f t="shared" si="107"/>
        <v/>
      </c>
      <c r="I1716" t="str">
        <f t="shared" si="108"/>
        <v/>
      </c>
      <c r="N1716" s="19"/>
      <c r="O1716" s="19"/>
      <c r="P1716" s="19"/>
      <c r="Q1716" s="19"/>
      <c r="R1716" s="19"/>
      <c r="S1716" s="19"/>
      <c r="T1716" s="19"/>
      <c r="U1716" s="19"/>
      <c r="V1716" s="19"/>
      <c r="W1716" s="19"/>
      <c r="X1716" s="19"/>
      <c r="Y1716" s="19"/>
      <c r="Z1716" s="19"/>
      <c r="AA1716" s="19"/>
      <c r="AB1716" s="19"/>
      <c r="AC1716" s="19"/>
    </row>
    <row r="1717" spans="2:29" ht="12.75">
      <c r="B1717" s="19"/>
      <c r="E1717" t="s">
        <v>1808</v>
      </c>
      <c r="F1717" t="str">
        <f t="shared" si="105"/>
        <v>essere acquistat.</v>
      </c>
      <c r="G1717" t="str">
        <f t="shared" si="106"/>
        <v>alt</v>
      </c>
      <c r="H1717" t="str">
        <f t="shared" si="107"/>
        <v/>
      </c>
      <c r="I1717" t="str">
        <f t="shared" si="108"/>
        <v/>
      </c>
      <c r="N1717" s="19"/>
      <c r="O1717" s="19"/>
      <c r="P1717" s="19"/>
      <c r="Q1717" s="19"/>
      <c r="R1717" s="19"/>
      <c r="S1717" s="19"/>
      <c r="T1717" s="19"/>
      <c r="U1717" s="19"/>
      <c r="V1717" s="19"/>
      <c r="W1717" s="19"/>
      <c r="X1717" s="19"/>
      <c r="Y1717" s="19"/>
      <c r="Z1717" s="19"/>
      <c r="AA1717" s="19"/>
      <c r="AB1717" s="19"/>
      <c r="AC1717" s="19"/>
    </row>
    <row r="1718" spans="2:29" ht="12.75">
      <c r="B1718" s="19"/>
      <c r="E1718" t="s">
        <v>1809</v>
      </c>
      <c r="F1718" t="str">
        <f t="shared" si="105"/>
        <v>essere acuit.</v>
      </c>
      <c r="G1718" t="str">
        <f t="shared" si="106"/>
        <v>alt</v>
      </c>
      <c r="H1718" t="str">
        <f t="shared" si="107"/>
        <v/>
      </c>
      <c r="I1718" t="str">
        <f t="shared" si="108"/>
        <v/>
      </c>
      <c r="N1718" s="19"/>
      <c r="O1718" s="19"/>
      <c r="P1718" s="19"/>
      <c r="Q1718" s="19"/>
      <c r="R1718" s="19"/>
      <c r="S1718" s="19"/>
      <c r="T1718" s="19"/>
      <c r="U1718" s="19"/>
      <c r="V1718" s="19"/>
      <c r="W1718" s="19"/>
      <c r="X1718" s="19"/>
      <c r="Y1718" s="19"/>
      <c r="Z1718" s="19"/>
      <c r="AA1718" s="19"/>
      <c r="AB1718" s="19"/>
      <c r="AC1718" s="19"/>
    </row>
    <row r="1719" spans="2:29" ht="12.75">
      <c r="B1719" s="19"/>
      <c r="E1719" t="s">
        <v>1810</v>
      </c>
      <c r="F1719" t="str">
        <f t="shared" si="105"/>
        <v>essere acutizzat.</v>
      </c>
      <c r="G1719" t="str">
        <f t="shared" si="106"/>
        <v>alt</v>
      </c>
      <c r="H1719" t="str">
        <f t="shared" si="107"/>
        <v/>
      </c>
      <c r="I1719" t="str">
        <f t="shared" si="108"/>
        <v/>
      </c>
      <c r="N1719" s="19"/>
      <c r="O1719" s="19"/>
      <c r="P1719" s="19"/>
      <c r="Q1719" s="19"/>
      <c r="R1719" s="19"/>
      <c r="S1719" s="19"/>
      <c r="T1719" s="19"/>
      <c r="U1719" s="19"/>
      <c r="V1719" s="19"/>
      <c r="W1719" s="19"/>
      <c r="X1719" s="19"/>
      <c r="Y1719" s="19"/>
      <c r="Z1719" s="19"/>
      <c r="AA1719" s="19"/>
      <c r="AB1719" s="19"/>
      <c r="AC1719" s="19"/>
    </row>
    <row r="1720" spans="2:29" ht="12.75">
      <c r="B1720" s="19"/>
      <c r="E1720" t="s">
        <v>1811</v>
      </c>
      <c r="F1720" t="str">
        <f t="shared" si="105"/>
        <v>essere adagiat.</v>
      </c>
      <c r="G1720" t="str">
        <f t="shared" si="106"/>
        <v>alt</v>
      </c>
      <c r="H1720" t="str">
        <f t="shared" si="107"/>
        <v/>
      </c>
      <c r="I1720" t="str">
        <f t="shared" si="108"/>
        <v/>
      </c>
      <c r="N1720" s="19"/>
      <c r="O1720" s="19"/>
      <c r="P1720" s="19"/>
      <c r="Q1720" s="19"/>
      <c r="R1720" s="19"/>
      <c r="S1720" s="19"/>
      <c r="T1720" s="19"/>
      <c r="U1720" s="19"/>
      <c r="V1720" s="19"/>
      <c r="W1720" s="19"/>
      <c r="X1720" s="19"/>
      <c r="Y1720" s="19"/>
      <c r="Z1720" s="19"/>
      <c r="AA1720" s="19"/>
      <c r="AB1720" s="19"/>
      <c r="AC1720" s="19"/>
    </row>
    <row r="1721" spans="2:29" ht="12.75">
      <c r="B1721" s="19"/>
      <c r="E1721" t="s">
        <v>1812</v>
      </c>
      <c r="F1721" t="str">
        <f t="shared" si="105"/>
        <v>essere adattat.</v>
      </c>
      <c r="G1721" t="str">
        <f t="shared" si="106"/>
        <v>alt</v>
      </c>
      <c r="H1721" t="str">
        <f t="shared" si="107"/>
        <v/>
      </c>
      <c r="I1721" t="str">
        <f t="shared" si="108"/>
        <v/>
      </c>
      <c r="N1721" s="19"/>
      <c r="O1721" s="19"/>
      <c r="P1721" s="19"/>
      <c r="Q1721" s="19"/>
      <c r="R1721" s="19"/>
      <c r="S1721" s="19"/>
      <c r="T1721" s="19"/>
      <c r="U1721" s="19"/>
      <c r="V1721" s="19"/>
      <c r="W1721" s="19"/>
      <c r="X1721" s="19"/>
      <c r="Y1721" s="19"/>
      <c r="Z1721" s="19"/>
      <c r="AA1721" s="19"/>
      <c r="AB1721" s="19"/>
      <c r="AC1721" s="19"/>
    </row>
    <row r="1722" spans="2:29" ht="12.75">
      <c r="B1722" s="19"/>
      <c r="E1722" t="s">
        <v>1813</v>
      </c>
      <c r="F1722" t="str">
        <f t="shared" si="105"/>
        <v>essere addebitat.</v>
      </c>
      <c r="G1722" t="str">
        <f t="shared" si="106"/>
        <v>alt</v>
      </c>
      <c r="H1722" t="str">
        <f t="shared" si="107"/>
        <v/>
      </c>
      <c r="I1722" t="str">
        <f t="shared" si="108"/>
        <v/>
      </c>
      <c r="N1722" s="19"/>
      <c r="O1722" s="19"/>
      <c r="P1722" s="19"/>
      <c r="Q1722" s="19"/>
      <c r="R1722" s="19"/>
      <c r="S1722" s="19"/>
      <c r="T1722" s="19"/>
      <c r="U1722" s="19"/>
      <c r="V1722" s="19"/>
      <c r="W1722" s="19"/>
      <c r="X1722" s="19"/>
      <c r="Y1722" s="19"/>
      <c r="Z1722" s="19"/>
      <c r="AA1722" s="19"/>
      <c r="AB1722" s="19"/>
      <c r="AC1722" s="19"/>
    </row>
    <row r="1723" spans="2:29" ht="12.75">
      <c r="B1723" s="19"/>
      <c r="E1723" t="s">
        <v>1814</v>
      </c>
      <c r="F1723" t="str">
        <f t="shared" si="105"/>
        <v>essere addensat.</v>
      </c>
      <c r="G1723" t="str">
        <f t="shared" si="106"/>
        <v>alt</v>
      </c>
      <c r="H1723" t="str">
        <f t="shared" si="107"/>
        <v/>
      </c>
      <c r="I1723" t="str">
        <f t="shared" si="108"/>
        <v/>
      </c>
      <c r="N1723" s="19"/>
      <c r="O1723" s="19"/>
      <c r="P1723" s="19"/>
      <c r="Q1723" s="19"/>
      <c r="R1723" s="19"/>
      <c r="S1723" s="19"/>
      <c r="T1723" s="19"/>
      <c r="U1723" s="19"/>
      <c r="V1723" s="19"/>
      <c r="W1723" s="19"/>
      <c r="X1723" s="19"/>
      <c r="Y1723" s="19"/>
      <c r="Z1723" s="19"/>
      <c r="AA1723" s="19"/>
      <c r="AB1723" s="19"/>
      <c r="AC1723" s="19"/>
    </row>
    <row r="1724" spans="2:29" ht="12.75">
      <c r="B1724" s="19"/>
      <c r="E1724" t="s">
        <v>1815</v>
      </c>
      <c r="F1724" t="str">
        <f t="shared" si="105"/>
        <v>essere addentat.</v>
      </c>
      <c r="G1724" t="str">
        <f t="shared" si="106"/>
        <v>alt</v>
      </c>
      <c r="H1724" t="str">
        <f t="shared" si="107"/>
        <v/>
      </c>
      <c r="I1724" t="str">
        <f t="shared" si="108"/>
        <v/>
      </c>
      <c r="N1724" s="19"/>
      <c r="O1724" s="19"/>
      <c r="P1724" s="19"/>
      <c r="Q1724" s="19"/>
      <c r="R1724" s="19"/>
      <c r="S1724" s="19"/>
      <c r="T1724" s="19"/>
      <c r="U1724" s="19"/>
      <c r="V1724" s="19"/>
      <c r="W1724" s="19"/>
      <c r="X1724" s="19"/>
      <c r="Y1724" s="19"/>
      <c r="Z1724" s="19"/>
      <c r="AA1724" s="19"/>
      <c r="AB1724" s="19"/>
      <c r="AC1724" s="19"/>
    </row>
    <row r="1725" spans="2:29" ht="12.75">
      <c r="B1725" s="19"/>
      <c r="E1725" t="s">
        <v>1816</v>
      </c>
      <c r="F1725" t="str">
        <f t="shared" si="105"/>
        <v>essere addestrat.</v>
      </c>
      <c r="G1725" t="str">
        <f t="shared" si="106"/>
        <v>alt</v>
      </c>
      <c r="H1725" t="str">
        <f t="shared" si="107"/>
        <v/>
      </c>
      <c r="I1725" t="str">
        <f t="shared" si="108"/>
        <v/>
      </c>
      <c r="N1725" s="19"/>
      <c r="O1725" s="19"/>
      <c r="P1725" s="19"/>
      <c r="Q1725" s="19"/>
      <c r="R1725" s="19"/>
      <c r="S1725" s="19"/>
      <c r="T1725" s="19"/>
      <c r="U1725" s="19"/>
      <c r="V1725" s="19"/>
      <c r="W1725" s="19"/>
      <c r="X1725" s="19"/>
      <c r="Y1725" s="19"/>
      <c r="Z1725" s="19"/>
      <c r="AA1725" s="19"/>
      <c r="AB1725" s="19"/>
      <c r="AC1725" s="19"/>
    </row>
    <row r="1726" spans="2:29" ht="12.75">
      <c r="B1726" s="19"/>
      <c r="E1726" t="s">
        <v>1817</v>
      </c>
      <c r="F1726" t="str">
        <f t="shared" si="105"/>
        <v>essere additat.</v>
      </c>
      <c r="G1726" t="str">
        <f t="shared" si="106"/>
        <v>alt</v>
      </c>
      <c r="H1726" t="str">
        <f t="shared" si="107"/>
        <v/>
      </c>
      <c r="I1726" t="str">
        <f t="shared" si="108"/>
        <v/>
      </c>
      <c r="N1726" s="19"/>
      <c r="O1726" s="19"/>
      <c r="P1726" s="19"/>
      <c r="Q1726" s="19"/>
      <c r="R1726" s="19"/>
      <c r="S1726" s="19"/>
      <c r="T1726" s="19"/>
      <c r="U1726" s="19"/>
      <c r="V1726" s="19"/>
      <c r="W1726" s="19"/>
      <c r="X1726" s="19"/>
      <c r="Y1726" s="19"/>
      <c r="Z1726" s="19"/>
      <c r="AA1726" s="19"/>
      <c r="AB1726" s="19"/>
      <c r="AC1726" s="19"/>
    </row>
    <row r="1727" spans="2:29" ht="12.75">
      <c r="B1727" s="19"/>
      <c r="E1727" t="s">
        <v>1818</v>
      </c>
      <c r="F1727" t="str">
        <f t="shared" si="105"/>
        <v>essere addobbat.</v>
      </c>
      <c r="G1727" t="str">
        <f t="shared" si="106"/>
        <v>alt</v>
      </c>
      <c r="H1727" t="str">
        <f t="shared" si="107"/>
        <v/>
      </c>
      <c r="I1727" t="str">
        <f t="shared" si="108"/>
        <v/>
      </c>
      <c r="N1727" s="19"/>
      <c r="O1727" s="19"/>
      <c r="P1727" s="19"/>
      <c r="Q1727" s="19"/>
      <c r="R1727" s="19"/>
      <c r="S1727" s="19"/>
      <c r="T1727" s="19"/>
      <c r="U1727" s="19"/>
      <c r="V1727" s="19"/>
      <c r="W1727" s="19"/>
      <c r="X1727" s="19"/>
      <c r="Y1727" s="19"/>
      <c r="Z1727" s="19"/>
      <c r="AA1727" s="19"/>
      <c r="AB1727" s="19"/>
      <c r="AC1727" s="19"/>
    </row>
    <row r="1728" spans="2:29" ht="12.75">
      <c r="B1728" s="19"/>
      <c r="E1728" t="s">
        <v>1819</v>
      </c>
      <c r="F1728" t="str">
        <f t="shared" si="105"/>
        <v>essere addolcit.</v>
      </c>
      <c r="G1728" t="str">
        <f t="shared" si="106"/>
        <v>alt</v>
      </c>
      <c r="H1728" t="str">
        <f t="shared" si="107"/>
        <v/>
      </c>
      <c r="I1728" t="str">
        <f t="shared" si="108"/>
        <v/>
      </c>
      <c r="N1728" s="19"/>
      <c r="O1728" s="19"/>
      <c r="P1728" s="19"/>
      <c r="Q1728" s="19"/>
      <c r="R1728" s="19"/>
      <c r="S1728" s="19"/>
      <c r="T1728" s="19"/>
      <c r="U1728" s="19"/>
      <c r="V1728" s="19"/>
      <c r="W1728" s="19"/>
      <c r="X1728" s="19"/>
      <c r="Y1728" s="19"/>
      <c r="Z1728" s="19"/>
      <c r="AA1728" s="19"/>
      <c r="AB1728" s="19"/>
      <c r="AC1728" s="19"/>
    </row>
    <row r="1729" spans="2:29" ht="12.75">
      <c r="B1729" s="19"/>
      <c r="E1729" t="s">
        <v>1820</v>
      </c>
      <c r="F1729" t="str">
        <f t="shared" si="105"/>
        <v>essere addolorat.</v>
      </c>
      <c r="G1729" t="str">
        <f t="shared" si="106"/>
        <v>alt</v>
      </c>
      <c r="H1729" t="str">
        <f t="shared" si="107"/>
        <v/>
      </c>
      <c r="I1729" t="str">
        <f t="shared" si="108"/>
        <v/>
      </c>
      <c r="N1729" s="19"/>
      <c r="O1729" s="19"/>
      <c r="P1729" s="19"/>
      <c r="Q1729" s="19"/>
      <c r="R1729" s="19"/>
      <c r="S1729" s="19"/>
      <c r="T1729" s="19"/>
      <c r="U1729" s="19"/>
      <c r="V1729" s="19"/>
      <c r="W1729" s="19"/>
      <c r="X1729" s="19"/>
      <c r="Y1729" s="19"/>
      <c r="Z1729" s="19"/>
      <c r="AA1729" s="19"/>
      <c r="AB1729" s="19"/>
      <c r="AC1729" s="19"/>
    </row>
    <row r="1730" spans="2:29" ht="12.75">
      <c r="B1730" s="19"/>
      <c r="E1730" t="s">
        <v>1821</v>
      </c>
      <c r="F1730" t="str">
        <f t="shared" si="105"/>
        <v>essere addomesticat.</v>
      </c>
      <c r="G1730" t="str">
        <f t="shared" si="106"/>
        <v>alt</v>
      </c>
      <c r="H1730" t="str">
        <f t="shared" si="107"/>
        <v/>
      </c>
      <c r="I1730" t="str">
        <f t="shared" si="108"/>
        <v/>
      </c>
      <c r="N1730" s="19"/>
      <c r="O1730" s="19"/>
      <c r="P1730" s="19"/>
      <c r="Q1730" s="19"/>
      <c r="R1730" s="19"/>
      <c r="S1730" s="19"/>
      <c r="T1730" s="19"/>
      <c r="U1730" s="19"/>
      <c r="V1730" s="19"/>
      <c r="W1730" s="19"/>
      <c r="X1730" s="19"/>
      <c r="Y1730" s="19"/>
      <c r="Z1730" s="19"/>
      <c r="AA1730" s="19"/>
      <c r="AB1730" s="19"/>
      <c r="AC1730" s="19"/>
    </row>
    <row r="1731" spans="2:29" ht="12.75">
      <c r="B1731" s="19"/>
      <c r="E1731" t="s">
        <v>1822</v>
      </c>
      <c r="F1731" t="str">
        <f t="shared" si="105"/>
        <v>essere addormentat.</v>
      </c>
      <c r="G1731" t="str">
        <f t="shared" si="106"/>
        <v>alt</v>
      </c>
      <c r="H1731" t="str">
        <f t="shared" si="107"/>
        <v/>
      </c>
      <c r="I1731" t="str">
        <f t="shared" si="108"/>
        <v/>
      </c>
      <c r="N1731" s="19"/>
      <c r="O1731" s="19"/>
      <c r="P1731" s="19"/>
      <c r="Q1731" s="19"/>
      <c r="R1731" s="19"/>
      <c r="S1731" s="19"/>
      <c r="T1731" s="19"/>
      <c r="U1731" s="19"/>
      <c r="V1731" s="19"/>
      <c r="W1731" s="19"/>
      <c r="X1731" s="19"/>
      <c r="Y1731" s="19"/>
      <c r="Z1731" s="19"/>
      <c r="AA1731" s="19"/>
      <c r="AB1731" s="19"/>
      <c r="AC1731" s="19"/>
    </row>
    <row r="1732" spans="2:29" ht="12.75">
      <c r="B1732" s="19"/>
      <c r="E1732" t="s">
        <v>1823</v>
      </c>
      <c r="F1732" t="str">
        <f t="shared" si="105"/>
        <v>essere addossat.</v>
      </c>
      <c r="G1732" t="str">
        <f t="shared" si="106"/>
        <v>alt</v>
      </c>
      <c r="H1732" t="str">
        <f t="shared" si="107"/>
        <v/>
      </c>
      <c r="I1732" t="str">
        <f t="shared" si="108"/>
        <v/>
      </c>
      <c r="N1732" s="19"/>
      <c r="O1732" s="19"/>
      <c r="P1732" s="19"/>
      <c r="Q1732" s="19"/>
      <c r="R1732" s="19"/>
      <c r="S1732" s="19"/>
      <c r="T1732" s="19"/>
      <c r="U1732" s="19"/>
      <c r="V1732" s="19"/>
      <c r="W1732" s="19"/>
      <c r="X1732" s="19"/>
      <c r="Y1732" s="19"/>
      <c r="Z1732" s="19"/>
      <c r="AA1732" s="19"/>
      <c r="AB1732" s="19"/>
      <c r="AC1732" s="19"/>
    </row>
    <row r="1733" spans="2:29" ht="12.75">
      <c r="B1733" s="19"/>
      <c r="E1733" t="s">
        <v>1824</v>
      </c>
      <c r="F1733" t="str">
        <f t="shared" si="105"/>
        <v>essere addrizzat.</v>
      </c>
      <c r="G1733" t="str">
        <f t="shared" si="106"/>
        <v>alt</v>
      </c>
      <c r="H1733" t="str">
        <f t="shared" si="107"/>
        <v/>
      </c>
      <c r="I1733" t="str">
        <f t="shared" si="108"/>
        <v/>
      </c>
      <c r="N1733" s="19"/>
      <c r="O1733" s="19"/>
      <c r="P1733" s="19"/>
      <c r="Q1733" s="19"/>
      <c r="R1733" s="19"/>
      <c r="S1733" s="19"/>
      <c r="T1733" s="19"/>
      <c r="U1733" s="19"/>
      <c r="V1733" s="19"/>
      <c r="W1733" s="19"/>
      <c r="X1733" s="19"/>
      <c r="Y1733" s="19"/>
      <c r="Z1733" s="19"/>
      <c r="AA1733" s="19"/>
      <c r="AB1733" s="19"/>
      <c r="AC1733" s="19"/>
    </row>
    <row r="1734" spans="2:29" ht="12.75">
      <c r="B1734" s="19"/>
      <c r="E1734" t="s">
        <v>1825</v>
      </c>
      <c r="F1734" t="str">
        <f t="shared" si="105"/>
        <v>essere adeguat.</v>
      </c>
      <c r="G1734" t="str">
        <f t="shared" si="106"/>
        <v>alt</v>
      </c>
      <c r="H1734" t="str">
        <f t="shared" si="107"/>
        <v/>
      </c>
      <c r="I1734" t="str">
        <f t="shared" si="108"/>
        <v/>
      </c>
      <c r="N1734" s="19"/>
      <c r="O1734" s="19"/>
      <c r="P1734" s="19"/>
      <c r="Q1734" s="19"/>
      <c r="R1734" s="19"/>
      <c r="S1734" s="19"/>
      <c r="T1734" s="19"/>
      <c r="U1734" s="19"/>
      <c r="V1734" s="19"/>
      <c r="W1734" s="19"/>
      <c r="X1734" s="19"/>
      <c r="Y1734" s="19"/>
      <c r="Z1734" s="19"/>
      <c r="AA1734" s="19"/>
      <c r="AB1734" s="19"/>
      <c r="AC1734" s="19"/>
    </row>
    <row r="1735" spans="2:29" ht="12.75">
      <c r="B1735" s="19"/>
      <c r="E1735" t="s">
        <v>1826</v>
      </c>
      <c r="F1735" t="str">
        <f t="shared" si="105"/>
        <v>essere adescat.</v>
      </c>
      <c r="G1735" t="str">
        <f t="shared" si="106"/>
        <v>alt</v>
      </c>
      <c r="H1735" t="str">
        <f t="shared" si="107"/>
        <v/>
      </c>
      <c r="I1735" t="str">
        <f t="shared" si="108"/>
        <v/>
      </c>
      <c r="N1735" s="19"/>
      <c r="O1735" s="19"/>
      <c r="P1735" s="19"/>
      <c r="Q1735" s="19"/>
      <c r="R1735" s="19"/>
      <c r="S1735" s="19"/>
      <c r="T1735" s="19"/>
      <c r="U1735" s="19"/>
      <c r="V1735" s="19"/>
      <c r="W1735" s="19"/>
      <c r="X1735" s="19"/>
      <c r="Y1735" s="19"/>
      <c r="Z1735" s="19"/>
      <c r="AA1735" s="19"/>
      <c r="AB1735" s="19"/>
      <c r="AC1735" s="19"/>
    </row>
    <row r="1736" spans="2:29" ht="12.75">
      <c r="B1736" s="19"/>
      <c r="E1736" t="s">
        <v>1827</v>
      </c>
      <c r="F1736" t="str">
        <f t="shared" ref="F1736:F1799" si="109">LEFT(E1736,LEN(E1736)-2)</f>
        <v>essere adibit.</v>
      </c>
      <c r="G1736" t="str">
        <f t="shared" ref="G1736:G1799" si="110">IF(RIGHT(E1736,3)="are","1","alt")</f>
        <v>alt</v>
      </c>
      <c r="H1736" t="str">
        <f t="shared" si="107"/>
        <v/>
      </c>
      <c r="I1736" t="str">
        <f t="shared" si="108"/>
        <v/>
      </c>
      <c r="N1736" s="19"/>
      <c r="O1736" s="19"/>
      <c r="P1736" s="19"/>
      <c r="Q1736" s="19"/>
      <c r="R1736" s="19"/>
      <c r="S1736" s="19"/>
      <c r="T1736" s="19"/>
      <c r="U1736" s="19"/>
      <c r="V1736" s="19"/>
      <c r="W1736" s="19"/>
      <c r="X1736" s="19"/>
      <c r="Y1736" s="19"/>
      <c r="Z1736" s="19"/>
      <c r="AA1736" s="19"/>
      <c r="AB1736" s="19"/>
      <c r="AC1736" s="19"/>
    </row>
    <row r="1737" spans="2:29" ht="12.75">
      <c r="B1737" s="19"/>
      <c r="E1737" t="s">
        <v>1828</v>
      </c>
      <c r="F1737" t="str">
        <f t="shared" si="109"/>
        <v>essere adirat.</v>
      </c>
      <c r="G1737" t="str">
        <f t="shared" si="110"/>
        <v>alt</v>
      </c>
      <c r="H1737" t="str">
        <f t="shared" si="107"/>
        <v/>
      </c>
      <c r="I1737" t="str">
        <f t="shared" si="108"/>
        <v/>
      </c>
      <c r="N1737" s="19"/>
      <c r="O1737" s="19"/>
      <c r="P1737" s="19"/>
      <c r="Q1737" s="19"/>
      <c r="R1737" s="19"/>
      <c r="S1737" s="19"/>
      <c r="T1737" s="19"/>
      <c r="U1737" s="19"/>
      <c r="V1737" s="19"/>
      <c r="W1737" s="19"/>
      <c r="X1737" s="19"/>
      <c r="Y1737" s="19"/>
      <c r="Z1737" s="19"/>
      <c r="AA1737" s="19"/>
      <c r="AB1737" s="19"/>
      <c r="AC1737" s="19"/>
    </row>
    <row r="1738" spans="2:29" ht="12.75">
      <c r="B1738" s="19"/>
      <c r="E1738" t="s">
        <v>1829</v>
      </c>
      <c r="F1738" t="str">
        <f t="shared" si="109"/>
        <v>essere adocchiat.</v>
      </c>
      <c r="G1738" t="str">
        <f t="shared" si="110"/>
        <v>alt</v>
      </c>
      <c r="H1738" t="str">
        <f t="shared" ref="H1738:H1801" si="111">IF(RIGHT(F1738,1)="r",LEFT(F1738,LEN(F1738)-1)&amp;"ti","")</f>
        <v/>
      </c>
      <c r="I1738" t="str">
        <f t="shared" si="108"/>
        <v/>
      </c>
      <c r="N1738" s="19"/>
      <c r="O1738" s="19"/>
      <c r="P1738" s="19"/>
      <c r="Q1738" s="19"/>
      <c r="R1738" s="19"/>
      <c r="S1738" s="19"/>
      <c r="T1738" s="19"/>
      <c r="U1738" s="19"/>
      <c r="V1738" s="19"/>
      <c r="W1738" s="19"/>
      <c r="X1738" s="19"/>
      <c r="Y1738" s="19"/>
      <c r="Z1738" s="19"/>
      <c r="AA1738" s="19"/>
      <c r="AB1738" s="19"/>
      <c r="AC1738" s="19"/>
    </row>
    <row r="1739" spans="2:29" ht="12.75">
      <c r="B1739" s="19"/>
      <c r="E1739" t="s">
        <v>1830</v>
      </c>
      <c r="F1739" t="str">
        <f t="shared" si="109"/>
        <v>essere adombrat.</v>
      </c>
      <c r="G1739" t="str">
        <f t="shared" si="110"/>
        <v>alt</v>
      </c>
      <c r="H1739" t="str">
        <f t="shared" si="111"/>
        <v/>
      </c>
      <c r="I1739" t="str">
        <f t="shared" si="108"/>
        <v/>
      </c>
      <c r="N1739" s="19"/>
      <c r="O1739" s="19"/>
      <c r="P1739" s="19"/>
      <c r="Q1739" s="19"/>
      <c r="R1739" s="19"/>
      <c r="S1739" s="19"/>
      <c r="T1739" s="19"/>
      <c r="U1739" s="19"/>
      <c r="V1739" s="19"/>
      <c r="W1739" s="19"/>
      <c r="X1739" s="19"/>
      <c r="Y1739" s="19"/>
      <c r="Z1739" s="19"/>
      <c r="AA1739" s="19"/>
      <c r="AB1739" s="19"/>
      <c r="AC1739" s="19"/>
    </row>
    <row r="1740" spans="2:29" ht="12.75">
      <c r="B1740" s="19"/>
      <c r="E1740" t="s">
        <v>1831</v>
      </c>
      <c r="F1740" t="str">
        <f t="shared" si="109"/>
        <v>essere adoperat.</v>
      </c>
      <c r="G1740" t="str">
        <f t="shared" si="110"/>
        <v>alt</v>
      </c>
      <c r="H1740" t="str">
        <f t="shared" si="111"/>
        <v/>
      </c>
      <c r="I1740" t="str">
        <f t="shared" si="108"/>
        <v/>
      </c>
      <c r="N1740" s="19"/>
      <c r="O1740" s="19"/>
      <c r="P1740" s="19"/>
      <c r="Q1740" s="19"/>
      <c r="R1740" s="19"/>
      <c r="S1740" s="19"/>
      <c r="T1740" s="19"/>
      <c r="U1740" s="19"/>
      <c r="V1740" s="19"/>
      <c r="W1740" s="19"/>
      <c r="X1740" s="19"/>
      <c r="Y1740" s="19"/>
      <c r="Z1740" s="19"/>
      <c r="AA1740" s="19"/>
      <c r="AB1740" s="19"/>
      <c r="AC1740" s="19"/>
    </row>
    <row r="1741" spans="2:29" ht="12.75">
      <c r="B1741" s="19"/>
      <c r="E1741" t="s">
        <v>1832</v>
      </c>
      <c r="F1741" t="str">
        <f t="shared" si="109"/>
        <v>essere adorat.</v>
      </c>
      <c r="G1741" t="str">
        <f t="shared" si="110"/>
        <v>alt</v>
      </c>
      <c r="H1741" t="str">
        <f t="shared" si="111"/>
        <v/>
      </c>
      <c r="I1741" t="str">
        <f t="shared" si="108"/>
        <v/>
      </c>
      <c r="N1741" s="19"/>
      <c r="O1741" s="19"/>
      <c r="P1741" s="19"/>
      <c r="Q1741" s="19"/>
      <c r="R1741" s="19"/>
      <c r="S1741" s="19"/>
      <c r="T1741" s="19"/>
      <c r="U1741" s="19"/>
      <c r="V1741" s="19"/>
      <c r="W1741" s="19"/>
      <c r="X1741" s="19"/>
      <c r="Y1741" s="19"/>
      <c r="Z1741" s="19"/>
      <c r="AA1741" s="19"/>
      <c r="AB1741" s="19"/>
      <c r="AC1741" s="19"/>
    </row>
    <row r="1742" spans="2:29" ht="12.75">
      <c r="B1742" s="19"/>
      <c r="E1742" t="s">
        <v>1833</v>
      </c>
      <c r="F1742" t="str">
        <f t="shared" si="109"/>
        <v>essere adornat.</v>
      </c>
      <c r="G1742" t="str">
        <f t="shared" si="110"/>
        <v>alt</v>
      </c>
      <c r="H1742" t="str">
        <f t="shared" si="111"/>
        <v/>
      </c>
      <c r="I1742" t="str">
        <f t="shared" si="108"/>
        <v/>
      </c>
      <c r="N1742" s="19"/>
      <c r="O1742" s="19"/>
      <c r="P1742" s="19"/>
      <c r="Q1742" s="19"/>
      <c r="R1742" s="19"/>
      <c r="S1742" s="19"/>
      <c r="T1742" s="19"/>
      <c r="U1742" s="19"/>
      <c r="V1742" s="19"/>
      <c r="W1742" s="19"/>
      <c r="X1742" s="19"/>
      <c r="Y1742" s="19"/>
      <c r="Z1742" s="19"/>
      <c r="AA1742" s="19"/>
      <c r="AB1742" s="19"/>
      <c r="AC1742" s="19"/>
    </row>
    <row r="1743" spans="2:29" ht="12.75">
      <c r="B1743" s="19"/>
      <c r="E1743" t="s">
        <v>1834</v>
      </c>
      <c r="F1743" t="str">
        <f t="shared" si="109"/>
        <v>essere adottat.</v>
      </c>
      <c r="G1743" t="str">
        <f t="shared" si="110"/>
        <v>alt</v>
      </c>
      <c r="H1743" t="str">
        <f t="shared" si="111"/>
        <v/>
      </c>
      <c r="I1743" t="str">
        <f t="shared" ref="I1743:I1806" si="112">IF(G1743="1",F1743,H1743)</f>
        <v/>
      </c>
      <c r="N1743" s="19"/>
      <c r="O1743" s="19"/>
      <c r="P1743" s="19"/>
      <c r="Q1743" s="19"/>
      <c r="R1743" s="19"/>
      <c r="S1743" s="19"/>
      <c r="T1743" s="19"/>
      <c r="U1743" s="19"/>
      <c r="V1743" s="19"/>
      <c r="W1743" s="19"/>
      <c r="X1743" s="19"/>
      <c r="Y1743" s="19"/>
      <c r="Z1743" s="19"/>
      <c r="AA1743" s="19"/>
      <c r="AB1743" s="19"/>
      <c r="AC1743" s="19"/>
    </row>
    <row r="1744" spans="2:29" ht="12.75">
      <c r="B1744" s="19"/>
      <c r="E1744" t="s">
        <v>1835</v>
      </c>
      <c r="F1744" t="str">
        <f t="shared" si="109"/>
        <v>essere adulat.</v>
      </c>
      <c r="G1744" t="str">
        <f t="shared" si="110"/>
        <v>alt</v>
      </c>
      <c r="H1744" t="str">
        <f t="shared" si="111"/>
        <v/>
      </c>
      <c r="I1744" t="str">
        <f t="shared" si="112"/>
        <v/>
      </c>
      <c r="N1744" s="19"/>
      <c r="O1744" s="19"/>
      <c r="P1744" s="19"/>
      <c r="Q1744" s="19"/>
      <c r="R1744" s="19"/>
      <c r="S1744" s="19"/>
      <c r="T1744" s="19"/>
      <c r="U1744" s="19"/>
      <c r="V1744" s="19"/>
      <c r="W1744" s="19"/>
      <c r="X1744" s="19"/>
      <c r="Y1744" s="19"/>
      <c r="Z1744" s="19"/>
      <c r="AA1744" s="19"/>
      <c r="AB1744" s="19"/>
      <c r="AC1744" s="19"/>
    </row>
    <row r="1745" spans="2:29" ht="12.75">
      <c r="B1745" s="19"/>
      <c r="E1745" t="s">
        <v>1836</v>
      </c>
      <c r="F1745" t="str">
        <f t="shared" si="109"/>
        <v>essere adulterat.</v>
      </c>
      <c r="G1745" t="str">
        <f t="shared" si="110"/>
        <v>alt</v>
      </c>
      <c r="H1745" t="str">
        <f t="shared" si="111"/>
        <v/>
      </c>
      <c r="I1745" t="str">
        <f t="shared" si="112"/>
        <v/>
      </c>
      <c r="N1745" s="19"/>
      <c r="O1745" s="19"/>
      <c r="P1745" s="19"/>
      <c r="Q1745" s="19"/>
      <c r="R1745" s="19"/>
      <c r="S1745" s="19"/>
      <c r="T1745" s="19"/>
      <c r="U1745" s="19"/>
      <c r="V1745" s="19"/>
      <c r="W1745" s="19"/>
      <c r="X1745" s="19"/>
      <c r="Y1745" s="19"/>
      <c r="Z1745" s="19"/>
      <c r="AA1745" s="19"/>
      <c r="AB1745" s="19"/>
      <c r="AC1745" s="19"/>
    </row>
    <row r="1746" spans="2:29" ht="12.75">
      <c r="B1746" s="19"/>
      <c r="E1746" t="s">
        <v>1837</v>
      </c>
      <c r="F1746" t="str">
        <f t="shared" si="109"/>
        <v>essere adunat.</v>
      </c>
      <c r="G1746" t="str">
        <f t="shared" si="110"/>
        <v>alt</v>
      </c>
      <c r="H1746" t="str">
        <f t="shared" si="111"/>
        <v/>
      </c>
      <c r="I1746" t="str">
        <f t="shared" si="112"/>
        <v/>
      </c>
      <c r="N1746" s="19"/>
      <c r="O1746" s="19"/>
      <c r="P1746" s="19"/>
      <c r="Q1746" s="19"/>
      <c r="R1746" s="19"/>
      <c r="S1746" s="19"/>
      <c r="T1746" s="19"/>
      <c r="U1746" s="19"/>
      <c r="V1746" s="19"/>
      <c r="W1746" s="19"/>
      <c r="X1746" s="19"/>
      <c r="Y1746" s="19"/>
      <c r="Z1746" s="19"/>
      <c r="AA1746" s="19"/>
      <c r="AB1746" s="19"/>
      <c r="AC1746" s="19"/>
    </row>
    <row r="1747" spans="2:29" ht="12.75">
      <c r="B1747" s="19"/>
      <c r="E1747" t="s">
        <v>1838</v>
      </c>
      <c r="F1747" t="str">
        <f t="shared" si="109"/>
        <v>essere aerat.</v>
      </c>
      <c r="G1747" t="str">
        <f t="shared" si="110"/>
        <v>alt</v>
      </c>
      <c r="H1747" t="str">
        <f t="shared" si="111"/>
        <v/>
      </c>
      <c r="I1747" t="str">
        <f t="shared" si="112"/>
        <v/>
      </c>
      <c r="N1747" s="19"/>
      <c r="O1747" s="19"/>
      <c r="P1747" s="19"/>
      <c r="Q1747" s="19"/>
      <c r="R1747" s="19"/>
      <c r="S1747" s="19"/>
      <c r="T1747" s="19"/>
      <c r="U1747" s="19"/>
      <c r="V1747" s="19"/>
      <c r="W1747" s="19"/>
      <c r="X1747" s="19"/>
      <c r="Y1747" s="19"/>
      <c r="Z1747" s="19"/>
      <c r="AA1747" s="19"/>
      <c r="AB1747" s="19"/>
      <c r="AC1747" s="19"/>
    </row>
    <row r="1748" spans="2:29" ht="12.75">
      <c r="B1748" s="19"/>
      <c r="E1748" t="s">
        <v>1839</v>
      </c>
      <c r="F1748" t="str">
        <f t="shared" si="109"/>
        <v>essere affacciat.</v>
      </c>
      <c r="G1748" t="str">
        <f t="shared" si="110"/>
        <v>alt</v>
      </c>
      <c r="H1748" t="str">
        <f t="shared" si="111"/>
        <v/>
      </c>
      <c r="I1748" t="str">
        <f t="shared" si="112"/>
        <v/>
      </c>
      <c r="N1748" s="19"/>
      <c r="O1748" s="19"/>
      <c r="P1748" s="19"/>
      <c r="Q1748" s="19"/>
      <c r="R1748" s="19"/>
      <c r="S1748" s="19"/>
      <c r="T1748" s="19"/>
      <c r="U1748" s="19"/>
      <c r="V1748" s="19"/>
      <c r="W1748" s="19"/>
      <c r="X1748" s="19"/>
      <c r="Y1748" s="19"/>
      <c r="Z1748" s="19"/>
      <c r="AA1748" s="19"/>
      <c r="AB1748" s="19"/>
      <c r="AC1748" s="19"/>
    </row>
    <row r="1749" spans="2:29" ht="12.75">
      <c r="B1749" s="19"/>
      <c r="E1749" t="s">
        <v>1840</v>
      </c>
      <c r="F1749" t="str">
        <f t="shared" si="109"/>
        <v>essere affamat.</v>
      </c>
      <c r="G1749" t="str">
        <f t="shared" si="110"/>
        <v>alt</v>
      </c>
      <c r="H1749" t="str">
        <f t="shared" si="111"/>
        <v/>
      </c>
      <c r="I1749" t="str">
        <f t="shared" si="112"/>
        <v/>
      </c>
      <c r="N1749" s="19"/>
      <c r="O1749" s="19"/>
      <c r="P1749" s="19"/>
      <c r="Q1749" s="19"/>
      <c r="R1749" s="19"/>
      <c r="S1749" s="19"/>
      <c r="T1749" s="19"/>
      <c r="U1749" s="19"/>
      <c r="V1749" s="19"/>
      <c r="W1749" s="19"/>
      <c r="X1749" s="19"/>
      <c r="Y1749" s="19"/>
      <c r="Z1749" s="19"/>
      <c r="AA1749" s="19"/>
      <c r="AB1749" s="19"/>
      <c r="AC1749" s="19"/>
    </row>
    <row r="1750" spans="2:29" ht="12.75">
      <c r="B1750" s="19"/>
      <c r="E1750" t="s">
        <v>1841</v>
      </c>
      <c r="F1750" t="str">
        <f t="shared" si="109"/>
        <v>essere affascinat.</v>
      </c>
      <c r="G1750" t="str">
        <f t="shared" si="110"/>
        <v>alt</v>
      </c>
      <c r="H1750" t="str">
        <f t="shared" si="111"/>
        <v/>
      </c>
      <c r="I1750" t="str">
        <f t="shared" si="112"/>
        <v/>
      </c>
      <c r="N1750" s="19"/>
      <c r="O1750" s="19"/>
      <c r="P1750" s="19"/>
      <c r="Q1750" s="19"/>
      <c r="R1750" s="19"/>
      <c r="S1750" s="19"/>
      <c r="T1750" s="19"/>
      <c r="U1750" s="19"/>
      <c r="V1750" s="19"/>
      <c r="W1750" s="19"/>
      <c r="X1750" s="19"/>
      <c r="Y1750" s="19"/>
      <c r="Z1750" s="19"/>
      <c r="AA1750" s="19"/>
      <c r="AB1750" s="19"/>
      <c r="AC1750" s="19"/>
    </row>
    <row r="1751" spans="2:29" ht="12.75">
      <c r="B1751" s="19"/>
      <c r="E1751" t="s">
        <v>1842</v>
      </c>
      <c r="F1751" t="str">
        <f t="shared" si="109"/>
        <v>essere affastellat.</v>
      </c>
      <c r="G1751" t="str">
        <f t="shared" si="110"/>
        <v>alt</v>
      </c>
      <c r="H1751" t="str">
        <f t="shared" si="111"/>
        <v/>
      </c>
      <c r="I1751" t="str">
        <f t="shared" si="112"/>
        <v/>
      </c>
      <c r="N1751" s="19"/>
      <c r="O1751" s="19"/>
      <c r="P1751" s="19"/>
      <c r="Q1751" s="19"/>
      <c r="R1751" s="19"/>
      <c r="S1751" s="19"/>
      <c r="T1751" s="19"/>
      <c r="U1751" s="19"/>
      <c r="V1751" s="19"/>
      <c r="W1751" s="19"/>
      <c r="X1751" s="19"/>
      <c r="Y1751" s="19"/>
      <c r="Z1751" s="19"/>
      <c r="AA1751" s="19"/>
      <c r="AB1751" s="19"/>
      <c r="AC1751" s="19"/>
    </row>
    <row r="1752" spans="2:29" ht="12.75">
      <c r="B1752" s="19"/>
      <c r="E1752" t="s">
        <v>1843</v>
      </c>
      <c r="F1752" t="str">
        <f t="shared" si="109"/>
        <v>essere affaticat.</v>
      </c>
      <c r="G1752" t="str">
        <f t="shared" si="110"/>
        <v>alt</v>
      </c>
      <c r="H1752" t="str">
        <f t="shared" si="111"/>
        <v/>
      </c>
      <c r="I1752" t="str">
        <f t="shared" si="112"/>
        <v/>
      </c>
      <c r="N1752" s="19"/>
      <c r="O1752" s="19"/>
      <c r="P1752" s="19"/>
      <c r="Q1752" s="19"/>
      <c r="R1752" s="19"/>
      <c r="S1752" s="19"/>
      <c r="T1752" s="19"/>
      <c r="U1752" s="19"/>
      <c r="V1752" s="19"/>
      <c r="W1752" s="19"/>
      <c r="X1752" s="19"/>
      <c r="Y1752" s="19"/>
      <c r="Z1752" s="19"/>
      <c r="AA1752" s="19"/>
      <c r="AB1752" s="19"/>
      <c r="AC1752" s="19"/>
    </row>
    <row r="1753" spans="2:29" ht="12.75">
      <c r="B1753" s="19"/>
      <c r="E1753" t="s">
        <v>1844</v>
      </c>
      <c r="F1753" t="str">
        <f t="shared" si="109"/>
        <v>essere affermat.</v>
      </c>
      <c r="G1753" t="str">
        <f t="shared" si="110"/>
        <v>alt</v>
      </c>
      <c r="H1753" t="str">
        <f t="shared" si="111"/>
        <v/>
      </c>
      <c r="I1753" t="str">
        <f t="shared" si="112"/>
        <v/>
      </c>
      <c r="N1753" s="19"/>
      <c r="O1753" s="19"/>
      <c r="P1753" s="19"/>
      <c r="Q1753" s="19"/>
      <c r="R1753" s="19"/>
      <c r="S1753" s="19"/>
      <c r="T1753" s="19"/>
      <c r="U1753" s="19"/>
      <c r="V1753" s="19"/>
      <c r="W1753" s="19"/>
      <c r="X1753" s="19"/>
      <c r="Y1753" s="19"/>
      <c r="Z1753" s="19"/>
      <c r="AA1753" s="19"/>
      <c r="AB1753" s="19"/>
      <c r="AC1753" s="19"/>
    </row>
    <row r="1754" spans="2:29" ht="12.75">
      <c r="B1754" s="19"/>
      <c r="E1754" t="s">
        <v>1845</v>
      </c>
      <c r="F1754" t="str">
        <f t="shared" si="109"/>
        <v>essere afferrat.</v>
      </c>
      <c r="G1754" t="str">
        <f t="shared" si="110"/>
        <v>alt</v>
      </c>
      <c r="H1754" t="str">
        <f t="shared" si="111"/>
        <v/>
      </c>
      <c r="I1754" t="str">
        <f t="shared" si="112"/>
        <v/>
      </c>
      <c r="N1754" s="19"/>
      <c r="O1754" s="19"/>
      <c r="P1754" s="19"/>
      <c r="Q1754" s="19"/>
      <c r="R1754" s="19"/>
      <c r="S1754" s="19"/>
      <c r="T1754" s="19"/>
      <c r="U1754" s="19"/>
      <c r="V1754" s="19"/>
      <c r="W1754" s="19"/>
      <c r="X1754" s="19"/>
      <c r="Y1754" s="19"/>
      <c r="Z1754" s="19"/>
      <c r="AA1754" s="19"/>
      <c r="AB1754" s="19"/>
      <c r="AC1754" s="19"/>
    </row>
    <row r="1755" spans="2:29" ht="12.75">
      <c r="B1755" s="19"/>
      <c r="E1755" t="s">
        <v>1846</v>
      </c>
      <c r="F1755" t="str">
        <f t="shared" si="109"/>
        <v>essere affettat.</v>
      </c>
      <c r="G1755" t="str">
        <f t="shared" si="110"/>
        <v>alt</v>
      </c>
      <c r="H1755" t="str">
        <f t="shared" si="111"/>
        <v/>
      </c>
      <c r="I1755" t="str">
        <f t="shared" si="112"/>
        <v/>
      </c>
      <c r="N1755" s="19"/>
      <c r="O1755" s="19"/>
      <c r="P1755" s="19"/>
      <c r="Q1755" s="19"/>
      <c r="R1755" s="19"/>
      <c r="S1755" s="19"/>
      <c r="T1755" s="19"/>
      <c r="U1755" s="19"/>
      <c r="V1755" s="19"/>
      <c r="W1755" s="19"/>
      <c r="X1755" s="19"/>
      <c r="Y1755" s="19"/>
      <c r="Z1755" s="19"/>
      <c r="AA1755" s="19"/>
      <c r="AB1755" s="19"/>
      <c r="AC1755" s="19"/>
    </row>
    <row r="1756" spans="2:29" ht="12.75">
      <c r="B1756" s="19"/>
      <c r="E1756" t="s">
        <v>1847</v>
      </c>
      <c r="F1756" t="str">
        <f t="shared" si="109"/>
        <v>essere affiancat.</v>
      </c>
      <c r="G1756" t="str">
        <f t="shared" si="110"/>
        <v>alt</v>
      </c>
      <c r="H1756" t="str">
        <f t="shared" si="111"/>
        <v/>
      </c>
      <c r="I1756" t="str">
        <f t="shared" si="112"/>
        <v/>
      </c>
      <c r="N1756" s="19"/>
      <c r="O1756" s="19"/>
      <c r="P1756" s="19"/>
      <c r="Q1756" s="19"/>
      <c r="R1756" s="19"/>
      <c r="S1756" s="19"/>
      <c r="T1756" s="19"/>
      <c r="U1756" s="19"/>
      <c r="V1756" s="19"/>
      <c r="W1756" s="19"/>
      <c r="X1756" s="19"/>
      <c r="Y1756" s="19"/>
      <c r="Z1756" s="19"/>
      <c r="AA1756" s="19"/>
      <c r="AB1756" s="19"/>
      <c r="AC1756" s="19"/>
    </row>
    <row r="1757" spans="2:29" ht="12.75">
      <c r="B1757" s="19"/>
      <c r="E1757" t="s">
        <v>1848</v>
      </c>
      <c r="F1757" t="str">
        <f t="shared" si="109"/>
        <v>essere affibbiat.</v>
      </c>
      <c r="G1757" t="str">
        <f t="shared" si="110"/>
        <v>alt</v>
      </c>
      <c r="H1757" t="str">
        <f t="shared" si="111"/>
        <v/>
      </c>
      <c r="I1757" t="str">
        <f t="shared" si="112"/>
        <v/>
      </c>
      <c r="N1757" s="19"/>
      <c r="O1757" s="19"/>
      <c r="P1757" s="19"/>
      <c r="Q1757" s="19"/>
      <c r="R1757" s="19"/>
      <c r="S1757" s="19"/>
      <c r="T1757" s="19"/>
      <c r="U1757" s="19"/>
      <c r="V1757" s="19"/>
      <c r="W1757" s="19"/>
      <c r="X1757" s="19"/>
      <c r="Y1757" s="19"/>
      <c r="Z1757" s="19"/>
      <c r="AA1757" s="19"/>
      <c r="AB1757" s="19"/>
      <c r="AC1757" s="19"/>
    </row>
    <row r="1758" spans="2:29" ht="12.75">
      <c r="B1758" s="19"/>
      <c r="E1758" t="s">
        <v>1849</v>
      </c>
      <c r="F1758" t="str">
        <f t="shared" si="109"/>
        <v>essere affidat.</v>
      </c>
      <c r="G1758" t="str">
        <f t="shared" si="110"/>
        <v>alt</v>
      </c>
      <c r="H1758" t="str">
        <f t="shared" si="111"/>
        <v/>
      </c>
      <c r="I1758" t="str">
        <f t="shared" si="112"/>
        <v/>
      </c>
      <c r="N1758" s="19"/>
      <c r="O1758" s="19"/>
      <c r="P1758" s="19"/>
      <c r="Q1758" s="19"/>
      <c r="R1758" s="19"/>
      <c r="S1758" s="19"/>
      <c r="T1758" s="19"/>
      <c r="U1758" s="19"/>
      <c r="V1758" s="19"/>
      <c r="W1758" s="19"/>
      <c r="X1758" s="19"/>
      <c r="Y1758" s="19"/>
      <c r="Z1758" s="19"/>
      <c r="AA1758" s="19"/>
      <c r="AB1758" s="19"/>
      <c r="AC1758" s="19"/>
    </row>
    <row r="1759" spans="2:29" ht="12.75">
      <c r="B1759" s="19"/>
      <c r="E1759" t="s">
        <v>1850</v>
      </c>
      <c r="F1759" t="str">
        <f t="shared" si="109"/>
        <v>essere affievolit.</v>
      </c>
      <c r="G1759" t="str">
        <f t="shared" si="110"/>
        <v>alt</v>
      </c>
      <c r="H1759" t="str">
        <f t="shared" si="111"/>
        <v/>
      </c>
      <c r="I1759" t="str">
        <f t="shared" si="112"/>
        <v/>
      </c>
      <c r="N1759" s="19"/>
      <c r="O1759" s="19"/>
      <c r="P1759" s="19"/>
      <c r="Q1759" s="19"/>
      <c r="R1759" s="19"/>
      <c r="S1759" s="19"/>
      <c r="T1759" s="19"/>
      <c r="U1759" s="19"/>
      <c r="V1759" s="19"/>
      <c r="W1759" s="19"/>
      <c r="X1759" s="19"/>
      <c r="Y1759" s="19"/>
      <c r="Z1759" s="19"/>
      <c r="AA1759" s="19"/>
      <c r="AB1759" s="19"/>
      <c r="AC1759" s="19"/>
    </row>
    <row r="1760" spans="2:29" ht="12.75">
      <c r="B1760" s="19"/>
      <c r="E1760" t="s">
        <v>1851</v>
      </c>
      <c r="F1760" t="str">
        <f t="shared" si="109"/>
        <v>essere affilat.</v>
      </c>
      <c r="G1760" t="str">
        <f t="shared" si="110"/>
        <v>alt</v>
      </c>
      <c r="H1760" t="str">
        <f t="shared" si="111"/>
        <v/>
      </c>
      <c r="I1760" t="str">
        <f t="shared" si="112"/>
        <v/>
      </c>
      <c r="N1760" s="19"/>
      <c r="O1760" s="19"/>
      <c r="P1760" s="19"/>
      <c r="Q1760" s="19"/>
      <c r="R1760" s="19"/>
      <c r="S1760" s="19"/>
      <c r="T1760" s="19"/>
      <c r="U1760" s="19"/>
      <c r="V1760" s="19"/>
      <c r="W1760" s="19"/>
      <c r="X1760" s="19"/>
      <c r="Y1760" s="19"/>
      <c r="Z1760" s="19"/>
      <c r="AA1760" s="19"/>
      <c r="AB1760" s="19"/>
      <c r="AC1760" s="19"/>
    </row>
    <row r="1761" spans="2:29" ht="12.75">
      <c r="B1761" s="19"/>
      <c r="E1761" t="s">
        <v>1852</v>
      </c>
      <c r="F1761" t="str">
        <f t="shared" si="109"/>
        <v>essere affiliat.</v>
      </c>
      <c r="G1761" t="str">
        <f t="shared" si="110"/>
        <v>alt</v>
      </c>
      <c r="H1761" t="str">
        <f t="shared" si="111"/>
        <v/>
      </c>
      <c r="I1761" t="str">
        <f t="shared" si="112"/>
        <v/>
      </c>
      <c r="N1761" s="19"/>
      <c r="O1761" s="19"/>
      <c r="P1761" s="19"/>
      <c r="Q1761" s="19"/>
      <c r="R1761" s="19"/>
      <c r="S1761" s="19"/>
      <c r="T1761" s="19"/>
      <c r="U1761" s="19"/>
      <c r="V1761" s="19"/>
      <c r="W1761" s="19"/>
      <c r="X1761" s="19"/>
      <c r="Y1761" s="19"/>
      <c r="Z1761" s="19"/>
      <c r="AA1761" s="19"/>
      <c r="AB1761" s="19"/>
      <c r="AC1761" s="19"/>
    </row>
    <row r="1762" spans="2:29" ht="12.75">
      <c r="B1762" s="19"/>
      <c r="E1762" t="s">
        <v>1853</v>
      </c>
      <c r="F1762" t="str">
        <f t="shared" si="109"/>
        <v>essere affinat.</v>
      </c>
      <c r="G1762" t="str">
        <f t="shared" si="110"/>
        <v>alt</v>
      </c>
      <c r="H1762" t="str">
        <f t="shared" si="111"/>
        <v/>
      </c>
      <c r="I1762" t="str">
        <f t="shared" si="112"/>
        <v/>
      </c>
      <c r="N1762" s="19"/>
      <c r="O1762" s="19"/>
      <c r="P1762" s="19"/>
      <c r="Q1762" s="19"/>
      <c r="R1762" s="19"/>
      <c r="S1762" s="19"/>
      <c r="T1762" s="19"/>
      <c r="U1762" s="19"/>
      <c r="V1762" s="19"/>
      <c r="W1762" s="19"/>
      <c r="X1762" s="19"/>
      <c r="Y1762" s="19"/>
      <c r="Z1762" s="19"/>
      <c r="AA1762" s="19"/>
      <c r="AB1762" s="19"/>
      <c r="AC1762" s="19"/>
    </row>
    <row r="1763" spans="2:29" ht="12.75">
      <c r="B1763" s="19"/>
      <c r="E1763" t="s">
        <v>1854</v>
      </c>
      <c r="F1763" t="str">
        <f t="shared" si="109"/>
        <v>essere affitt.</v>
      </c>
      <c r="G1763" t="str">
        <f t="shared" si="110"/>
        <v>alt</v>
      </c>
      <c r="H1763" t="str">
        <f t="shared" si="111"/>
        <v/>
      </c>
      <c r="I1763" t="str">
        <f t="shared" si="112"/>
        <v/>
      </c>
      <c r="N1763" s="19"/>
      <c r="O1763" s="19"/>
      <c r="P1763" s="19"/>
      <c r="Q1763" s="19"/>
      <c r="R1763" s="19"/>
      <c r="S1763" s="19"/>
      <c r="T1763" s="19"/>
      <c r="U1763" s="19"/>
      <c r="V1763" s="19"/>
      <c r="W1763" s="19"/>
      <c r="X1763" s="19"/>
      <c r="Y1763" s="19"/>
      <c r="Z1763" s="19"/>
      <c r="AA1763" s="19"/>
      <c r="AB1763" s="19"/>
      <c r="AC1763" s="19"/>
    </row>
    <row r="1764" spans="2:29" ht="12.75">
      <c r="B1764" s="19"/>
      <c r="E1764" t="s">
        <v>1855</v>
      </c>
      <c r="F1764" t="str">
        <f t="shared" si="109"/>
        <v>essere affittat.</v>
      </c>
      <c r="G1764" t="str">
        <f t="shared" si="110"/>
        <v>alt</v>
      </c>
      <c r="H1764" t="str">
        <f t="shared" si="111"/>
        <v/>
      </c>
      <c r="I1764" t="str">
        <f t="shared" si="112"/>
        <v/>
      </c>
      <c r="N1764" s="19"/>
      <c r="O1764" s="19"/>
      <c r="P1764" s="19"/>
      <c r="Q1764" s="19"/>
      <c r="R1764" s="19"/>
      <c r="S1764" s="19"/>
      <c r="T1764" s="19"/>
      <c r="U1764" s="19"/>
      <c r="V1764" s="19"/>
      <c r="W1764" s="19"/>
      <c r="X1764" s="19"/>
      <c r="Y1764" s="19"/>
      <c r="Z1764" s="19"/>
      <c r="AA1764" s="19"/>
      <c r="AB1764" s="19"/>
      <c r="AC1764" s="19"/>
    </row>
    <row r="1765" spans="2:29" ht="12.75">
      <c r="B1765" s="19"/>
      <c r="E1765" t="s">
        <v>1856</v>
      </c>
      <c r="F1765" t="str">
        <f t="shared" si="109"/>
        <v>essere afflitt.</v>
      </c>
      <c r="G1765" t="str">
        <f t="shared" si="110"/>
        <v>alt</v>
      </c>
      <c r="H1765" t="str">
        <f t="shared" si="111"/>
        <v/>
      </c>
      <c r="I1765" t="str">
        <f t="shared" si="112"/>
        <v/>
      </c>
      <c r="N1765" s="19"/>
      <c r="O1765" s="19"/>
      <c r="P1765" s="19"/>
      <c r="Q1765" s="19"/>
      <c r="R1765" s="19"/>
      <c r="S1765" s="19"/>
      <c r="T1765" s="19"/>
      <c r="U1765" s="19"/>
      <c r="V1765" s="19"/>
      <c r="W1765" s="19"/>
      <c r="X1765" s="19"/>
      <c r="Y1765" s="19"/>
      <c r="Z1765" s="19"/>
      <c r="AA1765" s="19"/>
      <c r="AB1765" s="19"/>
      <c r="AC1765" s="19"/>
    </row>
    <row r="1766" spans="2:29" ht="12.75">
      <c r="B1766" s="19"/>
      <c r="E1766" t="s">
        <v>1857</v>
      </c>
      <c r="F1766" t="str">
        <f t="shared" si="109"/>
        <v>essere afflosciat.</v>
      </c>
      <c r="G1766" t="str">
        <f t="shared" si="110"/>
        <v>alt</v>
      </c>
      <c r="H1766" t="str">
        <f t="shared" si="111"/>
        <v/>
      </c>
      <c r="I1766" t="str">
        <f t="shared" si="112"/>
        <v/>
      </c>
      <c r="N1766" s="19"/>
      <c r="O1766" s="19"/>
      <c r="P1766" s="19"/>
      <c r="Q1766" s="19"/>
      <c r="R1766" s="19"/>
      <c r="S1766" s="19"/>
      <c r="T1766" s="19"/>
      <c r="U1766" s="19"/>
      <c r="V1766" s="19"/>
      <c r="W1766" s="19"/>
      <c r="X1766" s="19"/>
      <c r="Y1766" s="19"/>
      <c r="Z1766" s="19"/>
      <c r="AA1766" s="19"/>
      <c r="AB1766" s="19"/>
      <c r="AC1766" s="19"/>
    </row>
    <row r="1767" spans="2:29" ht="12.75">
      <c r="B1767" s="19"/>
      <c r="E1767" t="s">
        <v>1858</v>
      </c>
      <c r="F1767" t="str">
        <f t="shared" si="109"/>
        <v>essere affogat.</v>
      </c>
      <c r="G1767" t="str">
        <f t="shared" si="110"/>
        <v>alt</v>
      </c>
      <c r="H1767" t="str">
        <f t="shared" si="111"/>
        <v/>
      </c>
      <c r="I1767" t="str">
        <f t="shared" si="112"/>
        <v/>
      </c>
      <c r="N1767" s="19"/>
      <c r="O1767" s="19"/>
      <c r="P1767" s="19"/>
      <c r="Q1767" s="19"/>
      <c r="R1767" s="19"/>
      <c r="S1767" s="19"/>
      <c r="T1767" s="19"/>
      <c r="U1767" s="19"/>
      <c r="V1767" s="19"/>
      <c r="W1767" s="19"/>
      <c r="X1767" s="19"/>
      <c r="Y1767" s="19"/>
      <c r="Z1767" s="19"/>
      <c r="AA1767" s="19"/>
      <c r="AB1767" s="19"/>
      <c r="AC1767" s="19"/>
    </row>
    <row r="1768" spans="2:29" ht="12.75">
      <c r="B1768" s="19"/>
      <c r="E1768" t="s">
        <v>1859</v>
      </c>
      <c r="F1768" t="str">
        <f t="shared" si="109"/>
        <v>essere affollat.</v>
      </c>
      <c r="G1768" t="str">
        <f t="shared" si="110"/>
        <v>alt</v>
      </c>
      <c r="H1768" t="str">
        <f t="shared" si="111"/>
        <v/>
      </c>
      <c r="I1768" t="str">
        <f t="shared" si="112"/>
        <v/>
      </c>
      <c r="N1768" s="19"/>
      <c r="O1768" s="19"/>
      <c r="P1768" s="19"/>
      <c r="Q1768" s="19"/>
      <c r="R1768" s="19"/>
      <c r="S1768" s="19"/>
      <c r="T1768" s="19"/>
      <c r="U1768" s="19"/>
      <c r="V1768" s="19"/>
      <c r="W1768" s="19"/>
      <c r="X1768" s="19"/>
      <c r="Y1768" s="19"/>
      <c r="Z1768" s="19"/>
      <c r="AA1768" s="19"/>
      <c r="AB1768" s="19"/>
      <c r="AC1768" s="19"/>
    </row>
    <row r="1769" spans="2:29" ht="12.75">
      <c r="B1769" s="19"/>
      <c r="E1769" t="s">
        <v>1860</v>
      </c>
      <c r="F1769" t="str">
        <f t="shared" si="109"/>
        <v>essere affondat.</v>
      </c>
      <c r="G1769" t="str">
        <f t="shared" si="110"/>
        <v>alt</v>
      </c>
      <c r="H1769" t="str">
        <f t="shared" si="111"/>
        <v/>
      </c>
      <c r="I1769" t="str">
        <f t="shared" si="112"/>
        <v/>
      </c>
      <c r="N1769" s="19"/>
      <c r="O1769" s="19"/>
      <c r="P1769" s="19"/>
      <c r="Q1769" s="19"/>
      <c r="R1769" s="19"/>
      <c r="S1769" s="19"/>
      <c r="T1769" s="19"/>
      <c r="U1769" s="19"/>
      <c r="V1769" s="19"/>
      <c r="W1769" s="19"/>
      <c r="X1769" s="19"/>
      <c r="Y1769" s="19"/>
      <c r="Z1769" s="19"/>
      <c r="AA1769" s="19"/>
      <c r="AB1769" s="19"/>
      <c r="AC1769" s="19"/>
    </row>
    <row r="1770" spans="2:29" ht="12.75">
      <c r="B1770" s="19"/>
      <c r="E1770" t="s">
        <v>1861</v>
      </c>
      <c r="F1770" t="str">
        <f t="shared" si="109"/>
        <v>essere affossat.</v>
      </c>
      <c r="G1770" t="str">
        <f t="shared" si="110"/>
        <v>alt</v>
      </c>
      <c r="H1770" t="str">
        <f t="shared" si="111"/>
        <v/>
      </c>
      <c r="I1770" t="str">
        <f t="shared" si="112"/>
        <v/>
      </c>
      <c r="N1770" s="19"/>
      <c r="O1770" s="19"/>
      <c r="P1770" s="19"/>
      <c r="Q1770" s="19"/>
      <c r="R1770" s="19"/>
      <c r="S1770" s="19"/>
      <c r="T1770" s="19"/>
      <c r="U1770" s="19"/>
      <c r="V1770" s="19"/>
      <c r="W1770" s="19"/>
      <c r="X1770" s="19"/>
      <c r="Y1770" s="19"/>
      <c r="Z1770" s="19"/>
      <c r="AA1770" s="19"/>
      <c r="AB1770" s="19"/>
      <c r="AC1770" s="19"/>
    </row>
    <row r="1771" spans="2:29" ht="12.75">
      <c r="B1771" s="19"/>
      <c r="E1771" t="s">
        <v>1862</v>
      </c>
      <c r="F1771" t="str">
        <f t="shared" si="109"/>
        <v>essere affrancat.</v>
      </c>
      <c r="G1771" t="str">
        <f t="shared" si="110"/>
        <v>alt</v>
      </c>
      <c r="H1771" t="str">
        <f t="shared" si="111"/>
        <v/>
      </c>
      <c r="I1771" t="str">
        <f t="shared" si="112"/>
        <v/>
      </c>
      <c r="N1771" s="19"/>
      <c r="O1771" s="19"/>
      <c r="P1771" s="19"/>
      <c r="Q1771" s="19"/>
      <c r="R1771" s="19"/>
      <c r="S1771" s="19"/>
      <c r="T1771" s="19"/>
      <c r="U1771" s="19"/>
      <c r="V1771" s="19"/>
      <c r="W1771" s="19"/>
      <c r="X1771" s="19"/>
      <c r="Y1771" s="19"/>
      <c r="Z1771" s="19"/>
      <c r="AA1771" s="19"/>
      <c r="AB1771" s="19"/>
      <c r="AC1771" s="19"/>
    </row>
    <row r="1772" spans="2:29" ht="12.75">
      <c r="B1772" s="19"/>
      <c r="E1772" t="s">
        <v>1863</v>
      </c>
      <c r="F1772" t="str">
        <f t="shared" si="109"/>
        <v>essere affrescat.</v>
      </c>
      <c r="G1772" t="str">
        <f t="shared" si="110"/>
        <v>alt</v>
      </c>
      <c r="H1772" t="str">
        <f t="shared" si="111"/>
        <v/>
      </c>
      <c r="I1772" t="str">
        <f t="shared" si="112"/>
        <v/>
      </c>
      <c r="N1772" s="19"/>
      <c r="O1772" s="19"/>
      <c r="P1772" s="19"/>
      <c r="Q1772" s="19"/>
      <c r="R1772" s="19"/>
      <c r="S1772" s="19"/>
      <c r="T1772" s="19"/>
      <c r="U1772" s="19"/>
      <c r="V1772" s="19"/>
      <c r="W1772" s="19"/>
      <c r="X1772" s="19"/>
      <c r="Y1772" s="19"/>
      <c r="Z1772" s="19"/>
      <c r="AA1772" s="19"/>
      <c r="AB1772" s="19"/>
      <c r="AC1772" s="19"/>
    </row>
    <row r="1773" spans="2:29" ht="12.75">
      <c r="B1773" s="19"/>
      <c r="E1773" t="s">
        <v>1864</v>
      </c>
      <c r="F1773" t="str">
        <f t="shared" si="109"/>
        <v>essere affrontat.</v>
      </c>
      <c r="G1773" t="str">
        <f t="shared" si="110"/>
        <v>alt</v>
      </c>
      <c r="H1773" t="str">
        <f t="shared" si="111"/>
        <v/>
      </c>
      <c r="I1773" t="str">
        <f t="shared" si="112"/>
        <v/>
      </c>
      <c r="N1773" s="19"/>
      <c r="O1773" s="19"/>
      <c r="P1773" s="19"/>
      <c r="Q1773" s="19"/>
      <c r="R1773" s="19"/>
      <c r="S1773" s="19"/>
      <c r="T1773" s="19"/>
      <c r="U1773" s="19"/>
      <c r="V1773" s="19"/>
      <c r="W1773" s="19"/>
      <c r="X1773" s="19"/>
      <c r="Y1773" s="19"/>
      <c r="Z1773" s="19"/>
      <c r="AA1773" s="19"/>
      <c r="AB1773" s="19"/>
      <c r="AC1773" s="19"/>
    </row>
    <row r="1774" spans="2:29" ht="12.75">
      <c r="B1774" s="19"/>
      <c r="E1774" t="s">
        <v>1865</v>
      </c>
      <c r="F1774" t="str">
        <f t="shared" si="109"/>
        <v>essere affumicat.</v>
      </c>
      <c r="G1774" t="str">
        <f t="shared" si="110"/>
        <v>alt</v>
      </c>
      <c r="H1774" t="str">
        <f t="shared" si="111"/>
        <v/>
      </c>
      <c r="I1774" t="str">
        <f t="shared" si="112"/>
        <v/>
      </c>
      <c r="N1774" s="19"/>
      <c r="O1774" s="19"/>
      <c r="P1774" s="19"/>
      <c r="Q1774" s="19"/>
      <c r="R1774" s="19"/>
      <c r="S1774" s="19"/>
      <c r="T1774" s="19"/>
      <c r="U1774" s="19"/>
      <c r="V1774" s="19"/>
      <c r="W1774" s="19"/>
      <c r="X1774" s="19"/>
      <c r="Y1774" s="19"/>
      <c r="Z1774" s="19"/>
      <c r="AA1774" s="19"/>
      <c r="AB1774" s="19"/>
      <c r="AC1774" s="19"/>
    </row>
    <row r="1775" spans="2:29" ht="12.75">
      <c r="B1775" s="19"/>
      <c r="E1775" t="s">
        <v>1866</v>
      </c>
      <c r="F1775" t="str">
        <f t="shared" si="109"/>
        <v>essere affusolat.</v>
      </c>
      <c r="G1775" t="str">
        <f t="shared" si="110"/>
        <v>alt</v>
      </c>
      <c r="H1775" t="str">
        <f t="shared" si="111"/>
        <v/>
      </c>
      <c r="I1775" t="str">
        <f t="shared" si="112"/>
        <v/>
      </c>
      <c r="N1775" s="19"/>
      <c r="O1775" s="19"/>
      <c r="P1775" s="19"/>
      <c r="Q1775" s="19"/>
      <c r="R1775" s="19"/>
      <c r="S1775" s="19"/>
      <c r="T1775" s="19"/>
      <c r="U1775" s="19"/>
      <c r="V1775" s="19"/>
      <c r="W1775" s="19"/>
      <c r="X1775" s="19"/>
      <c r="Y1775" s="19"/>
      <c r="Z1775" s="19"/>
      <c r="AA1775" s="19"/>
      <c r="AB1775" s="19"/>
      <c r="AC1775" s="19"/>
    </row>
    <row r="1776" spans="2:29" ht="12.75">
      <c r="B1776" s="19"/>
      <c r="E1776" t="s">
        <v>1867</v>
      </c>
      <c r="F1776" t="str">
        <f t="shared" si="109"/>
        <v>essere agevolat.</v>
      </c>
      <c r="G1776" t="str">
        <f t="shared" si="110"/>
        <v>alt</v>
      </c>
      <c r="H1776" t="str">
        <f t="shared" si="111"/>
        <v/>
      </c>
      <c r="I1776" t="str">
        <f t="shared" si="112"/>
        <v/>
      </c>
      <c r="N1776" s="19"/>
      <c r="O1776" s="19"/>
      <c r="P1776" s="19"/>
      <c r="Q1776" s="19"/>
      <c r="R1776" s="19"/>
      <c r="S1776" s="19"/>
      <c r="T1776" s="19"/>
      <c r="U1776" s="19"/>
      <c r="V1776" s="19"/>
      <c r="W1776" s="19"/>
      <c r="X1776" s="19"/>
      <c r="Y1776" s="19"/>
      <c r="Z1776" s="19"/>
      <c r="AA1776" s="19"/>
      <c r="AB1776" s="19"/>
      <c r="AC1776" s="19"/>
    </row>
    <row r="1777" spans="2:29" ht="12.75">
      <c r="B1777" s="19"/>
      <c r="E1777" t="s">
        <v>1868</v>
      </c>
      <c r="F1777" t="str">
        <f t="shared" si="109"/>
        <v>essere agganciat.</v>
      </c>
      <c r="G1777" t="str">
        <f t="shared" si="110"/>
        <v>alt</v>
      </c>
      <c r="H1777" t="str">
        <f t="shared" si="111"/>
        <v/>
      </c>
      <c r="I1777" t="str">
        <f t="shared" si="112"/>
        <v/>
      </c>
      <c r="N1777" s="19"/>
      <c r="O1777" s="19"/>
      <c r="P1777" s="19"/>
      <c r="Q1777" s="19"/>
      <c r="R1777" s="19"/>
      <c r="S1777" s="19"/>
      <c r="T1777" s="19"/>
      <c r="U1777" s="19"/>
      <c r="V1777" s="19"/>
      <c r="W1777" s="19"/>
      <c r="X1777" s="19"/>
      <c r="Y1777" s="19"/>
      <c r="Z1777" s="19"/>
      <c r="AA1777" s="19"/>
      <c r="AB1777" s="19"/>
      <c r="AC1777" s="19"/>
    </row>
    <row r="1778" spans="2:29" ht="12.75">
      <c r="B1778" s="19"/>
      <c r="E1778" t="s">
        <v>1869</v>
      </c>
      <c r="F1778" t="str">
        <f t="shared" si="109"/>
        <v>essere aggettivat.</v>
      </c>
      <c r="G1778" t="str">
        <f t="shared" si="110"/>
        <v>alt</v>
      </c>
      <c r="H1778" t="str">
        <f t="shared" si="111"/>
        <v/>
      </c>
      <c r="I1778" t="str">
        <f t="shared" si="112"/>
        <v/>
      </c>
      <c r="N1778" s="19"/>
      <c r="O1778" s="19"/>
      <c r="P1778" s="19"/>
      <c r="Q1778" s="19"/>
      <c r="R1778" s="19"/>
      <c r="S1778" s="19"/>
      <c r="T1778" s="19"/>
      <c r="U1778" s="19"/>
      <c r="V1778" s="19"/>
      <c r="W1778" s="19"/>
      <c r="X1778" s="19"/>
      <c r="Y1778" s="19"/>
      <c r="Z1778" s="19"/>
      <c r="AA1778" s="19"/>
      <c r="AB1778" s="19"/>
      <c r="AC1778" s="19"/>
    </row>
    <row r="1779" spans="2:29" ht="12.75">
      <c r="B1779" s="19"/>
      <c r="E1779" t="s">
        <v>1870</v>
      </c>
      <c r="F1779" t="str">
        <f t="shared" si="109"/>
        <v>essere aggiornat.</v>
      </c>
      <c r="G1779" t="str">
        <f t="shared" si="110"/>
        <v>alt</v>
      </c>
      <c r="H1779" t="str">
        <f t="shared" si="111"/>
        <v/>
      </c>
      <c r="I1779" t="str">
        <f t="shared" si="112"/>
        <v/>
      </c>
      <c r="N1779" s="19"/>
      <c r="O1779" s="19"/>
      <c r="P1779" s="19"/>
      <c r="Q1779" s="19"/>
      <c r="R1779" s="19"/>
      <c r="S1779" s="19"/>
      <c r="T1779" s="19"/>
      <c r="U1779" s="19"/>
      <c r="V1779" s="19"/>
      <c r="W1779" s="19"/>
      <c r="X1779" s="19"/>
      <c r="Y1779" s="19"/>
      <c r="Z1779" s="19"/>
      <c r="AA1779" s="19"/>
      <c r="AB1779" s="19"/>
      <c r="AC1779" s="19"/>
    </row>
    <row r="1780" spans="2:29" ht="12.75">
      <c r="B1780" s="19"/>
      <c r="E1780" t="s">
        <v>1871</v>
      </c>
      <c r="F1780" t="str">
        <f t="shared" si="109"/>
        <v>essere aggirat.</v>
      </c>
      <c r="G1780" t="str">
        <f t="shared" si="110"/>
        <v>alt</v>
      </c>
      <c r="H1780" t="str">
        <f t="shared" si="111"/>
        <v/>
      </c>
      <c r="I1780" t="str">
        <f t="shared" si="112"/>
        <v/>
      </c>
      <c r="N1780" s="19"/>
      <c r="O1780" s="19"/>
      <c r="P1780" s="19"/>
      <c r="Q1780" s="19"/>
      <c r="R1780" s="19"/>
      <c r="S1780" s="19"/>
      <c r="T1780" s="19"/>
      <c r="U1780" s="19"/>
      <c r="V1780" s="19"/>
      <c r="W1780" s="19"/>
      <c r="X1780" s="19"/>
      <c r="Y1780" s="19"/>
      <c r="Z1780" s="19"/>
      <c r="AA1780" s="19"/>
      <c r="AB1780" s="19"/>
      <c r="AC1780" s="19"/>
    </row>
    <row r="1781" spans="2:29" ht="12.75">
      <c r="B1781" s="19"/>
      <c r="E1781" t="s">
        <v>1872</v>
      </c>
      <c r="F1781" t="str">
        <f t="shared" si="109"/>
        <v>essere aggiudicat.</v>
      </c>
      <c r="G1781" t="str">
        <f t="shared" si="110"/>
        <v>alt</v>
      </c>
      <c r="H1781" t="str">
        <f t="shared" si="111"/>
        <v/>
      </c>
      <c r="I1781" t="str">
        <f t="shared" si="112"/>
        <v/>
      </c>
      <c r="N1781" s="19"/>
      <c r="O1781" s="19"/>
      <c r="P1781" s="19"/>
      <c r="Q1781" s="19"/>
      <c r="R1781" s="19"/>
      <c r="S1781" s="19"/>
      <c r="T1781" s="19"/>
      <c r="U1781" s="19"/>
      <c r="V1781" s="19"/>
      <c r="W1781" s="19"/>
      <c r="X1781" s="19"/>
      <c r="Y1781" s="19"/>
      <c r="Z1781" s="19"/>
      <c r="AA1781" s="19"/>
      <c r="AB1781" s="19"/>
      <c r="AC1781" s="19"/>
    </row>
    <row r="1782" spans="2:29" ht="12.75">
      <c r="B1782" s="19"/>
      <c r="E1782" t="s">
        <v>1873</v>
      </c>
      <c r="F1782" t="str">
        <f t="shared" si="109"/>
        <v>essere aggiunt.</v>
      </c>
      <c r="G1782" t="str">
        <f t="shared" si="110"/>
        <v>alt</v>
      </c>
      <c r="H1782" t="str">
        <f t="shared" si="111"/>
        <v/>
      </c>
      <c r="I1782" t="str">
        <f t="shared" si="112"/>
        <v/>
      </c>
      <c r="N1782" s="19"/>
      <c r="O1782" s="19"/>
      <c r="P1782" s="19"/>
      <c r="Q1782" s="19"/>
      <c r="R1782" s="19"/>
      <c r="S1782" s="19"/>
      <c r="T1782" s="19"/>
      <c r="U1782" s="19"/>
      <c r="V1782" s="19"/>
      <c r="W1782" s="19"/>
      <c r="X1782" s="19"/>
      <c r="Y1782" s="19"/>
      <c r="Z1782" s="19"/>
      <c r="AA1782" s="19"/>
      <c r="AB1782" s="19"/>
      <c r="AC1782" s="19"/>
    </row>
    <row r="1783" spans="2:29" ht="12.75">
      <c r="B1783" s="19"/>
      <c r="E1783" t="s">
        <v>1874</v>
      </c>
      <c r="F1783" t="str">
        <f t="shared" si="109"/>
        <v>essere aggiustat.</v>
      </c>
      <c r="G1783" t="str">
        <f t="shared" si="110"/>
        <v>alt</v>
      </c>
      <c r="H1783" t="str">
        <f t="shared" si="111"/>
        <v/>
      </c>
      <c r="I1783" t="str">
        <f t="shared" si="112"/>
        <v/>
      </c>
      <c r="N1783" s="19"/>
      <c r="O1783" s="19"/>
      <c r="P1783" s="19"/>
      <c r="Q1783" s="19"/>
      <c r="R1783" s="19"/>
      <c r="S1783" s="19"/>
      <c r="T1783" s="19"/>
      <c r="U1783" s="19"/>
      <c r="V1783" s="19"/>
      <c r="W1783" s="19"/>
      <c r="X1783" s="19"/>
      <c r="Y1783" s="19"/>
      <c r="Z1783" s="19"/>
      <c r="AA1783" s="19"/>
      <c r="AB1783" s="19"/>
      <c r="AC1783" s="19"/>
    </row>
    <row r="1784" spans="2:29" ht="12.75">
      <c r="B1784" s="19"/>
      <c r="E1784" t="s">
        <v>1875</v>
      </c>
      <c r="F1784" t="str">
        <f t="shared" si="109"/>
        <v>essere agglomerat.</v>
      </c>
      <c r="G1784" t="str">
        <f t="shared" si="110"/>
        <v>alt</v>
      </c>
      <c r="H1784" t="str">
        <f t="shared" si="111"/>
        <v/>
      </c>
      <c r="I1784" t="str">
        <f t="shared" si="112"/>
        <v/>
      </c>
      <c r="N1784" s="19"/>
      <c r="O1784" s="19"/>
      <c r="P1784" s="19"/>
      <c r="Q1784" s="19"/>
      <c r="R1784" s="19"/>
      <c r="S1784" s="19"/>
      <c r="T1784" s="19"/>
      <c r="U1784" s="19"/>
      <c r="V1784" s="19"/>
      <c r="W1784" s="19"/>
      <c r="X1784" s="19"/>
      <c r="Y1784" s="19"/>
      <c r="Z1784" s="19"/>
      <c r="AA1784" s="19"/>
      <c r="AB1784" s="19"/>
      <c r="AC1784" s="19"/>
    </row>
    <row r="1785" spans="2:29" ht="12.75">
      <c r="B1785" s="19"/>
      <c r="E1785" t="s">
        <v>1876</v>
      </c>
      <c r="F1785" t="str">
        <f t="shared" si="109"/>
        <v>essere aggrappat.</v>
      </c>
      <c r="G1785" t="str">
        <f t="shared" si="110"/>
        <v>alt</v>
      </c>
      <c r="H1785" t="str">
        <f t="shared" si="111"/>
        <v/>
      </c>
      <c r="I1785" t="str">
        <f t="shared" si="112"/>
        <v/>
      </c>
      <c r="N1785" s="19"/>
      <c r="O1785" s="19"/>
      <c r="P1785" s="19"/>
      <c r="Q1785" s="19"/>
      <c r="R1785" s="19"/>
      <c r="S1785" s="19"/>
      <c r="T1785" s="19"/>
      <c r="U1785" s="19"/>
      <c r="V1785" s="19"/>
      <c r="W1785" s="19"/>
      <c r="X1785" s="19"/>
      <c r="Y1785" s="19"/>
      <c r="Z1785" s="19"/>
      <c r="AA1785" s="19"/>
      <c r="AB1785" s="19"/>
      <c r="AC1785" s="19"/>
    </row>
    <row r="1786" spans="2:29" ht="12.75">
      <c r="B1786" s="19"/>
      <c r="E1786" t="s">
        <v>1877</v>
      </c>
      <c r="F1786" t="str">
        <f t="shared" si="109"/>
        <v>essere aggravat.</v>
      </c>
      <c r="G1786" t="str">
        <f t="shared" si="110"/>
        <v>alt</v>
      </c>
      <c r="H1786" t="str">
        <f t="shared" si="111"/>
        <v/>
      </c>
      <c r="I1786" t="str">
        <f t="shared" si="112"/>
        <v/>
      </c>
      <c r="N1786" s="19"/>
      <c r="O1786" s="19"/>
      <c r="P1786" s="19"/>
      <c r="Q1786" s="19"/>
      <c r="R1786" s="19"/>
      <c r="S1786" s="19"/>
      <c r="T1786" s="19"/>
      <c r="U1786" s="19"/>
      <c r="V1786" s="19"/>
      <c r="W1786" s="19"/>
      <c r="X1786" s="19"/>
      <c r="Y1786" s="19"/>
      <c r="Z1786" s="19"/>
      <c r="AA1786" s="19"/>
      <c r="AB1786" s="19"/>
      <c r="AC1786" s="19"/>
    </row>
    <row r="1787" spans="2:29" ht="12.75">
      <c r="B1787" s="19"/>
      <c r="E1787" t="s">
        <v>1878</v>
      </c>
      <c r="F1787" t="str">
        <f t="shared" si="109"/>
        <v>essere aggraziat.</v>
      </c>
      <c r="G1787" t="str">
        <f t="shared" si="110"/>
        <v>alt</v>
      </c>
      <c r="H1787" t="str">
        <f t="shared" si="111"/>
        <v/>
      </c>
      <c r="I1787" t="str">
        <f t="shared" si="112"/>
        <v/>
      </c>
      <c r="N1787" s="19"/>
      <c r="O1787" s="19"/>
      <c r="P1787" s="19"/>
      <c r="Q1787" s="19"/>
      <c r="R1787" s="19"/>
      <c r="S1787" s="19"/>
      <c r="T1787" s="19"/>
      <c r="U1787" s="19"/>
      <c r="V1787" s="19"/>
      <c r="W1787" s="19"/>
      <c r="X1787" s="19"/>
      <c r="Y1787" s="19"/>
      <c r="Z1787" s="19"/>
      <c r="AA1787" s="19"/>
      <c r="AB1787" s="19"/>
      <c r="AC1787" s="19"/>
    </row>
    <row r="1788" spans="2:29" ht="12.75">
      <c r="B1788" s="19"/>
      <c r="E1788" t="s">
        <v>1879</v>
      </c>
      <c r="F1788" t="str">
        <f t="shared" si="109"/>
        <v>essere aggredit.</v>
      </c>
      <c r="G1788" t="str">
        <f t="shared" si="110"/>
        <v>alt</v>
      </c>
      <c r="H1788" t="str">
        <f t="shared" si="111"/>
        <v/>
      </c>
      <c r="I1788" t="str">
        <f t="shared" si="112"/>
        <v/>
      </c>
      <c r="N1788" s="19"/>
      <c r="O1788" s="19"/>
      <c r="P1788" s="19"/>
      <c r="Q1788" s="19"/>
      <c r="R1788" s="19"/>
      <c r="S1788" s="19"/>
      <c r="T1788" s="19"/>
      <c r="U1788" s="19"/>
      <c r="V1788" s="19"/>
      <c r="W1788" s="19"/>
      <c r="X1788" s="19"/>
      <c r="Y1788" s="19"/>
      <c r="Z1788" s="19"/>
      <c r="AA1788" s="19"/>
      <c r="AB1788" s="19"/>
      <c r="AC1788" s="19"/>
    </row>
    <row r="1789" spans="2:29" ht="12.75">
      <c r="B1789" s="19"/>
      <c r="E1789" t="s">
        <v>1880</v>
      </c>
      <c r="F1789" t="str">
        <f t="shared" si="109"/>
        <v>essere aggregat.</v>
      </c>
      <c r="G1789" t="str">
        <f t="shared" si="110"/>
        <v>alt</v>
      </c>
      <c r="H1789" t="str">
        <f t="shared" si="111"/>
        <v/>
      </c>
      <c r="I1789" t="str">
        <f t="shared" si="112"/>
        <v/>
      </c>
      <c r="N1789" s="19"/>
      <c r="O1789" s="19"/>
      <c r="P1789" s="19"/>
      <c r="Q1789" s="19"/>
      <c r="R1789" s="19"/>
      <c r="S1789" s="19"/>
      <c r="T1789" s="19"/>
      <c r="U1789" s="19"/>
      <c r="V1789" s="19"/>
      <c r="W1789" s="19"/>
      <c r="X1789" s="19"/>
      <c r="Y1789" s="19"/>
      <c r="Z1789" s="19"/>
      <c r="AA1789" s="19"/>
      <c r="AB1789" s="19"/>
      <c r="AC1789" s="19"/>
    </row>
    <row r="1790" spans="2:29" ht="12.75">
      <c r="B1790" s="19"/>
      <c r="E1790" t="s">
        <v>1881</v>
      </c>
      <c r="F1790" t="str">
        <f t="shared" si="109"/>
        <v>essere aggrinzit.</v>
      </c>
      <c r="G1790" t="str">
        <f t="shared" si="110"/>
        <v>alt</v>
      </c>
      <c r="H1790" t="str">
        <f t="shared" si="111"/>
        <v/>
      </c>
      <c r="I1790" t="str">
        <f t="shared" si="112"/>
        <v/>
      </c>
      <c r="N1790" s="19"/>
      <c r="O1790" s="19"/>
      <c r="P1790" s="19"/>
      <c r="Q1790" s="19"/>
      <c r="R1790" s="19"/>
      <c r="S1790" s="19"/>
      <c r="T1790" s="19"/>
      <c r="U1790" s="19"/>
      <c r="V1790" s="19"/>
      <c r="W1790" s="19"/>
      <c r="X1790" s="19"/>
      <c r="Y1790" s="19"/>
      <c r="Z1790" s="19"/>
      <c r="AA1790" s="19"/>
      <c r="AB1790" s="19"/>
      <c r="AC1790" s="19"/>
    </row>
    <row r="1791" spans="2:29" ht="12.75">
      <c r="B1791" s="19"/>
      <c r="E1791" t="s">
        <v>1882</v>
      </c>
      <c r="F1791" t="str">
        <f t="shared" si="109"/>
        <v>essere aggrovigliat.</v>
      </c>
      <c r="G1791" t="str">
        <f t="shared" si="110"/>
        <v>alt</v>
      </c>
      <c r="H1791" t="str">
        <f t="shared" si="111"/>
        <v/>
      </c>
      <c r="I1791" t="str">
        <f t="shared" si="112"/>
        <v/>
      </c>
      <c r="N1791" s="19"/>
      <c r="O1791" s="19"/>
      <c r="P1791" s="19"/>
      <c r="Q1791" s="19"/>
      <c r="R1791" s="19"/>
      <c r="S1791" s="19"/>
      <c r="T1791" s="19"/>
      <c r="U1791" s="19"/>
      <c r="V1791" s="19"/>
      <c r="W1791" s="19"/>
      <c r="X1791" s="19"/>
      <c r="Y1791" s="19"/>
      <c r="Z1791" s="19"/>
      <c r="AA1791" s="19"/>
      <c r="AB1791" s="19"/>
      <c r="AC1791" s="19"/>
    </row>
    <row r="1792" spans="2:29" ht="12.75">
      <c r="B1792" s="19"/>
      <c r="E1792" t="s">
        <v>1883</v>
      </c>
      <c r="F1792" t="str">
        <f t="shared" si="109"/>
        <v>essere agguantat.</v>
      </c>
      <c r="G1792" t="str">
        <f t="shared" si="110"/>
        <v>alt</v>
      </c>
      <c r="H1792" t="str">
        <f t="shared" si="111"/>
        <v/>
      </c>
      <c r="I1792" t="str">
        <f t="shared" si="112"/>
        <v/>
      </c>
      <c r="N1792" s="19"/>
      <c r="O1792" s="19"/>
      <c r="P1792" s="19"/>
      <c r="Q1792" s="19"/>
      <c r="R1792" s="19"/>
      <c r="S1792" s="19"/>
      <c r="T1792" s="19"/>
      <c r="U1792" s="19"/>
      <c r="V1792" s="19"/>
      <c r="W1792" s="19"/>
      <c r="X1792" s="19"/>
      <c r="Y1792" s="19"/>
      <c r="Z1792" s="19"/>
      <c r="AA1792" s="19"/>
      <c r="AB1792" s="19"/>
      <c r="AC1792" s="19"/>
    </row>
    <row r="1793" spans="2:29" ht="12.75">
      <c r="B1793" s="19"/>
      <c r="E1793" t="s">
        <v>1884</v>
      </c>
      <c r="F1793" t="str">
        <f t="shared" si="109"/>
        <v>essere agguerrit.</v>
      </c>
      <c r="G1793" t="str">
        <f t="shared" si="110"/>
        <v>alt</v>
      </c>
      <c r="H1793" t="str">
        <f t="shared" si="111"/>
        <v/>
      </c>
      <c r="I1793" t="str">
        <f t="shared" si="112"/>
        <v/>
      </c>
      <c r="N1793" s="19"/>
      <c r="O1793" s="19"/>
      <c r="P1793" s="19"/>
      <c r="Q1793" s="19"/>
      <c r="R1793" s="19"/>
      <c r="S1793" s="19"/>
      <c r="T1793" s="19"/>
      <c r="U1793" s="19"/>
      <c r="V1793" s="19"/>
      <c r="W1793" s="19"/>
      <c r="X1793" s="19"/>
      <c r="Y1793" s="19"/>
      <c r="Z1793" s="19"/>
      <c r="AA1793" s="19"/>
      <c r="AB1793" s="19"/>
      <c r="AC1793" s="19"/>
    </row>
    <row r="1794" spans="2:29" ht="12.75">
      <c r="B1794" s="19"/>
      <c r="E1794" t="s">
        <v>1885</v>
      </c>
      <c r="F1794" t="str">
        <f t="shared" si="109"/>
        <v>essere agitat.</v>
      </c>
      <c r="G1794" t="str">
        <f t="shared" si="110"/>
        <v>alt</v>
      </c>
      <c r="H1794" t="str">
        <f t="shared" si="111"/>
        <v/>
      </c>
      <c r="I1794" t="str">
        <f t="shared" si="112"/>
        <v/>
      </c>
      <c r="N1794" s="19"/>
      <c r="O1794" s="19"/>
      <c r="P1794" s="19"/>
      <c r="Q1794" s="19"/>
      <c r="R1794" s="19"/>
      <c r="S1794" s="19"/>
      <c r="T1794" s="19"/>
      <c r="U1794" s="19"/>
      <c r="V1794" s="19"/>
      <c r="W1794" s="19"/>
      <c r="X1794" s="19"/>
      <c r="Y1794" s="19"/>
      <c r="Z1794" s="19"/>
      <c r="AA1794" s="19"/>
      <c r="AB1794" s="19"/>
      <c r="AC1794" s="19"/>
    </row>
    <row r="1795" spans="2:29" ht="12.75">
      <c r="B1795" s="19"/>
      <c r="E1795" t="s">
        <v>1886</v>
      </c>
      <c r="F1795" t="str">
        <f t="shared" si="109"/>
        <v>essere agognat.</v>
      </c>
      <c r="G1795" t="str">
        <f t="shared" si="110"/>
        <v>alt</v>
      </c>
      <c r="H1795" t="str">
        <f t="shared" si="111"/>
        <v/>
      </c>
      <c r="I1795" t="str">
        <f t="shared" si="112"/>
        <v/>
      </c>
      <c r="N1795" s="19"/>
      <c r="O1795" s="19"/>
      <c r="P1795" s="19"/>
      <c r="Q1795" s="19"/>
      <c r="R1795" s="19"/>
      <c r="S1795" s="19"/>
      <c r="T1795" s="19"/>
      <c r="U1795" s="19"/>
      <c r="V1795" s="19"/>
      <c r="W1795" s="19"/>
      <c r="X1795" s="19"/>
      <c r="Y1795" s="19"/>
      <c r="Z1795" s="19"/>
      <c r="AA1795" s="19"/>
      <c r="AB1795" s="19"/>
      <c r="AC1795" s="19"/>
    </row>
    <row r="1796" spans="2:29" ht="12.75">
      <c r="B1796" s="19"/>
      <c r="E1796" t="s">
        <v>1887</v>
      </c>
      <c r="F1796" t="str">
        <f t="shared" si="109"/>
        <v>essere aguzzat.</v>
      </c>
      <c r="G1796" t="str">
        <f t="shared" si="110"/>
        <v>alt</v>
      </c>
      <c r="H1796" t="str">
        <f t="shared" si="111"/>
        <v/>
      </c>
      <c r="I1796" t="str">
        <f t="shared" si="112"/>
        <v/>
      </c>
      <c r="N1796" s="19"/>
      <c r="O1796" s="19"/>
      <c r="P1796" s="19"/>
      <c r="Q1796" s="19"/>
      <c r="R1796" s="19"/>
      <c r="S1796" s="19"/>
      <c r="T1796" s="19"/>
      <c r="U1796" s="19"/>
      <c r="V1796" s="19"/>
      <c r="W1796" s="19"/>
      <c r="X1796" s="19"/>
      <c r="Y1796" s="19"/>
      <c r="Z1796" s="19"/>
      <c r="AA1796" s="19"/>
      <c r="AB1796" s="19"/>
      <c r="AC1796" s="19"/>
    </row>
    <row r="1797" spans="2:29" ht="12.75">
      <c r="B1797" s="19"/>
      <c r="E1797" t="s">
        <v>1888</v>
      </c>
      <c r="F1797" t="str">
        <f t="shared" si="109"/>
        <v>essere aiutat.</v>
      </c>
      <c r="G1797" t="str">
        <f t="shared" si="110"/>
        <v>alt</v>
      </c>
      <c r="H1797" t="str">
        <f t="shared" si="111"/>
        <v/>
      </c>
      <c r="I1797" t="str">
        <f t="shared" si="112"/>
        <v/>
      </c>
      <c r="N1797" s="19"/>
      <c r="O1797" s="19"/>
      <c r="P1797" s="19"/>
      <c r="Q1797" s="19"/>
      <c r="R1797" s="19"/>
      <c r="S1797" s="19"/>
      <c r="T1797" s="19"/>
      <c r="U1797" s="19"/>
      <c r="V1797" s="19"/>
      <c r="W1797" s="19"/>
      <c r="X1797" s="19"/>
      <c r="Y1797" s="19"/>
      <c r="Z1797" s="19"/>
      <c r="AA1797" s="19"/>
      <c r="AB1797" s="19"/>
      <c r="AC1797" s="19"/>
    </row>
    <row r="1798" spans="2:29" ht="12.75">
      <c r="B1798" s="19"/>
      <c r="E1798" t="s">
        <v>1889</v>
      </c>
      <c r="F1798" t="str">
        <f t="shared" si="109"/>
        <v>essere aizzat.</v>
      </c>
      <c r="G1798" t="str">
        <f t="shared" si="110"/>
        <v>alt</v>
      </c>
      <c r="H1798" t="str">
        <f t="shared" si="111"/>
        <v/>
      </c>
      <c r="I1798" t="str">
        <f t="shared" si="112"/>
        <v/>
      </c>
      <c r="N1798" s="19"/>
      <c r="O1798" s="19"/>
      <c r="P1798" s="19"/>
      <c r="Q1798" s="19"/>
      <c r="R1798" s="19"/>
      <c r="S1798" s="19"/>
      <c r="T1798" s="19"/>
      <c r="U1798" s="19"/>
      <c r="V1798" s="19"/>
      <c r="W1798" s="19"/>
      <c r="X1798" s="19"/>
      <c r="Y1798" s="19"/>
      <c r="Z1798" s="19"/>
      <c r="AA1798" s="19"/>
      <c r="AB1798" s="19"/>
      <c r="AC1798" s="19"/>
    </row>
    <row r="1799" spans="2:29" ht="12.75">
      <c r="B1799" s="19"/>
      <c r="E1799" t="s">
        <v>1890</v>
      </c>
      <c r="F1799" t="str">
        <f t="shared" si="109"/>
        <v>essere albergat.</v>
      </c>
      <c r="G1799" t="str">
        <f t="shared" si="110"/>
        <v>alt</v>
      </c>
      <c r="H1799" t="str">
        <f t="shared" si="111"/>
        <v/>
      </c>
      <c r="I1799" t="str">
        <f t="shared" si="112"/>
        <v/>
      </c>
      <c r="N1799" s="19"/>
      <c r="O1799" s="19"/>
      <c r="P1799" s="19"/>
      <c r="Q1799" s="19"/>
      <c r="R1799" s="19"/>
      <c r="S1799" s="19"/>
      <c r="T1799" s="19"/>
      <c r="U1799" s="19"/>
      <c r="V1799" s="19"/>
      <c r="W1799" s="19"/>
      <c r="X1799" s="19"/>
      <c r="Y1799" s="19"/>
      <c r="Z1799" s="19"/>
      <c r="AA1799" s="19"/>
      <c r="AB1799" s="19"/>
      <c r="AC1799" s="19"/>
    </row>
    <row r="1800" spans="2:29" ht="12.75">
      <c r="B1800" s="19"/>
      <c r="E1800" t="s">
        <v>1891</v>
      </c>
      <c r="F1800" t="str">
        <f t="shared" ref="F1800:F1863" si="113">LEFT(E1800,LEN(E1800)-2)</f>
        <v>essere alfabetizzat.</v>
      </c>
      <c r="G1800" t="str">
        <f t="shared" ref="G1800:G1863" si="114">IF(RIGHT(E1800,3)="are","1","alt")</f>
        <v>alt</v>
      </c>
      <c r="H1800" t="str">
        <f t="shared" si="111"/>
        <v/>
      </c>
      <c r="I1800" t="str">
        <f t="shared" si="112"/>
        <v/>
      </c>
      <c r="N1800" s="19"/>
      <c r="O1800" s="19"/>
      <c r="P1800" s="19"/>
      <c r="Q1800" s="19"/>
      <c r="R1800" s="19"/>
      <c r="S1800" s="19"/>
      <c r="T1800" s="19"/>
      <c r="U1800" s="19"/>
      <c r="V1800" s="19"/>
      <c r="W1800" s="19"/>
      <c r="X1800" s="19"/>
      <c r="Y1800" s="19"/>
      <c r="Z1800" s="19"/>
      <c r="AA1800" s="19"/>
      <c r="AB1800" s="19"/>
      <c r="AC1800" s="19"/>
    </row>
    <row r="1801" spans="2:29" ht="12.75">
      <c r="B1801" s="19"/>
      <c r="E1801" t="s">
        <v>1892</v>
      </c>
      <c r="F1801" t="str">
        <f t="shared" si="113"/>
        <v>essere alienat.</v>
      </c>
      <c r="G1801" t="str">
        <f t="shared" si="114"/>
        <v>alt</v>
      </c>
      <c r="H1801" t="str">
        <f t="shared" si="111"/>
        <v/>
      </c>
      <c r="I1801" t="str">
        <f t="shared" si="112"/>
        <v/>
      </c>
      <c r="N1801" s="19"/>
      <c r="O1801" s="19"/>
      <c r="P1801" s="19"/>
      <c r="Q1801" s="19"/>
      <c r="R1801" s="19"/>
      <c r="S1801" s="19"/>
      <c r="T1801" s="19"/>
      <c r="U1801" s="19"/>
      <c r="V1801" s="19"/>
      <c r="W1801" s="19"/>
      <c r="X1801" s="19"/>
      <c r="Y1801" s="19"/>
      <c r="Z1801" s="19"/>
      <c r="AA1801" s="19"/>
      <c r="AB1801" s="19"/>
      <c r="AC1801" s="19"/>
    </row>
    <row r="1802" spans="2:29" ht="12.75">
      <c r="B1802" s="19"/>
      <c r="E1802" t="s">
        <v>1893</v>
      </c>
      <c r="F1802" t="str">
        <f t="shared" si="113"/>
        <v>essere alimentat.</v>
      </c>
      <c r="G1802" t="str">
        <f t="shared" si="114"/>
        <v>alt</v>
      </c>
      <c r="H1802" t="str">
        <f t="shared" ref="H1802:H1865" si="115">IF(RIGHT(F1802,1)="r",LEFT(F1802,LEN(F1802)-1)&amp;"ti","")</f>
        <v/>
      </c>
      <c r="I1802" t="str">
        <f t="shared" si="112"/>
        <v/>
      </c>
      <c r="N1802" s="19"/>
      <c r="O1802" s="19"/>
      <c r="P1802" s="19"/>
      <c r="Q1802" s="19"/>
      <c r="R1802" s="19"/>
      <c r="S1802" s="19"/>
      <c r="T1802" s="19"/>
      <c r="U1802" s="19"/>
      <c r="V1802" s="19"/>
      <c r="W1802" s="19"/>
      <c r="X1802" s="19"/>
      <c r="Y1802" s="19"/>
      <c r="Z1802" s="19"/>
      <c r="AA1802" s="19"/>
      <c r="AB1802" s="19"/>
      <c r="AC1802" s="19"/>
    </row>
    <row r="1803" spans="2:29" ht="12.75">
      <c r="B1803" s="19"/>
      <c r="E1803" t="s">
        <v>1894</v>
      </c>
      <c r="F1803" t="str">
        <f t="shared" si="113"/>
        <v>essere allacciat.</v>
      </c>
      <c r="G1803" t="str">
        <f t="shared" si="114"/>
        <v>alt</v>
      </c>
      <c r="H1803" t="str">
        <f t="shared" si="115"/>
        <v/>
      </c>
      <c r="I1803" t="str">
        <f t="shared" si="112"/>
        <v/>
      </c>
      <c r="N1803" s="19"/>
      <c r="O1803" s="19"/>
      <c r="P1803" s="19"/>
      <c r="Q1803" s="19"/>
      <c r="R1803" s="19"/>
      <c r="S1803" s="19"/>
      <c r="T1803" s="19"/>
      <c r="U1803" s="19"/>
      <c r="V1803" s="19"/>
      <c r="W1803" s="19"/>
      <c r="X1803" s="19"/>
      <c r="Y1803" s="19"/>
      <c r="Z1803" s="19"/>
      <c r="AA1803" s="19"/>
      <c r="AB1803" s="19"/>
      <c r="AC1803" s="19"/>
    </row>
    <row r="1804" spans="2:29" ht="12.75">
      <c r="B1804" s="19"/>
      <c r="E1804" t="s">
        <v>1895</v>
      </c>
      <c r="F1804" t="str">
        <f t="shared" si="113"/>
        <v>essere allagat.</v>
      </c>
      <c r="G1804" t="str">
        <f t="shared" si="114"/>
        <v>alt</v>
      </c>
      <c r="H1804" t="str">
        <f t="shared" si="115"/>
        <v/>
      </c>
      <c r="I1804" t="str">
        <f t="shared" si="112"/>
        <v/>
      </c>
      <c r="N1804" s="19"/>
      <c r="O1804" s="19"/>
      <c r="P1804" s="19"/>
      <c r="Q1804" s="19"/>
      <c r="R1804" s="19"/>
      <c r="S1804" s="19"/>
      <c r="T1804" s="19"/>
      <c r="U1804" s="19"/>
      <c r="V1804" s="19"/>
      <c r="W1804" s="19"/>
      <c r="X1804" s="19"/>
      <c r="Y1804" s="19"/>
      <c r="Z1804" s="19"/>
      <c r="AA1804" s="19"/>
      <c r="AB1804" s="19"/>
      <c r="AC1804" s="19"/>
    </row>
    <row r="1805" spans="2:29" ht="12.75">
      <c r="B1805" s="19"/>
      <c r="E1805" t="s">
        <v>1896</v>
      </c>
      <c r="F1805" t="str">
        <f t="shared" si="113"/>
        <v>essere allappat.</v>
      </c>
      <c r="G1805" t="str">
        <f t="shared" si="114"/>
        <v>alt</v>
      </c>
      <c r="H1805" t="str">
        <f t="shared" si="115"/>
        <v/>
      </c>
      <c r="I1805" t="str">
        <f t="shared" si="112"/>
        <v/>
      </c>
      <c r="N1805" s="19"/>
      <c r="O1805" s="19"/>
      <c r="P1805" s="19"/>
      <c r="Q1805" s="19"/>
      <c r="R1805" s="19"/>
      <c r="S1805" s="19"/>
      <c r="T1805" s="19"/>
      <c r="U1805" s="19"/>
      <c r="V1805" s="19"/>
      <c r="W1805" s="19"/>
      <c r="X1805" s="19"/>
      <c r="Y1805" s="19"/>
      <c r="Z1805" s="19"/>
      <c r="AA1805" s="19"/>
      <c r="AB1805" s="19"/>
      <c r="AC1805" s="19"/>
    </row>
    <row r="1806" spans="2:29" ht="12.75">
      <c r="B1806" s="19"/>
      <c r="E1806" t="s">
        <v>1897</v>
      </c>
      <c r="F1806" t="str">
        <f t="shared" si="113"/>
        <v>essere allargat.</v>
      </c>
      <c r="G1806" t="str">
        <f t="shared" si="114"/>
        <v>alt</v>
      </c>
      <c r="H1806" t="str">
        <f t="shared" si="115"/>
        <v/>
      </c>
      <c r="I1806" t="str">
        <f t="shared" si="112"/>
        <v/>
      </c>
      <c r="N1806" s="19"/>
      <c r="O1806" s="19"/>
      <c r="P1806" s="19"/>
      <c r="Q1806" s="19"/>
      <c r="R1806" s="19"/>
      <c r="S1806" s="19"/>
      <c r="T1806" s="19"/>
      <c r="U1806" s="19"/>
      <c r="V1806" s="19"/>
      <c r="W1806" s="19"/>
      <c r="X1806" s="19"/>
      <c r="Y1806" s="19"/>
      <c r="Z1806" s="19"/>
      <c r="AA1806" s="19"/>
      <c r="AB1806" s="19"/>
      <c r="AC1806" s="19"/>
    </row>
    <row r="1807" spans="2:29" ht="12.75">
      <c r="B1807" s="19"/>
      <c r="E1807" t="s">
        <v>1898</v>
      </c>
      <c r="F1807" t="str">
        <f t="shared" si="113"/>
        <v>essere allarmat.</v>
      </c>
      <c r="G1807" t="str">
        <f t="shared" si="114"/>
        <v>alt</v>
      </c>
      <c r="H1807" t="str">
        <f t="shared" si="115"/>
        <v/>
      </c>
      <c r="I1807" t="str">
        <f t="shared" ref="I1807:I1870" si="116">IF(G1807="1",F1807,H1807)</f>
        <v/>
      </c>
      <c r="N1807" s="19"/>
      <c r="O1807" s="19"/>
      <c r="P1807" s="19"/>
      <c r="Q1807" s="19"/>
      <c r="R1807" s="19"/>
      <c r="S1807" s="19"/>
      <c r="T1807" s="19"/>
      <c r="U1807" s="19"/>
      <c r="V1807" s="19"/>
      <c r="W1807" s="19"/>
      <c r="X1807" s="19"/>
      <c r="Y1807" s="19"/>
      <c r="Z1807" s="19"/>
      <c r="AA1807" s="19"/>
      <c r="AB1807" s="19"/>
      <c r="AC1807" s="19"/>
    </row>
    <row r="1808" spans="2:29" ht="12.75">
      <c r="B1808" s="19"/>
      <c r="E1808" t="s">
        <v>1899</v>
      </c>
      <c r="F1808" t="str">
        <f t="shared" si="113"/>
        <v>essere allattat.</v>
      </c>
      <c r="G1808" t="str">
        <f t="shared" si="114"/>
        <v>alt</v>
      </c>
      <c r="H1808" t="str">
        <f t="shared" si="115"/>
        <v/>
      </c>
      <c r="I1808" t="str">
        <f t="shared" si="116"/>
        <v/>
      </c>
      <c r="N1808" s="19"/>
      <c r="O1808" s="19"/>
      <c r="P1808" s="19"/>
      <c r="Q1808" s="19"/>
      <c r="R1808" s="19"/>
      <c r="S1808" s="19"/>
      <c r="T1808" s="19"/>
      <c r="U1808" s="19"/>
      <c r="V1808" s="19"/>
      <c r="W1808" s="19"/>
      <c r="X1808" s="19"/>
      <c r="Y1808" s="19"/>
      <c r="Z1808" s="19"/>
      <c r="AA1808" s="19"/>
      <c r="AB1808" s="19"/>
      <c r="AC1808" s="19"/>
    </row>
    <row r="1809" spans="2:29" ht="12.75">
      <c r="B1809" s="19"/>
      <c r="E1809" t="s">
        <v>1900</v>
      </c>
      <c r="F1809" t="str">
        <f t="shared" si="113"/>
        <v>essere alleat.</v>
      </c>
      <c r="G1809" t="str">
        <f t="shared" si="114"/>
        <v>alt</v>
      </c>
      <c r="H1809" t="str">
        <f t="shared" si="115"/>
        <v/>
      </c>
      <c r="I1809" t="str">
        <f t="shared" si="116"/>
        <v/>
      </c>
      <c r="N1809" s="19"/>
      <c r="O1809" s="19"/>
      <c r="P1809" s="19"/>
      <c r="Q1809" s="19"/>
      <c r="R1809" s="19"/>
      <c r="S1809" s="19"/>
      <c r="T1809" s="19"/>
      <c r="U1809" s="19"/>
      <c r="V1809" s="19"/>
      <c r="W1809" s="19"/>
      <c r="X1809" s="19"/>
      <c r="Y1809" s="19"/>
      <c r="Z1809" s="19"/>
      <c r="AA1809" s="19"/>
      <c r="AB1809" s="19"/>
      <c r="AC1809" s="19"/>
    </row>
    <row r="1810" spans="2:29" ht="12.75">
      <c r="B1810" s="19"/>
      <c r="E1810" t="s">
        <v>1901</v>
      </c>
      <c r="F1810" t="str">
        <f t="shared" si="113"/>
        <v>essere alleggerit.</v>
      </c>
      <c r="G1810" t="str">
        <f t="shared" si="114"/>
        <v>alt</v>
      </c>
      <c r="H1810" t="str">
        <f t="shared" si="115"/>
        <v/>
      </c>
      <c r="I1810" t="str">
        <f t="shared" si="116"/>
        <v/>
      </c>
      <c r="N1810" s="19"/>
      <c r="O1810" s="19"/>
      <c r="P1810" s="19"/>
      <c r="Q1810" s="19"/>
      <c r="R1810" s="19"/>
      <c r="S1810" s="19"/>
      <c r="T1810" s="19"/>
      <c r="U1810" s="19"/>
      <c r="V1810" s="19"/>
      <c r="W1810" s="19"/>
      <c r="X1810" s="19"/>
      <c r="Y1810" s="19"/>
      <c r="Z1810" s="19"/>
      <c r="AA1810" s="19"/>
      <c r="AB1810" s="19"/>
      <c r="AC1810" s="19"/>
    </row>
    <row r="1811" spans="2:29" ht="12.75">
      <c r="B1811" s="19"/>
      <c r="E1811" t="s">
        <v>1902</v>
      </c>
      <c r="F1811" t="str">
        <f t="shared" si="113"/>
        <v>essere allegorizzat.</v>
      </c>
      <c r="G1811" t="str">
        <f t="shared" si="114"/>
        <v>alt</v>
      </c>
      <c r="H1811" t="str">
        <f t="shared" si="115"/>
        <v/>
      </c>
      <c r="I1811" t="str">
        <f t="shared" si="116"/>
        <v/>
      </c>
      <c r="N1811" s="19"/>
      <c r="O1811" s="19"/>
      <c r="P1811" s="19"/>
      <c r="Q1811" s="19"/>
      <c r="R1811" s="19"/>
      <c r="S1811" s="19"/>
      <c r="T1811" s="19"/>
      <c r="U1811" s="19"/>
      <c r="V1811" s="19"/>
      <c r="W1811" s="19"/>
      <c r="X1811" s="19"/>
      <c r="Y1811" s="19"/>
      <c r="Z1811" s="19"/>
      <c r="AA1811" s="19"/>
      <c r="AB1811" s="19"/>
      <c r="AC1811" s="19"/>
    </row>
    <row r="1812" spans="2:29" ht="12.75">
      <c r="B1812" s="19"/>
      <c r="E1812" t="s">
        <v>1903</v>
      </c>
      <c r="F1812" t="str">
        <f t="shared" si="113"/>
        <v>essere allenat.</v>
      </c>
      <c r="G1812" t="str">
        <f t="shared" si="114"/>
        <v>alt</v>
      </c>
      <c r="H1812" t="str">
        <f t="shared" si="115"/>
        <v/>
      </c>
      <c r="I1812" t="str">
        <f t="shared" si="116"/>
        <v/>
      </c>
      <c r="N1812" s="19"/>
      <c r="O1812" s="19"/>
      <c r="P1812" s="19"/>
      <c r="Q1812" s="19"/>
      <c r="R1812" s="19"/>
      <c r="S1812" s="19"/>
      <c r="T1812" s="19"/>
      <c r="U1812" s="19"/>
      <c r="V1812" s="19"/>
      <c r="W1812" s="19"/>
      <c r="X1812" s="19"/>
      <c r="Y1812" s="19"/>
      <c r="Z1812" s="19"/>
      <c r="AA1812" s="19"/>
      <c r="AB1812" s="19"/>
      <c r="AC1812" s="19"/>
    </row>
    <row r="1813" spans="2:29" ht="12.75">
      <c r="B1813" s="19"/>
      <c r="E1813" t="s">
        <v>1904</v>
      </c>
      <c r="F1813" t="str">
        <f t="shared" si="113"/>
        <v>essere allentat.</v>
      </c>
      <c r="G1813" t="str">
        <f t="shared" si="114"/>
        <v>alt</v>
      </c>
      <c r="H1813" t="str">
        <f t="shared" si="115"/>
        <v/>
      </c>
      <c r="I1813" t="str">
        <f t="shared" si="116"/>
        <v/>
      </c>
      <c r="N1813" s="19"/>
      <c r="O1813" s="19"/>
      <c r="P1813" s="19"/>
      <c r="Q1813" s="19"/>
      <c r="R1813" s="19"/>
      <c r="S1813" s="19"/>
      <c r="T1813" s="19"/>
      <c r="U1813" s="19"/>
      <c r="V1813" s="19"/>
      <c r="W1813" s="19"/>
      <c r="X1813" s="19"/>
      <c r="Y1813" s="19"/>
      <c r="Z1813" s="19"/>
      <c r="AA1813" s="19"/>
      <c r="AB1813" s="19"/>
      <c r="AC1813" s="19"/>
    </row>
    <row r="1814" spans="2:29" ht="12.75">
      <c r="B1814" s="19"/>
      <c r="E1814" t="s">
        <v>1905</v>
      </c>
      <c r="F1814" t="str">
        <f t="shared" si="113"/>
        <v>essere allertat.</v>
      </c>
      <c r="G1814" t="str">
        <f t="shared" si="114"/>
        <v>alt</v>
      </c>
      <c r="H1814" t="str">
        <f t="shared" si="115"/>
        <v/>
      </c>
      <c r="I1814" t="str">
        <f t="shared" si="116"/>
        <v/>
      </c>
      <c r="N1814" s="19"/>
      <c r="O1814" s="19"/>
      <c r="P1814" s="19"/>
      <c r="Q1814" s="19"/>
      <c r="R1814" s="19"/>
      <c r="S1814" s="19"/>
      <c r="T1814" s="19"/>
      <c r="U1814" s="19"/>
      <c r="V1814" s="19"/>
      <c r="W1814" s="19"/>
      <c r="X1814" s="19"/>
      <c r="Y1814" s="19"/>
      <c r="Z1814" s="19"/>
      <c r="AA1814" s="19"/>
      <c r="AB1814" s="19"/>
      <c r="AC1814" s="19"/>
    </row>
    <row r="1815" spans="2:29" ht="12.75">
      <c r="B1815" s="19"/>
      <c r="E1815" t="s">
        <v>1906</v>
      </c>
      <c r="F1815" t="str">
        <f t="shared" si="113"/>
        <v>essere allestit.</v>
      </c>
      <c r="G1815" t="str">
        <f t="shared" si="114"/>
        <v>alt</v>
      </c>
      <c r="H1815" t="str">
        <f t="shared" si="115"/>
        <v/>
      </c>
      <c r="I1815" t="str">
        <f t="shared" si="116"/>
        <v/>
      </c>
      <c r="N1815" s="19"/>
      <c r="O1815" s="19"/>
      <c r="P1815" s="19"/>
      <c r="Q1815" s="19"/>
      <c r="R1815" s="19"/>
      <c r="S1815" s="19"/>
      <c r="T1815" s="19"/>
      <c r="U1815" s="19"/>
      <c r="V1815" s="19"/>
      <c r="W1815" s="19"/>
      <c r="X1815" s="19"/>
      <c r="Y1815" s="19"/>
      <c r="Z1815" s="19"/>
      <c r="AA1815" s="19"/>
      <c r="AB1815" s="19"/>
      <c r="AC1815" s="19"/>
    </row>
    <row r="1816" spans="2:29" ht="12.75">
      <c r="B1816" s="19"/>
      <c r="E1816" t="s">
        <v>1907</v>
      </c>
      <c r="F1816" t="str">
        <f t="shared" si="113"/>
        <v>essere allettat.</v>
      </c>
      <c r="G1816" t="str">
        <f t="shared" si="114"/>
        <v>alt</v>
      </c>
      <c r="H1816" t="str">
        <f t="shared" si="115"/>
        <v/>
      </c>
      <c r="I1816" t="str">
        <f t="shared" si="116"/>
        <v/>
      </c>
      <c r="N1816" s="19"/>
      <c r="O1816" s="19"/>
      <c r="P1816" s="19"/>
      <c r="Q1816" s="19"/>
      <c r="R1816" s="19"/>
      <c r="S1816" s="19"/>
      <c r="T1816" s="19"/>
      <c r="U1816" s="19"/>
      <c r="V1816" s="19"/>
      <c r="W1816" s="19"/>
      <c r="X1816" s="19"/>
      <c r="Y1816" s="19"/>
      <c r="Z1816" s="19"/>
      <c r="AA1816" s="19"/>
      <c r="AB1816" s="19"/>
      <c r="AC1816" s="19"/>
    </row>
    <row r="1817" spans="2:29" ht="12.75">
      <c r="B1817" s="19"/>
      <c r="E1817" t="s">
        <v>1908</v>
      </c>
      <c r="F1817" t="str">
        <f t="shared" si="113"/>
        <v>essere allevat.</v>
      </c>
      <c r="G1817" t="str">
        <f t="shared" si="114"/>
        <v>alt</v>
      </c>
      <c r="H1817" t="str">
        <f t="shared" si="115"/>
        <v/>
      </c>
      <c r="I1817" t="str">
        <f t="shared" si="116"/>
        <v/>
      </c>
      <c r="N1817" s="19"/>
      <c r="O1817" s="19"/>
      <c r="P1817" s="19"/>
      <c r="Q1817" s="19"/>
      <c r="R1817" s="19"/>
      <c r="S1817" s="19"/>
      <c r="T1817" s="19"/>
      <c r="U1817" s="19"/>
      <c r="V1817" s="19"/>
      <c r="W1817" s="19"/>
      <c r="X1817" s="19"/>
      <c r="Y1817" s="19"/>
      <c r="Z1817" s="19"/>
      <c r="AA1817" s="19"/>
      <c r="AB1817" s="19"/>
      <c r="AC1817" s="19"/>
    </row>
    <row r="1818" spans="2:29" ht="12.75">
      <c r="B1818" s="19"/>
      <c r="E1818" t="s">
        <v>1909</v>
      </c>
      <c r="F1818" t="str">
        <f t="shared" si="113"/>
        <v>essere alleviat.</v>
      </c>
      <c r="G1818" t="str">
        <f t="shared" si="114"/>
        <v>alt</v>
      </c>
      <c r="H1818" t="str">
        <f t="shared" si="115"/>
        <v/>
      </c>
      <c r="I1818" t="str">
        <f t="shared" si="116"/>
        <v/>
      </c>
      <c r="N1818" s="19"/>
      <c r="O1818" s="19"/>
      <c r="P1818" s="19"/>
      <c r="Q1818" s="19"/>
      <c r="R1818" s="19"/>
      <c r="S1818" s="19"/>
      <c r="T1818" s="19"/>
      <c r="U1818" s="19"/>
      <c r="V1818" s="19"/>
      <c r="W1818" s="19"/>
      <c r="X1818" s="19"/>
      <c r="Y1818" s="19"/>
      <c r="Z1818" s="19"/>
      <c r="AA1818" s="19"/>
      <c r="AB1818" s="19"/>
      <c r="AC1818" s="19"/>
    </row>
    <row r="1819" spans="2:29" ht="12.75">
      <c r="B1819" s="19"/>
      <c r="E1819" t="s">
        <v>1910</v>
      </c>
      <c r="F1819" t="str">
        <f t="shared" si="113"/>
        <v>essere allietat.</v>
      </c>
      <c r="G1819" t="str">
        <f t="shared" si="114"/>
        <v>alt</v>
      </c>
      <c r="H1819" t="str">
        <f t="shared" si="115"/>
        <v/>
      </c>
      <c r="I1819" t="str">
        <f t="shared" si="116"/>
        <v/>
      </c>
      <c r="N1819" s="19"/>
      <c r="O1819" s="19"/>
      <c r="P1819" s="19"/>
      <c r="Q1819" s="19"/>
      <c r="R1819" s="19"/>
      <c r="S1819" s="19"/>
      <c r="T1819" s="19"/>
      <c r="U1819" s="19"/>
      <c r="V1819" s="19"/>
      <c r="W1819" s="19"/>
      <c r="X1819" s="19"/>
      <c r="Y1819" s="19"/>
      <c r="Z1819" s="19"/>
      <c r="AA1819" s="19"/>
      <c r="AB1819" s="19"/>
      <c r="AC1819" s="19"/>
    </row>
    <row r="1820" spans="2:29" ht="12.75">
      <c r="B1820" s="19"/>
      <c r="E1820" t="s">
        <v>1911</v>
      </c>
      <c r="F1820" t="str">
        <f t="shared" si="113"/>
        <v>essere allineat.</v>
      </c>
      <c r="G1820" t="str">
        <f t="shared" si="114"/>
        <v>alt</v>
      </c>
      <c r="H1820" t="str">
        <f t="shared" si="115"/>
        <v/>
      </c>
      <c r="I1820" t="str">
        <f t="shared" si="116"/>
        <v/>
      </c>
      <c r="N1820" s="19"/>
      <c r="O1820" s="19"/>
      <c r="P1820" s="19"/>
      <c r="Q1820" s="19"/>
      <c r="R1820" s="19"/>
      <c r="S1820" s="19"/>
      <c r="T1820" s="19"/>
      <c r="U1820" s="19"/>
      <c r="V1820" s="19"/>
      <c r="W1820" s="19"/>
      <c r="X1820" s="19"/>
      <c r="Y1820" s="19"/>
      <c r="Z1820" s="19"/>
      <c r="AA1820" s="19"/>
      <c r="AB1820" s="19"/>
      <c r="AC1820" s="19"/>
    </row>
    <row r="1821" spans="2:29" ht="12.75">
      <c r="B1821" s="19"/>
      <c r="E1821" t="s">
        <v>1912</v>
      </c>
      <c r="F1821" t="str">
        <f t="shared" si="113"/>
        <v>essere alloggiat.</v>
      </c>
      <c r="G1821" t="str">
        <f t="shared" si="114"/>
        <v>alt</v>
      </c>
      <c r="H1821" t="str">
        <f t="shared" si="115"/>
        <v/>
      </c>
      <c r="I1821" t="str">
        <f t="shared" si="116"/>
        <v/>
      </c>
      <c r="N1821" s="19"/>
      <c r="O1821" s="19"/>
      <c r="P1821" s="19"/>
      <c r="Q1821" s="19"/>
      <c r="R1821" s="19"/>
      <c r="S1821" s="19"/>
      <c r="T1821" s="19"/>
      <c r="U1821" s="19"/>
      <c r="V1821" s="19"/>
      <c r="W1821" s="19"/>
      <c r="X1821" s="19"/>
      <c r="Y1821" s="19"/>
      <c r="Z1821" s="19"/>
      <c r="AA1821" s="19"/>
      <c r="AB1821" s="19"/>
      <c r="AC1821" s="19"/>
    </row>
    <row r="1822" spans="2:29" ht="12.75">
      <c r="B1822" s="19"/>
      <c r="E1822" t="s">
        <v>1913</v>
      </c>
      <c r="F1822" t="str">
        <f t="shared" si="113"/>
        <v>essere allontanat.</v>
      </c>
      <c r="G1822" t="str">
        <f t="shared" si="114"/>
        <v>alt</v>
      </c>
      <c r="H1822" t="str">
        <f t="shared" si="115"/>
        <v/>
      </c>
      <c r="I1822" t="str">
        <f t="shared" si="116"/>
        <v/>
      </c>
      <c r="N1822" s="19"/>
      <c r="O1822" s="19"/>
      <c r="P1822" s="19"/>
      <c r="Q1822" s="19"/>
      <c r="R1822" s="19"/>
      <c r="S1822" s="19"/>
      <c r="T1822" s="19"/>
      <c r="U1822" s="19"/>
      <c r="V1822" s="19"/>
      <c r="W1822" s="19"/>
      <c r="X1822" s="19"/>
      <c r="Y1822" s="19"/>
      <c r="Z1822" s="19"/>
      <c r="AA1822" s="19"/>
      <c r="AB1822" s="19"/>
      <c r="AC1822" s="19"/>
    </row>
    <row r="1823" spans="2:29" ht="12.75">
      <c r="B1823" s="19"/>
      <c r="E1823" t="s">
        <v>1914</v>
      </c>
      <c r="F1823" t="str">
        <f t="shared" si="113"/>
        <v>essere allucinat.</v>
      </c>
      <c r="G1823" t="str">
        <f t="shared" si="114"/>
        <v>alt</v>
      </c>
      <c r="H1823" t="str">
        <f t="shared" si="115"/>
        <v/>
      </c>
      <c r="I1823" t="str">
        <f t="shared" si="116"/>
        <v/>
      </c>
      <c r="N1823" s="19"/>
      <c r="O1823" s="19"/>
      <c r="P1823" s="19"/>
      <c r="Q1823" s="19"/>
      <c r="R1823" s="19"/>
      <c r="S1823" s="19"/>
      <c r="T1823" s="19"/>
      <c r="U1823" s="19"/>
      <c r="V1823" s="19"/>
      <c r="W1823" s="19"/>
      <c r="X1823" s="19"/>
      <c r="Y1823" s="19"/>
      <c r="Z1823" s="19"/>
      <c r="AA1823" s="19"/>
      <c r="AB1823" s="19"/>
      <c r="AC1823" s="19"/>
    </row>
    <row r="1824" spans="2:29" ht="12.75">
      <c r="B1824" s="19"/>
      <c r="E1824" t="s">
        <v>1915</v>
      </c>
      <c r="F1824" t="str">
        <f t="shared" si="113"/>
        <v>essere allungat.</v>
      </c>
      <c r="G1824" t="str">
        <f t="shared" si="114"/>
        <v>alt</v>
      </c>
      <c r="H1824" t="str">
        <f t="shared" si="115"/>
        <v/>
      </c>
      <c r="I1824" t="str">
        <f t="shared" si="116"/>
        <v/>
      </c>
      <c r="N1824" s="19"/>
      <c r="O1824" s="19"/>
      <c r="P1824" s="19"/>
      <c r="Q1824" s="19"/>
      <c r="R1824" s="19"/>
      <c r="S1824" s="19"/>
      <c r="T1824" s="19"/>
      <c r="U1824" s="19"/>
      <c r="V1824" s="19"/>
      <c r="W1824" s="19"/>
      <c r="X1824" s="19"/>
      <c r="Y1824" s="19"/>
      <c r="Z1824" s="19"/>
      <c r="AA1824" s="19"/>
      <c r="AB1824" s="19"/>
      <c r="AC1824" s="19"/>
    </row>
    <row r="1825" spans="2:29" ht="12.75">
      <c r="B1825" s="19"/>
      <c r="E1825" t="s">
        <v>1916</v>
      </c>
      <c r="F1825" t="str">
        <f t="shared" si="113"/>
        <v>essere alterat.</v>
      </c>
      <c r="G1825" t="str">
        <f t="shared" si="114"/>
        <v>alt</v>
      </c>
      <c r="H1825" t="str">
        <f t="shared" si="115"/>
        <v/>
      </c>
      <c r="I1825" t="str">
        <f t="shared" si="116"/>
        <v/>
      </c>
      <c r="N1825" s="19"/>
      <c r="O1825" s="19"/>
      <c r="P1825" s="19"/>
      <c r="Q1825" s="19"/>
      <c r="R1825" s="19"/>
      <c r="S1825" s="19"/>
      <c r="T1825" s="19"/>
      <c r="U1825" s="19"/>
      <c r="V1825" s="19"/>
      <c r="W1825" s="19"/>
      <c r="X1825" s="19"/>
      <c r="Y1825" s="19"/>
      <c r="Z1825" s="19"/>
      <c r="AA1825" s="19"/>
      <c r="AB1825" s="19"/>
      <c r="AC1825" s="19"/>
    </row>
    <row r="1826" spans="2:29" ht="12.75">
      <c r="B1826" s="19"/>
      <c r="E1826" t="s">
        <v>1917</v>
      </c>
      <c r="F1826" t="str">
        <f t="shared" si="113"/>
        <v>essere alternat.</v>
      </c>
      <c r="G1826" t="str">
        <f t="shared" si="114"/>
        <v>alt</v>
      </c>
      <c r="H1826" t="str">
        <f t="shared" si="115"/>
        <v/>
      </c>
      <c r="I1826" t="str">
        <f t="shared" si="116"/>
        <v/>
      </c>
      <c r="N1826" s="19"/>
      <c r="O1826" s="19"/>
      <c r="P1826" s="19"/>
      <c r="Q1826" s="19"/>
      <c r="R1826" s="19"/>
      <c r="S1826" s="19"/>
      <c r="T1826" s="19"/>
      <c r="U1826" s="19"/>
      <c r="V1826" s="19"/>
      <c r="W1826" s="19"/>
      <c r="X1826" s="19"/>
      <c r="Y1826" s="19"/>
      <c r="Z1826" s="19"/>
      <c r="AA1826" s="19"/>
      <c r="AB1826" s="19"/>
      <c r="AC1826" s="19"/>
    </row>
    <row r="1827" spans="2:29" ht="12.75">
      <c r="B1827" s="19"/>
      <c r="E1827" t="s">
        <v>1918</v>
      </c>
      <c r="F1827" t="str">
        <f t="shared" si="113"/>
        <v>essere alzat.</v>
      </c>
      <c r="G1827" t="str">
        <f t="shared" si="114"/>
        <v>alt</v>
      </c>
      <c r="H1827" t="str">
        <f t="shared" si="115"/>
        <v/>
      </c>
      <c r="I1827" t="str">
        <f t="shared" si="116"/>
        <v/>
      </c>
      <c r="N1827" s="19"/>
      <c r="O1827" s="19"/>
      <c r="P1827" s="19"/>
      <c r="Q1827" s="19"/>
      <c r="R1827" s="19"/>
      <c r="S1827" s="19"/>
      <c r="T1827" s="19"/>
      <c r="U1827" s="19"/>
      <c r="V1827" s="19"/>
      <c r="W1827" s="19"/>
      <c r="X1827" s="19"/>
      <c r="Y1827" s="19"/>
      <c r="Z1827" s="19"/>
      <c r="AA1827" s="19"/>
      <c r="AB1827" s="19"/>
      <c r="AC1827" s="19"/>
    </row>
    <row r="1828" spans="2:29" ht="12.75">
      <c r="B1828" s="19"/>
      <c r="E1828" t="s">
        <v>1919</v>
      </c>
      <c r="F1828" t="str">
        <f t="shared" si="113"/>
        <v>essere amalgamat.</v>
      </c>
      <c r="G1828" t="str">
        <f t="shared" si="114"/>
        <v>alt</v>
      </c>
      <c r="H1828" t="str">
        <f t="shared" si="115"/>
        <v/>
      </c>
      <c r="I1828" t="str">
        <f t="shared" si="116"/>
        <v/>
      </c>
      <c r="N1828" s="19"/>
      <c r="O1828" s="19"/>
      <c r="P1828" s="19"/>
      <c r="Q1828" s="19"/>
      <c r="R1828" s="19"/>
      <c r="S1828" s="19"/>
      <c r="T1828" s="19"/>
      <c r="U1828" s="19"/>
      <c r="V1828" s="19"/>
      <c r="W1828" s="19"/>
      <c r="X1828" s="19"/>
      <c r="Y1828" s="19"/>
      <c r="Z1828" s="19"/>
      <c r="AA1828" s="19"/>
      <c r="AB1828" s="19"/>
      <c r="AC1828" s="19"/>
    </row>
    <row r="1829" spans="2:29" ht="12.75">
      <c r="B1829" s="19"/>
      <c r="E1829" t="s">
        <v>1920</v>
      </c>
      <c r="F1829" t="str">
        <f t="shared" si="113"/>
        <v>essere amareggiat.</v>
      </c>
      <c r="G1829" t="str">
        <f t="shared" si="114"/>
        <v>alt</v>
      </c>
      <c r="H1829" t="str">
        <f t="shared" si="115"/>
        <v/>
      </c>
      <c r="I1829" t="str">
        <f t="shared" si="116"/>
        <v/>
      </c>
      <c r="N1829" s="19"/>
      <c r="O1829" s="19"/>
      <c r="P1829" s="19"/>
      <c r="Q1829" s="19"/>
      <c r="R1829" s="19"/>
      <c r="S1829" s="19"/>
      <c r="T1829" s="19"/>
      <c r="U1829" s="19"/>
      <c r="V1829" s="19"/>
      <c r="W1829" s="19"/>
      <c r="X1829" s="19"/>
      <c r="Y1829" s="19"/>
      <c r="Z1829" s="19"/>
      <c r="AA1829" s="19"/>
      <c r="AB1829" s="19"/>
      <c r="AC1829" s="19"/>
    </row>
    <row r="1830" spans="2:29" ht="12.75">
      <c r="B1830" s="19"/>
      <c r="E1830" t="s">
        <v>1921</v>
      </c>
      <c r="F1830" t="str">
        <f t="shared" si="113"/>
        <v>essere amat.</v>
      </c>
      <c r="G1830" t="str">
        <f t="shared" si="114"/>
        <v>alt</v>
      </c>
      <c r="H1830" t="str">
        <f t="shared" si="115"/>
        <v/>
      </c>
      <c r="I1830" t="str">
        <f t="shared" si="116"/>
        <v/>
      </c>
      <c r="N1830" s="19"/>
      <c r="O1830" s="19"/>
      <c r="P1830" s="19"/>
      <c r="Q1830" s="19"/>
      <c r="R1830" s="19"/>
      <c r="S1830" s="19"/>
      <c r="T1830" s="19"/>
      <c r="U1830" s="19"/>
      <c r="V1830" s="19"/>
      <c r="W1830" s="19"/>
      <c r="X1830" s="19"/>
      <c r="Y1830" s="19"/>
      <c r="Z1830" s="19"/>
      <c r="AA1830" s="19"/>
      <c r="AB1830" s="19"/>
      <c r="AC1830" s="19"/>
    </row>
    <row r="1831" spans="2:29" ht="12.75">
      <c r="B1831" s="19"/>
      <c r="E1831" t="s">
        <v>1922</v>
      </c>
      <c r="F1831" t="str">
        <f t="shared" si="113"/>
        <v>essere ambientat.</v>
      </c>
      <c r="G1831" t="str">
        <f t="shared" si="114"/>
        <v>alt</v>
      </c>
      <c r="H1831" t="str">
        <f t="shared" si="115"/>
        <v/>
      </c>
      <c r="I1831" t="str">
        <f t="shared" si="116"/>
        <v/>
      </c>
      <c r="N1831" s="19"/>
      <c r="O1831" s="19"/>
      <c r="P1831" s="19"/>
      <c r="Q1831" s="19"/>
      <c r="R1831" s="19"/>
      <c r="S1831" s="19"/>
      <c r="T1831" s="19"/>
      <c r="U1831" s="19"/>
      <c r="V1831" s="19"/>
      <c r="W1831" s="19"/>
      <c r="X1831" s="19"/>
      <c r="Y1831" s="19"/>
      <c r="Z1831" s="19"/>
      <c r="AA1831" s="19"/>
      <c r="AB1831" s="19"/>
      <c r="AC1831" s="19"/>
    </row>
    <row r="1832" spans="2:29" ht="12.75">
      <c r="B1832" s="19"/>
      <c r="E1832" t="s">
        <v>1923</v>
      </c>
      <c r="F1832" t="str">
        <f t="shared" si="113"/>
        <v>essere ammaccat.</v>
      </c>
      <c r="G1832" t="str">
        <f t="shared" si="114"/>
        <v>alt</v>
      </c>
      <c r="H1832" t="str">
        <f t="shared" si="115"/>
        <v/>
      </c>
      <c r="I1832" t="str">
        <f t="shared" si="116"/>
        <v/>
      </c>
      <c r="N1832" s="19"/>
      <c r="O1832" s="19"/>
      <c r="P1832" s="19"/>
      <c r="Q1832" s="19"/>
      <c r="R1832" s="19"/>
      <c r="S1832" s="19"/>
      <c r="T1832" s="19"/>
      <c r="U1832" s="19"/>
      <c r="V1832" s="19"/>
      <c r="W1832" s="19"/>
      <c r="X1832" s="19"/>
      <c r="Y1832" s="19"/>
      <c r="Z1832" s="19"/>
      <c r="AA1832" s="19"/>
      <c r="AB1832" s="19"/>
      <c r="AC1832" s="19"/>
    </row>
    <row r="1833" spans="2:29" ht="12.75">
      <c r="B1833" s="19"/>
      <c r="E1833" t="s">
        <v>1924</v>
      </c>
      <c r="F1833" t="str">
        <f t="shared" si="113"/>
        <v>essere ammaestrat.</v>
      </c>
      <c r="G1833" t="str">
        <f t="shared" si="114"/>
        <v>alt</v>
      </c>
      <c r="H1833" t="str">
        <f t="shared" si="115"/>
        <v/>
      </c>
      <c r="I1833" t="str">
        <f t="shared" si="116"/>
        <v/>
      </c>
      <c r="N1833" s="19"/>
      <c r="O1833" s="19"/>
      <c r="P1833" s="19"/>
      <c r="Q1833" s="19"/>
      <c r="R1833" s="19"/>
      <c r="S1833" s="19"/>
      <c r="T1833" s="19"/>
      <c r="U1833" s="19"/>
      <c r="V1833" s="19"/>
      <c r="W1833" s="19"/>
      <c r="X1833" s="19"/>
      <c r="Y1833" s="19"/>
      <c r="Z1833" s="19"/>
      <c r="AA1833" s="19"/>
      <c r="AB1833" s="19"/>
      <c r="AC1833" s="19"/>
    </row>
    <row r="1834" spans="2:29" ht="12.75">
      <c r="B1834" s="19"/>
      <c r="E1834" t="s">
        <v>1925</v>
      </c>
      <c r="F1834" t="str">
        <f t="shared" si="113"/>
        <v>essere ammainat.</v>
      </c>
      <c r="G1834" t="str">
        <f t="shared" si="114"/>
        <v>alt</v>
      </c>
      <c r="H1834" t="str">
        <f t="shared" si="115"/>
        <v/>
      </c>
      <c r="I1834" t="str">
        <f t="shared" si="116"/>
        <v/>
      </c>
      <c r="N1834" s="19"/>
      <c r="O1834" s="19"/>
      <c r="P1834" s="19"/>
      <c r="Q1834" s="19"/>
      <c r="R1834" s="19"/>
      <c r="S1834" s="19"/>
      <c r="T1834" s="19"/>
      <c r="U1834" s="19"/>
      <c r="V1834" s="19"/>
      <c r="W1834" s="19"/>
      <c r="X1834" s="19"/>
      <c r="Y1834" s="19"/>
      <c r="Z1834" s="19"/>
      <c r="AA1834" s="19"/>
      <c r="AB1834" s="19"/>
      <c r="AC1834" s="19"/>
    </row>
    <row r="1835" spans="2:29" ht="12.75">
      <c r="B1835" s="19"/>
      <c r="E1835" t="s">
        <v>1926</v>
      </c>
      <c r="F1835" t="str">
        <f t="shared" si="113"/>
        <v>essere ammalat.</v>
      </c>
      <c r="G1835" t="str">
        <f t="shared" si="114"/>
        <v>alt</v>
      </c>
      <c r="H1835" t="str">
        <f t="shared" si="115"/>
        <v/>
      </c>
      <c r="I1835" t="str">
        <f t="shared" si="116"/>
        <v/>
      </c>
      <c r="N1835" s="19"/>
      <c r="O1835" s="19"/>
      <c r="P1835" s="19"/>
      <c r="Q1835" s="19"/>
      <c r="R1835" s="19"/>
      <c r="S1835" s="19"/>
      <c r="T1835" s="19"/>
      <c r="U1835" s="19"/>
      <c r="V1835" s="19"/>
      <c r="W1835" s="19"/>
      <c r="X1835" s="19"/>
      <c r="Y1835" s="19"/>
      <c r="Z1835" s="19"/>
      <c r="AA1835" s="19"/>
      <c r="AB1835" s="19"/>
      <c r="AC1835" s="19"/>
    </row>
    <row r="1836" spans="2:29" ht="12.75">
      <c r="B1836" s="19"/>
      <c r="E1836" t="s">
        <v>1927</v>
      </c>
      <c r="F1836" t="str">
        <f t="shared" si="113"/>
        <v>essere ammaliat.</v>
      </c>
      <c r="G1836" t="str">
        <f t="shared" si="114"/>
        <v>alt</v>
      </c>
      <c r="H1836" t="str">
        <f t="shared" si="115"/>
        <v/>
      </c>
      <c r="I1836" t="str">
        <f t="shared" si="116"/>
        <v/>
      </c>
      <c r="N1836" s="19"/>
      <c r="O1836" s="19"/>
      <c r="P1836" s="19"/>
      <c r="Q1836" s="19"/>
      <c r="R1836" s="19"/>
      <c r="S1836" s="19"/>
      <c r="T1836" s="19"/>
      <c r="U1836" s="19"/>
      <c r="V1836" s="19"/>
      <c r="W1836" s="19"/>
      <c r="X1836" s="19"/>
      <c r="Y1836" s="19"/>
      <c r="Z1836" s="19"/>
      <c r="AA1836" s="19"/>
      <c r="AB1836" s="19"/>
      <c r="AC1836" s="19"/>
    </row>
    <row r="1837" spans="2:29" ht="12.75">
      <c r="B1837" s="19"/>
      <c r="E1837" t="s">
        <v>1928</v>
      </c>
      <c r="F1837" t="str">
        <f t="shared" si="113"/>
        <v>essere ammanettat.</v>
      </c>
      <c r="G1837" t="str">
        <f t="shared" si="114"/>
        <v>alt</v>
      </c>
      <c r="H1837" t="str">
        <f t="shared" si="115"/>
        <v/>
      </c>
      <c r="I1837" t="str">
        <f t="shared" si="116"/>
        <v/>
      </c>
      <c r="N1837" s="19"/>
      <c r="O1837" s="19"/>
      <c r="P1837" s="19"/>
      <c r="Q1837" s="19"/>
      <c r="R1837" s="19"/>
      <c r="S1837" s="19"/>
      <c r="T1837" s="19"/>
      <c r="U1837" s="19"/>
      <c r="V1837" s="19"/>
      <c r="W1837" s="19"/>
      <c r="X1837" s="19"/>
      <c r="Y1837" s="19"/>
      <c r="Z1837" s="19"/>
      <c r="AA1837" s="19"/>
      <c r="AB1837" s="19"/>
      <c r="AC1837" s="19"/>
    </row>
    <row r="1838" spans="2:29" ht="12.75">
      <c r="B1838" s="19"/>
      <c r="E1838" t="s">
        <v>1929</v>
      </c>
      <c r="F1838" t="str">
        <f t="shared" si="113"/>
        <v>essere ammansit.</v>
      </c>
      <c r="G1838" t="str">
        <f t="shared" si="114"/>
        <v>alt</v>
      </c>
      <c r="H1838" t="str">
        <f t="shared" si="115"/>
        <v/>
      </c>
      <c r="I1838" t="str">
        <f t="shared" si="116"/>
        <v/>
      </c>
      <c r="N1838" s="19"/>
      <c r="O1838" s="19"/>
      <c r="P1838" s="19"/>
      <c r="Q1838" s="19"/>
      <c r="R1838" s="19"/>
      <c r="S1838" s="19"/>
      <c r="T1838" s="19"/>
      <c r="U1838" s="19"/>
      <c r="V1838" s="19"/>
      <c r="W1838" s="19"/>
      <c r="X1838" s="19"/>
      <c r="Y1838" s="19"/>
      <c r="Z1838" s="19"/>
      <c r="AA1838" s="19"/>
      <c r="AB1838" s="19"/>
      <c r="AC1838" s="19"/>
    </row>
    <row r="1839" spans="2:29" ht="12.75">
      <c r="B1839" s="19"/>
      <c r="E1839" t="s">
        <v>1930</v>
      </c>
      <c r="F1839" t="str">
        <f t="shared" si="113"/>
        <v>essere ammantat.</v>
      </c>
      <c r="G1839" t="str">
        <f t="shared" si="114"/>
        <v>alt</v>
      </c>
      <c r="H1839" t="str">
        <f t="shared" si="115"/>
        <v/>
      </c>
      <c r="I1839" t="str">
        <f t="shared" si="116"/>
        <v/>
      </c>
      <c r="N1839" s="19"/>
      <c r="O1839" s="19"/>
      <c r="P1839" s="19"/>
      <c r="Q1839" s="19"/>
      <c r="R1839" s="19"/>
      <c r="S1839" s="19"/>
      <c r="T1839" s="19"/>
      <c r="U1839" s="19"/>
      <c r="V1839" s="19"/>
      <c r="W1839" s="19"/>
      <c r="X1839" s="19"/>
      <c r="Y1839" s="19"/>
      <c r="Z1839" s="19"/>
      <c r="AA1839" s="19"/>
      <c r="AB1839" s="19"/>
      <c r="AC1839" s="19"/>
    </row>
    <row r="1840" spans="2:29" ht="12.75">
      <c r="B1840" s="19"/>
      <c r="E1840" t="s">
        <v>1931</v>
      </c>
      <c r="F1840" t="str">
        <f t="shared" si="113"/>
        <v>essere ammassat.</v>
      </c>
      <c r="G1840" t="str">
        <f t="shared" si="114"/>
        <v>alt</v>
      </c>
      <c r="H1840" t="str">
        <f t="shared" si="115"/>
        <v/>
      </c>
      <c r="I1840" t="str">
        <f t="shared" si="116"/>
        <v/>
      </c>
      <c r="N1840" s="19"/>
      <c r="O1840" s="19"/>
      <c r="P1840" s="19"/>
      <c r="Q1840" s="19"/>
      <c r="R1840" s="19"/>
      <c r="S1840" s="19"/>
      <c r="T1840" s="19"/>
      <c r="U1840" s="19"/>
      <c r="V1840" s="19"/>
      <c r="W1840" s="19"/>
      <c r="X1840" s="19"/>
      <c r="Y1840" s="19"/>
      <c r="Z1840" s="19"/>
      <c r="AA1840" s="19"/>
      <c r="AB1840" s="19"/>
      <c r="AC1840" s="19"/>
    </row>
    <row r="1841" spans="2:29" ht="12.75">
      <c r="B1841" s="19"/>
      <c r="E1841" t="s">
        <v>1932</v>
      </c>
      <c r="F1841" t="str">
        <f t="shared" si="113"/>
        <v>essere ammatassat.</v>
      </c>
      <c r="G1841" t="str">
        <f t="shared" si="114"/>
        <v>alt</v>
      </c>
      <c r="H1841" t="str">
        <f t="shared" si="115"/>
        <v/>
      </c>
      <c r="I1841" t="str">
        <f t="shared" si="116"/>
        <v/>
      </c>
      <c r="N1841" s="19"/>
      <c r="O1841" s="19"/>
      <c r="P1841" s="19"/>
      <c r="Q1841" s="19"/>
      <c r="R1841" s="19"/>
      <c r="S1841" s="19"/>
      <c r="T1841" s="19"/>
      <c r="U1841" s="19"/>
      <c r="V1841" s="19"/>
      <c r="W1841" s="19"/>
      <c r="X1841" s="19"/>
      <c r="Y1841" s="19"/>
      <c r="Z1841" s="19"/>
      <c r="AA1841" s="19"/>
      <c r="AB1841" s="19"/>
      <c r="AC1841" s="19"/>
    </row>
    <row r="1842" spans="2:29" ht="12.75">
      <c r="B1842" s="19"/>
      <c r="E1842" t="s">
        <v>1933</v>
      </c>
      <c r="F1842" t="str">
        <f t="shared" si="113"/>
        <v>essere ammazzat.</v>
      </c>
      <c r="G1842" t="str">
        <f t="shared" si="114"/>
        <v>alt</v>
      </c>
      <c r="H1842" t="str">
        <f t="shared" si="115"/>
        <v/>
      </c>
      <c r="I1842" t="str">
        <f t="shared" si="116"/>
        <v/>
      </c>
      <c r="N1842" s="19"/>
      <c r="O1842" s="19"/>
      <c r="P1842" s="19"/>
      <c r="Q1842" s="19"/>
      <c r="R1842" s="19"/>
      <c r="S1842" s="19"/>
      <c r="T1842" s="19"/>
      <c r="U1842" s="19"/>
      <c r="V1842" s="19"/>
      <c r="W1842" s="19"/>
      <c r="X1842" s="19"/>
      <c r="Y1842" s="19"/>
      <c r="Z1842" s="19"/>
      <c r="AA1842" s="19"/>
      <c r="AB1842" s="19"/>
      <c r="AC1842" s="19"/>
    </row>
    <row r="1843" spans="2:29" ht="12.75">
      <c r="B1843" s="19"/>
      <c r="E1843" t="s">
        <v>1934</v>
      </c>
      <c r="F1843" t="str">
        <f t="shared" si="113"/>
        <v>essere ammess.</v>
      </c>
      <c r="G1843" t="str">
        <f t="shared" si="114"/>
        <v>alt</v>
      </c>
      <c r="H1843" t="str">
        <f t="shared" si="115"/>
        <v/>
      </c>
      <c r="I1843" t="str">
        <f t="shared" si="116"/>
        <v/>
      </c>
      <c r="N1843" s="19"/>
      <c r="O1843" s="19"/>
      <c r="P1843" s="19"/>
      <c r="Q1843" s="19"/>
      <c r="R1843" s="19"/>
      <c r="S1843" s="19"/>
      <c r="T1843" s="19"/>
      <c r="U1843" s="19"/>
      <c r="V1843" s="19"/>
      <c r="W1843" s="19"/>
      <c r="X1843" s="19"/>
      <c r="Y1843" s="19"/>
      <c r="Z1843" s="19"/>
      <c r="AA1843" s="19"/>
      <c r="AB1843" s="19"/>
      <c r="AC1843" s="19"/>
    </row>
    <row r="1844" spans="2:29" ht="12.75">
      <c r="B1844" s="19"/>
      <c r="E1844" t="s">
        <v>1935</v>
      </c>
      <c r="F1844" t="str">
        <f t="shared" si="113"/>
        <v>essere amministrat.</v>
      </c>
      <c r="G1844" t="str">
        <f t="shared" si="114"/>
        <v>alt</v>
      </c>
      <c r="H1844" t="str">
        <f t="shared" si="115"/>
        <v/>
      </c>
      <c r="I1844" t="str">
        <f t="shared" si="116"/>
        <v/>
      </c>
      <c r="N1844" s="19"/>
      <c r="O1844" s="19"/>
      <c r="P1844" s="19"/>
      <c r="Q1844" s="19"/>
      <c r="R1844" s="19"/>
      <c r="S1844" s="19"/>
      <c r="T1844" s="19"/>
      <c r="U1844" s="19"/>
      <c r="V1844" s="19"/>
      <c r="W1844" s="19"/>
      <c r="X1844" s="19"/>
      <c r="Y1844" s="19"/>
      <c r="Z1844" s="19"/>
      <c r="AA1844" s="19"/>
      <c r="AB1844" s="19"/>
      <c r="AC1844" s="19"/>
    </row>
    <row r="1845" spans="2:29" ht="12.75">
      <c r="B1845" s="19"/>
      <c r="E1845" t="s">
        <v>1936</v>
      </c>
      <c r="F1845" t="str">
        <f t="shared" si="113"/>
        <v>essere ammirat.</v>
      </c>
      <c r="G1845" t="str">
        <f t="shared" si="114"/>
        <v>alt</v>
      </c>
      <c r="H1845" t="str">
        <f t="shared" si="115"/>
        <v/>
      </c>
      <c r="I1845" t="str">
        <f t="shared" si="116"/>
        <v/>
      </c>
      <c r="N1845" s="19"/>
      <c r="O1845" s="19"/>
      <c r="P1845" s="19"/>
      <c r="Q1845" s="19"/>
      <c r="R1845" s="19"/>
      <c r="S1845" s="19"/>
      <c r="T1845" s="19"/>
      <c r="U1845" s="19"/>
      <c r="V1845" s="19"/>
      <c r="W1845" s="19"/>
      <c r="X1845" s="19"/>
      <c r="Y1845" s="19"/>
      <c r="Z1845" s="19"/>
      <c r="AA1845" s="19"/>
      <c r="AB1845" s="19"/>
      <c r="AC1845" s="19"/>
    </row>
    <row r="1846" spans="2:29" ht="12.75">
      <c r="B1846" s="19"/>
      <c r="E1846" t="s">
        <v>1937</v>
      </c>
      <c r="F1846" t="str">
        <f t="shared" si="113"/>
        <v>essere ammobiliat.</v>
      </c>
      <c r="G1846" t="str">
        <f t="shared" si="114"/>
        <v>alt</v>
      </c>
      <c r="H1846" t="str">
        <f t="shared" si="115"/>
        <v/>
      </c>
      <c r="I1846" t="str">
        <f t="shared" si="116"/>
        <v/>
      </c>
      <c r="N1846" s="19"/>
      <c r="O1846" s="19"/>
      <c r="P1846" s="19"/>
      <c r="Q1846" s="19"/>
      <c r="R1846" s="19"/>
      <c r="S1846" s="19"/>
      <c r="T1846" s="19"/>
      <c r="U1846" s="19"/>
      <c r="V1846" s="19"/>
      <c r="W1846" s="19"/>
      <c r="X1846" s="19"/>
      <c r="Y1846" s="19"/>
      <c r="Z1846" s="19"/>
      <c r="AA1846" s="19"/>
      <c r="AB1846" s="19"/>
      <c r="AC1846" s="19"/>
    </row>
    <row r="1847" spans="2:29" ht="12.75">
      <c r="B1847" s="19"/>
      <c r="E1847" t="s">
        <v>1938</v>
      </c>
      <c r="F1847" t="str">
        <f t="shared" si="113"/>
        <v>essere ammodernat.</v>
      </c>
      <c r="G1847" t="str">
        <f t="shared" si="114"/>
        <v>alt</v>
      </c>
      <c r="H1847" t="str">
        <f t="shared" si="115"/>
        <v/>
      </c>
      <c r="I1847" t="str">
        <f t="shared" si="116"/>
        <v/>
      </c>
      <c r="N1847" s="19"/>
      <c r="O1847" s="19"/>
      <c r="P1847" s="19"/>
      <c r="Q1847" s="19"/>
      <c r="R1847" s="19"/>
      <c r="S1847" s="19"/>
      <c r="T1847" s="19"/>
      <c r="U1847" s="19"/>
      <c r="V1847" s="19"/>
      <c r="W1847" s="19"/>
      <c r="X1847" s="19"/>
      <c r="Y1847" s="19"/>
      <c r="Z1847" s="19"/>
      <c r="AA1847" s="19"/>
      <c r="AB1847" s="19"/>
      <c r="AC1847" s="19"/>
    </row>
    <row r="1848" spans="2:29" ht="12.75">
      <c r="B1848" s="19"/>
      <c r="E1848" t="s">
        <v>1939</v>
      </c>
      <c r="F1848" t="str">
        <f t="shared" si="113"/>
        <v>essere ammogliat.</v>
      </c>
      <c r="G1848" t="str">
        <f t="shared" si="114"/>
        <v>alt</v>
      </c>
      <c r="H1848" t="str">
        <f t="shared" si="115"/>
        <v/>
      </c>
      <c r="I1848" t="str">
        <f t="shared" si="116"/>
        <v/>
      </c>
      <c r="N1848" s="19"/>
      <c r="O1848" s="19"/>
      <c r="P1848" s="19"/>
      <c r="Q1848" s="19"/>
      <c r="R1848" s="19"/>
      <c r="S1848" s="19"/>
      <c r="T1848" s="19"/>
      <c r="U1848" s="19"/>
      <c r="V1848" s="19"/>
      <c r="W1848" s="19"/>
      <c r="X1848" s="19"/>
      <c r="Y1848" s="19"/>
      <c r="Z1848" s="19"/>
      <c r="AA1848" s="19"/>
      <c r="AB1848" s="19"/>
      <c r="AC1848" s="19"/>
    </row>
    <row r="1849" spans="2:29" ht="12.75">
      <c r="B1849" s="19"/>
      <c r="E1849" t="s">
        <v>1940</v>
      </c>
      <c r="F1849" t="str">
        <f t="shared" si="113"/>
        <v>essere ammollat.</v>
      </c>
      <c r="G1849" t="str">
        <f t="shared" si="114"/>
        <v>alt</v>
      </c>
      <c r="H1849" t="str">
        <f t="shared" si="115"/>
        <v/>
      </c>
      <c r="I1849" t="str">
        <f t="shared" si="116"/>
        <v/>
      </c>
      <c r="N1849" s="19"/>
      <c r="O1849" s="19"/>
      <c r="P1849" s="19"/>
      <c r="Q1849" s="19"/>
      <c r="R1849" s="19"/>
      <c r="S1849" s="19"/>
      <c r="T1849" s="19"/>
      <c r="U1849" s="19"/>
      <c r="V1849" s="19"/>
      <c r="W1849" s="19"/>
      <c r="X1849" s="19"/>
      <c r="Y1849" s="19"/>
      <c r="Z1849" s="19"/>
      <c r="AA1849" s="19"/>
      <c r="AB1849" s="19"/>
      <c r="AC1849" s="19"/>
    </row>
    <row r="1850" spans="2:29" ht="12.75">
      <c r="B1850" s="19"/>
      <c r="E1850" t="s">
        <v>1941</v>
      </c>
      <c r="F1850" t="str">
        <f t="shared" si="113"/>
        <v>essere ammonit.</v>
      </c>
      <c r="G1850" t="str">
        <f t="shared" si="114"/>
        <v>alt</v>
      </c>
      <c r="H1850" t="str">
        <f t="shared" si="115"/>
        <v/>
      </c>
      <c r="I1850" t="str">
        <f t="shared" si="116"/>
        <v/>
      </c>
      <c r="N1850" s="19"/>
      <c r="O1850" s="19"/>
      <c r="P1850" s="19"/>
      <c r="Q1850" s="19"/>
      <c r="R1850" s="19"/>
      <c r="S1850" s="19"/>
      <c r="T1850" s="19"/>
      <c r="U1850" s="19"/>
      <c r="V1850" s="19"/>
      <c r="W1850" s="19"/>
      <c r="X1850" s="19"/>
      <c r="Y1850" s="19"/>
      <c r="Z1850" s="19"/>
      <c r="AA1850" s="19"/>
      <c r="AB1850" s="19"/>
      <c r="AC1850" s="19"/>
    </row>
    <row r="1851" spans="2:29" ht="12.75">
      <c r="B1851" s="19"/>
      <c r="E1851" t="s">
        <v>1942</v>
      </c>
      <c r="F1851" t="str">
        <f t="shared" si="113"/>
        <v>essere ammonticchiat.</v>
      </c>
      <c r="G1851" t="str">
        <f t="shared" si="114"/>
        <v>alt</v>
      </c>
      <c r="H1851" t="str">
        <f t="shared" si="115"/>
        <v/>
      </c>
      <c r="I1851" t="str">
        <f t="shared" si="116"/>
        <v/>
      </c>
      <c r="N1851" s="19"/>
      <c r="O1851" s="19"/>
      <c r="P1851" s="19"/>
      <c r="Q1851" s="19"/>
      <c r="R1851" s="19"/>
      <c r="S1851" s="19"/>
      <c r="T1851" s="19"/>
      <c r="U1851" s="19"/>
      <c r="V1851" s="19"/>
      <c r="W1851" s="19"/>
      <c r="X1851" s="19"/>
      <c r="Y1851" s="19"/>
      <c r="Z1851" s="19"/>
      <c r="AA1851" s="19"/>
      <c r="AB1851" s="19"/>
      <c r="AC1851" s="19"/>
    </row>
    <row r="1852" spans="2:29" ht="12.75">
      <c r="B1852" s="19"/>
      <c r="E1852" t="s">
        <v>1943</v>
      </c>
      <c r="F1852" t="str">
        <f t="shared" si="113"/>
        <v>essere ammorbat.</v>
      </c>
      <c r="G1852" t="str">
        <f t="shared" si="114"/>
        <v>alt</v>
      </c>
      <c r="H1852" t="str">
        <f t="shared" si="115"/>
        <v/>
      </c>
      <c r="I1852" t="str">
        <f t="shared" si="116"/>
        <v/>
      </c>
      <c r="N1852" s="19"/>
      <c r="O1852" s="19"/>
      <c r="P1852" s="19"/>
      <c r="Q1852" s="19"/>
      <c r="R1852" s="19"/>
      <c r="S1852" s="19"/>
      <c r="T1852" s="19"/>
      <c r="U1852" s="19"/>
      <c r="V1852" s="19"/>
      <c r="W1852" s="19"/>
      <c r="X1852" s="19"/>
      <c r="Y1852" s="19"/>
      <c r="Z1852" s="19"/>
      <c r="AA1852" s="19"/>
      <c r="AB1852" s="19"/>
      <c r="AC1852" s="19"/>
    </row>
    <row r="1853" spans="2:29" ht="12.75">
      <c r="B1853" s="19"/>
      <c r="E1853" t="s">
        <v>1944</v>
      </c>
      <c r="F1853" t="str">
        <f t="shared" si="113"/>
        <v>essere ammorbidit.</v>
      </c>
      <c r="G1853" t="str">
        <f t="shared" si="114"/>
        <v>alt</v>
      </c>
      <c r="H1853" t="str">
        <f t="shared" si="115"/>
        <v/>
      </c>
      <c r="I1853" t="str">
        <f t="shared" si="116"/>
        <v/>
      </c>
      <c r="N1853" s="19"/>
      <c r="O1853" s="19"/>
      <c r="P1853" s="19"/>
      <c r="Q1853" s="19"/>
      <c r="R1853" s="19"/>
      <c r="S1853" s="19"/>
      <c r="T1853" s="19"/>
      <c r="U1853" s="19"/>
      <c r="V1853" s="19"/>
      <c r="W1853" s="19"/>
      <c r="X1853" s="19"/>
      <c r="Y1853" s="19"/>
      <c r="Z1853" s="19"/>
      <c r="AA1853" s="19"/>
      <c r="AB1853" s="19"/>
      <c r="AC1853" s="19"/>
    </row>
    <row r="1854" spans="2:29" ht="12.75">
      <c r="B1854" s="19"/>
      <c r="E1854" t="s">
        <v>1945</v>
      </c>
      <c r="F1854" t="str">
        <f t="shared" si="113"/>
        <v>essere ammortizzat.</v>
      </c>
      <c r="G1854" t="str">
        <f t="shared" si="114"/>
        <v>alt</v>
      </c>
      <c r="H1854" t="str">
        <f t="shared" si="115"/>
        <v/>
      </c>
      <c r="I1854" t="str">
        <f t="shared" si="116"/>
        <v/>
      </c>
      <c r="N1854" s="19"/>
      <c r="O1854" s="19"/>
      <c r="P1854" s="19"/>
      <c r="Q1854" s="19"/>
      <c r="R1854" s="19"/>
      <c r="S1854" s="19"/>
      <c r="T1854" s="19"/>
      <c r="U1854" s="19"/>
      <c r="V1854" s="19"/>
      <c r="W1854" s="19"/>
      <c r="X1854" s="19"/>
      <c r="Y1854" s="19"/>
      <c r="Z1854" s="19"/>
      <c r="AA1854" s="19"/>
      <c r="AB1854" s="19"/>
      <c r="AC1854" s="19"/>
    </row>
    <row r="1855" spans="2:29" ht="12.75">
      <c r="B1855" s="19"/>
      <c r="E1855" t="s">
        <v>1946</v>
      </c>
      <c r="F1855" t="str">
        <f t="shared" si="113"/>
        <v>essere ammosciat.</v>
      </c>
      <c r="G1855" t="str">
        <f t="shared" si="114"/>
        <v>alt</v>
      </c>
      <c r="H1855" t="str">
        <f t="shared" si="115"/>
        <v/>
      </c>
      <c r="I1855" t="str">
        <f t="shared" si="116"/>
        <v/>
      </c>
      <c r="N1855" s="19"/>
      <c r="O1855" s="19"/>
      <c r="P1855" s="19"/>
      <c r="Q1855" s="19"/>
      <c r="R1855" s="19"/>
      <c r="S1855" s="19"/>
      <c r="T1855" s="19"/>
      <c r="U1855" s="19"/>
      <c r="V1855" s="19"/>
      <c r="W1855" s="19"/>
      <c r="X1855" s="19"/>
      <c r="Y1855" s="19"/>
      <c r="Z1855" s="19"/>
      <c r="AA1855" s="19"/>
      <c r="AB1855" s="19"/>
      <c r="AC1855" s="19"/>
    </row>
    <row r="1856" spans="2:29" ht="12.75">
      <c r="B1856" s="19"/>
      <c r="E1856" t="s">
        <v>1947</v>
      </c>
      <c r="F1856" t="str">
        <f t="shared" si="113"/>
        <v>essere ammucchiat.</v>
      </c>
      <c r="G1856" t="str">
        <f t="shared" si="114"/>
        <v>alt</v>
      </c>
      <c r="H1856" t="str">
        <f t="shared" si="115"/>
        <v/>
      </c>
      <c r="I1856" t="str">
        <f t="shared" si="116"/>
        <v/>
      </c>
      <c r="N1856" s="19"/>
      <c r="O1856" s="19"/>
      <c r="P1856" s="19"/>
      <c r="Q1856" s="19"/>
      <c r="R1856" s="19"/>
      <c r="S1856" s="19"/>
      <c r="T1856" s="19"/>
      <c r="U1856" s="19"/>
      <c r="V1856" s="19"/>
      <c r="W1856" s="19"/>
      <c r="X1856" s="19"/>
      <c r="Y1856" s="19"/>
      <c r="Z1856" s="19"/>
      <c r="AA1856" s="19"/>
      <c r="AB1856" s="19"/>
      <c r="AC1856" s="19"/>
    </row>
    <row r="1857" spans="2:29" ht="12.75">
      <c r="B1857" s="19"/>
      <c r="E1857" t="s">
        <v>1948</v>
      </c>
      <c r="F1857" t="str">
        <f t="shared" si="113"/>
        <v>essere ammutinat.</v>
      </c>
      <c r="G1857" t="str">
        <f t="shared" si="114"/>
        <v>alt</v>
      </c>
      <c r="H1857" t="str">
        <f t="shared" si="115"/>
        <v/>
      </c>
      <c r="I1857" t="str">
        <f t="shared" si="116"/>
        <v/>
      </c>
      <c r="N1857" s="19"/>
      <c r="O1857" s="19"/>
      <c r="P1857" s="19"/>
      <c r="Q1857" s="19"/>
      <c r="R1857" s="19"/>
      <c r="S1857" s="19"/>
      <c r="T1857" s="19"/>
      <c r="U1857" s="19"/>
      <c r="V1857" s="19"/>
      <c r="W1857" s="19"/>
      <c r="X1857" s="19"/>
      <c r="Y1857" s="19"/>
      <c r="Z1857" s="19"/>
      <c r="AA1857" s="19"/>
      <c r="AB1857" s="19"/>
      <c r="AC1857" s="19"/>
    </row>
    <row r="1858" spans="2:29" ht="12.75">
      <c r="B1858" s="19"/>
      <c r="E1858" t="s">
        <v>1949</v>
      </c>
      <c r="F1858" t="str">
        <f t="shared" si="113"/>
        <v>essere ammutolit.</v>
      </c>
      <c r="G1858" t="str">
        <f t="shared" si="114"/>
        <v>alt</v>
      </c>
      <c r="H1858" t="str">
        <f t="shared" si="115"/>
        <v/>
      </c>
      <c r="I1858" t="str">
        <f t="shared" si="116"/>
        <v/>
      </c>
      <c r="N1858" s="19"/>
      <c r="O1858" s="19"/>
      <c r="P1858" s="19"/>
      <c r="Q1858" s="19"/>
      <c r="R1858" s="19"/>
      <c r="S1858" s="19"/>
      <c r="T1858" s="19"/>
      <c r="U1858" s="19"/>
      <c r="V1858" s="19"/>
      <c r="W1858" s="19"/>
      <c r="X1858" s="19"/>
      <c r="Y1858" s="19"/>
      <c r="Z1858" s="19"/>
      <c r="AA1858" s="19"/>
      <c r="AB1858" s="19"/>
      <c r="AC1858" s="19"/>
    </row>
    <row r="1859" spans="2:29" ht="12.75">
      <c r="B1859" s="19"/>
      <c r="E1859" t="s">
        <v>1950</v>
      </c>
      <c r="F1859" t="str">
        <f t="shared" si="113"/>
        <v>essere ampliat.</v>
      </c>
      <c r="G1859" t="str">
        <f t="shared" si="114"/>
        <v>alt</v>
      </c>
      <c r="H1859" t="str">
        <f t="shared" si="115"/>
        <v/>
      </c>
      <c r="I1859" t="str">
        <f t="shared" si="116"/>
        <v/>
      </c>
      <c r="N1859" s="19"/>
      <c r="O1859" s="19"/>
      <c r="P1859" s="19"/>
      <c r="Q1859" s="19"/>
      <c r="R1859" s="19"/>
      <c r="S1859" s="19"/>
      <c r="T1859" s="19"/>
      <c r="U1859" s="19"/>
      <c r="V1859" s="19"/>
      <c r="W1859" s="19"/>
      <c r="X1859" s="19"/>
      <c r="Y1859" s="19"/>
      <c r="Z1859" s="19"/>
      <c r="AA1859" s="19"/>
      <c r="AB1859" s="19"/>
      <c r="AC1859" s="19"/>
    </row>
    <row r="1860" spans="2:29" ht="12.75">
      <c r="B1860" s="19"/>
      <c r="E1860" t="s">
        <v>1951</v>
      </c>
      <c r="F1860" t="str">
        <f t="shared" si="113"/>
        <v>essere amplificat.</v>
      </c>
      <c r="G1860" t="str">
        <f t="shared" si="114"/>
        <v>alt</v>
      </c>
      <c r="H1860" t="str">
        <f t="shared" si="115"/>
        <v/>
      </c>
      <c r="I1860" t="str">
        <f t="shared" si="116"/>
        <v/>
      </c>
      <c r="N1860" s="19"/>
      <c r="O1860" s="19"/>
      <c r="P1860" s="19"/>
      <c r="Q1860" s="19"/>
      <c r="R1860" s="19"/>
      <c r="S1860" s="19"/>
      <c r="T1860" s="19"/>
      <c r="U1860" s="19"/>
      <c r="V1860" s="19"/>
      <c r="W1860" s="19"/>
      <c r="X1860" s="19"/>
      <c r="Y1860" s="19"/>
      <c r="Z1860" s="19"/>
      <c r="AA1860" s="19"/>
      <c r="AB1860" s="19"/>
      <c r="AC1860" s="19"/>
    </row>
    <row r="1861" spans="2:29" ht="12.75">
      <c r="B1861" s="19"/>
      <c r="E1861" t="s">
        <v>1952</v>
      </c>
      <c r="F1861" t="str">
        <f t="shared" si="113"/>
        <v>essere amputat.</v>
      </c>
      <c r="G1861" t="str">
        <f t="shared" si="114"/>
        <v>alt</v>
      </c>
      <c r="H1861" t="str">
        <f t="shared" si="115"/>
        <v/>
      </c>
      <c r="I1861" t="str">
        <f t="shared" si="116"/>
        <v/>
      </c>
      <c r="N1861" s="19"/>
      <c r="O1861" s="19"/>
      <c r="P1861" s="19"/>
      <c r="Q1861" s="19"/>
      <c r="R1861" s="19"/>
      <c r="S1861" s="19"/>
      <c r="T1861" s="19"/>
      <c r="U1861" s="19"/>
      <c r="V1861" s="19"/>
      <c r="W1861" s="19"/>
      <c r="X1861" s="19"/>
      <c r="Y1861" s="19"/>
      <c r="Z1861" s="19"/>
      <c r="AA1861" s="19"/>
      <c r="AB1861" s="19"/>
      <c r="AC1861" s="19"/>
    </row>
    <row r="1862" spans="2:29" ht="12.75">
      <c r="B1862" s="19"/>
      <c r="E1862" t="s">
        <v>1953</v>
      </c>
      <c r="F1862" t="str">
        <f t="shared" si="113"/>
        <v>essere anagrammat.</v>
      </c>
      <c r="G1862" t="str">
        <f t="shared" si="114"/>
        <v>alt</v>
      </c>
      <c r="H1862" t="str">
        <f t="shared" si="115"/>
        <v/>
      </c>
      <c r="I1862" t="str">
        <f t="shared" si="116"/>
        <v/>
      </c>
      <c r="N1862" s="19"/>
      <c r="O1862" s="19"/>
      <c r="P1862" s="19"/>
      <c r="Q1862" s="19"/>
      <c r="R1862" s="19"/>
      <c r="S1862" s="19"/>
      <c r="T1862" s="19"/>
      <c r="U1862" s="19"/>
      <c r="V1862" s="19"/>
      <c r="W1862" s="19"/>
      <c r="X1862" s="19"/>
      <c r="Y1862" s="19"/>
      <c r="Z1862" s="19"/>
      <c r="AA1862" s="19"/>
      <c r="AB1862" s="19"/>
      <c r="AC1862" s="19"/>
    </row>
    <row r="1863" spans="2:29" ht="12.75">
      <c r="B1863" s="19"/>
      <c r="E1863" t="s">
        <v>1954</v>
      </c>
      <c r="F1863" t="str">
        <f t="shared" si="113"/>
        <v>essere analizzat.</v>
      </c>
      <c r="G1863" t="str">
        <f t="shared" si="114"/>
        <v>alt</v>
      </c>
      <c r="H1863" t="str">
        <f t="shared" si="115"/>
        <v/>
      </c>
      <c r="I1863" t="str">
        <f t="shared" si="116"/>
        <v/>
      </c>
      <c r="N1863" s="19"/>
      <c r="O1863" s="19"/>
      <c r="P1863" s="19"/>
      <c r="Q1863" s="19"/>
      <c r="R1863" s="19"/>
      <c r="S1863" s="19"/>
      <c r="T1863" s="19"/>
      <c r="U1863" s="19"/>
      <c r="V1863" s="19"/>
      <c r="W1863" s="19"/>
      <c r="X1863" s="19"/>
      <c r="Y1863" s="19"/>
      <c r="Z1863" s="19"/>
      <c r="AA1863" s="19"/>
      <c r="AB1863" s="19"/>
      <c r="AC1863" s="19"/>
    </row>
    <row r="1864" spans="2:29" ht="12.75">
      <c r="B1864" s="19"/>
      <c r="E1864" t="s">
        <v>1955</v>
      </c>
      <c r="F1864" t="str">
        <f t="shared" ref="F1864:F1927" si="117">LEFT(E1864,LEN(E1864)-2)</f>
        <v>essere anchilosat.</v>
      </c>
      <c r="G1864" t="str">
        <f t="shared" ref="G1864:G1927" si="118">IF(RIGHT(E1864,3)="are","1","alt")</f>
        <v>alt</v>
      </c>
      <c r="H1864" t="str">
        <f t="shared" si="115"/>
        <v/>
      </c>
      <c r="I1864" t="str">
        <f t="shared" si="116"/>
        <v/>
      </c>
      <c r="N1864" s="19"/>
      <c r="O1864" s="19"/>
      <c r="P1864" s="19"/>
      <c r="Q1864" s="19"/>
      <c r="R1864" s="19"/>
      <c r="S1864" s="19"/>
      <c r="T1864" s="19"/>
      <c r="U1864" s="19"/>
      <c r="V1864" s="19"/>
      <c r="W1864" s="19"/>
      <c r="X1864" s="19"/>
      <c r="Y1864" s="19"/>
      <c r="Z1864" s="19"/>
      <c r="AA1864" s="19"/>
      <c r="AB1864" s="19"/>
      <c r="AC1864" s="19"/>
    </row>
    <row r="1865" spans="2:29" ht="12.75">
      <c r="B1865" s="19"/>
      <c r="E1865" t="s">
        <v>1956</v>
      </c>
      <c r="F1865" t="str">
        <f t="shared" si="117"/>
        <v>essere ancorat.</v>
      </c>
      <c r="G1865" t="str">
        <f t="shared" si="118"/>
        <v>alt</v>
      </c>
      <c r="H1865" t="str">
        <f t="shared" si="115"/>
        <v/>
      </c>
      <c r="I1865" t="str">
        <f t="shared" si="116"/>
        <v/>
      </c>
      <c r="N1865" s="19"/>
      <c r="O1865" s="19"/>
      <c r="P1865" s="19"/>
      <c r="Q1865" s="19"/>
      <c r="R1865" s="19"/>
      <c r="S1865" s="19"/>
      <c r="T1865" s="19"/>
      <c r="U1865" s="19"/>
      <c r="V1865" s="19"/>
      <c r="W1865" s="19"/>
      <c r="X1865" s="19"/>
      <c r="Y1865" s="19"/>
      <c r="Z1865" s="19"/>
      <c r="AA1865" s="19"/>
      <c r="AB1865" s="19"/>
      <c r="AC1865" s="19"/>
    </row>
    <row r="1866" spans="2:29" ht="12.75">
      <c r="B1866" s="19"/>
      <c r="E1866" t="s">
        <v>1957</v>
      </c>
      <c r="F1866" t="str">
        <f t="shared" si="117"/>
        <v>essere anelat.</v>
      </c>
      <c r="G1866" t="str">
        <f t="shared" si="118"/>
        <v>alt</v>
      </c>
      <c r="H1866" t="str">
        <f t="shared" ref="H1866:H1929" si="119">IF(RIGHT(F1866,1)="r",LEFT(F1866,LEN(F1866)-1)&amp;"ti","")</f>
        <v/>
      </c>
      <c r="I1866" t="str">
        <f t="shared" si="116"/>
        <v/>
      </c>
      <c r="N1866" s="19"/>
      <c r="O1866" s="19"/>
      <c r="P1866" s="19"/>
      <c r="Q1866" s="19"/>
      <c r="R1866" s="19"/>
      <c r="S1866" s="19"/>
      <c r="T1866" s="19"/>
      <c r="U1866" s="19"/>
      <c r="V1866" s="19"/>
      <c r="W1866" s="19"/>
      <c r="X1866" s="19"/>
      <c r="Y1866" s="19"/>
      <c r="Z1866" s="19"/>
      <c r="AA1866" s="19"/>
      <c r="AB1866" s="19"/>
      <c r="AC1866" s="19"/>
    </row>
    <row r="1867" spans="2:29" ht="12.75">
      <c r="B1867" s="19"/>
      <c r="E1867" t="s">
        <v>1958</v>
      </c>
      <c r="F1867" t="str">
        <f t="shared" si="117"/>
        <v>essere anestetizzat.</v>
      </c>
      <c r="G1867" t="str">
        <f t="shared" si="118"/>
        <v>alt</v>
      </c>
      <c r="H1867" t="str">
        <f t="shared" si="119"/>
        <v/>
      </c>
      <c r="I1867" t="str">
        <f t="shared" si="116"/>
        <v/>
      </c>
      <c r="N1867" s="19"/>
      <c r="O1867" s="19"/>
      <c r="P1867" s="19"/>
      <c r="Q1867" s="19"/>
      <c r="R1867" s="19"/>
      <c r="S1867" s="19"/>
      <c r="T1867" s="19"/>
      <c r="U1867" s="19"/>
      <c r="V1867" s="19"/>
      <c r="W1867" s="19"/>
      <c r="X1867" s="19"/>
      <c r="Y1867" s="19"/>
      <c r="Z1867" s="19"/>
      <c r="AA1867" s="19"/>
      <c r="AB1867" s="19"/>
      <c r="AC1867" s="19"/>
    </row>
    <row r="1868" spans="2:29" ht="12.75">
      <c r="B1868" s="19"/>
      <c r="E1868" t="s">
        <v>1959</v>
      </c>
      <c r="F1868" t="str">
        <f t="shared" si="117"/>
        <v>essere anglicizzat.</v>
      </c>
      <c r="G1868" t="str">
        <f t="shared" si="118"/>
        <v>alt</v>
      </c>
      <c r="H1868" t="str">
        <f t="shared" si="119"/>
        <v/>
      </c>
      <c r="I1868" t="str">
        <f t="shared" si="116"/>
        <v/>
      </c>
      <c r="N1868" s="19"/>
      <c r="O1868" s="19"/>
      <c r="P1868" s="19"/>
      <c r="Q1868" s="19"/>
      <c r="R1868" s="19"/>
      <c r="S1868" s="19"/>
      <c r="T1868" s="19"/>
      <c r="U1868" s="19"/>
      <c r="V1868" s="19"/>
      <c r="W1868" s="19"/>
      <c r="X1868" s="19"/>
      <c r="Y1868" s="19"/>
      <c r="Z1868" s="19"/>
      <c r="AA1868" s="19"/>
      <c r="AB1868" s="19"/>
      <c r="AC1868" s="19"/>
    </row>
    <row r="1869" spans="2:29" ht="12.75">
      <c r="B1869" s="19"/>
      <c r="E1869" t="s">
        <v>1960</v>
      </c>
      <c r="F1869" t="str">
        <f t="shared" si="117"/>
        <v>essere angosciat.</v>
      </c>
      <c r="G1869" t="str">
        <f t="shared" si="118"/>
        <v>alt</v>
      </c>
      <c r="H1869" t="str">
        <f t="shared" si="119"/>
        <v/>
      </c>
      <c r="I1869" t="str">
        <f t="shared" si="116"/>
        <v/>
      </c>
      <c r="N1869" s="19"/>
      <c r="O1869" s="19"/>
      <c r="P1869" s="19"/>
      <c r="Q1869" s="19"/>
      <c r="R1869" s="19"/>
      <c r="S1869" s="19"/>
      <c r="T1869" s="19"/>
      <c r="U1869" s="19"/>
      <c r="V1869" s="19"/>
      <c r="W1869" s="19"/>
      <c r="X1869" s="19"/>
      <c r="Y1869" s="19"/>
      <c r="Z1869" s="19"/>
      <c r="AA1869" s="19"/>
      <c r="AB1869" s="19"/>
      <c r="AC1869" s="19"/>
    </row>
    <row r="1870" spans="2:29" ht="12.75">
      <c r="B1870" s="19"/>
      <c r="E1870" t="s">
        <v>1961</v>
      </c>
      <c r="F1870" t="str">
        <f t="shared" si="117"/>
        <v>essere angustiat.</v>
      </c>
      <c r="G1870" t="str">
        <f t="shared" si="118"/>
        <v>alt</v>
      </c>
      <c r="H1870" t="str">
        <f t="shared" si="119"/>
        <v/>
      </c>
      <c r="I1870" t="str">
        <f t="shared" si="116"/>
        <v/>
      </c>
      <c r="N1870" s="19"/>
      <c r="O1870" s="19"/>
      <c r="P1870" s="19"/>
      <c r="Q1870" s="19"/>
      <c r="R1870" s="19"/>
      <c r="S1870" s="19"/>
      <c r="T1870" s="19"/>
      <c r="U1870" s="19"/>
      <c r="V1870" s="19"/>
      <c r="W1870" s="19"/>
      <c r="X1870" s="19"/>
      <c r="Y1870" s="19"/>
      <c r="Z1870" s="19"/>
      <c r="AA1870" s="19"/>
      <c r="AB1870" s="19"/>
      <c r="AC1870" s="19"/>
    </row>
    <row r="1871" spans="2:29" ht="12.75">
      <c r="B1871" s="19"/>
      <c r="E1871" t="s">
        <v>1962</v>
      </c>
      <c r="F1871" t="str">
        <f t="shared" si="117"/>
        <v>essere animat.</v>
      </c>
      <c r="G1871" t="str">
        <f t="shared" si="118"/>
        <v>alt</v>
      </c>
      <c r="H1871" t="str">
        <f t="shared" si="119"/>
        <v/>
      </c>
      <c r="I1871" t="str">
        <f t="shared" ref="I1871:I1934" si="120">IF(G1871="1",F1871,H1871)</f>
        <v/>
      </c>
      <c r="N1871" s="19"/>
      <c r="O1871" s="19"/>
      <c r="P1871" s="19"/>
      <c r="Q1871" s="19"/>
      <c r="R1871" s="19"/>
      <c r="S1871" s="19"/>
      <c r="T1871" s="19"/>
      <c r="U1871" s="19"/>
      <c r="V1871" s="19"/>
      <c r="W1871" s="19"/>
      <c r="X1871" s="19"/>
      <c r="Y1871" s="19"/>
      <c r="Z1871" s="19"/>
      <c r="AA1871" s="19"/>
      <c r="AB1871" s="19"/>
      <c r="AC1871" s="19"/>
    </row>
    <row r="1872" spans="2:29" ht="12.75">
      <c r="B1872" s="19"/>
      <c r="E1872" t="s">
        <v>1963</v>
      </c>
      <c r="F1872" t="str">
        <f t="shared" si="117"/>
        <v>essere annacquat.</v>
      </c>
      <c r="G1872" t="str">
        <f t="shared" si="118"/>
        <v>alt</v>
      </c>
      <c r="H1872" t="str">
        <f t="shared" si="119"/>
        <v/>
      </c>
      <c r="I1872" t="str">
        <f t="shared" si="120"/>
        <v/>
      </c>
      <c r="N1872" s="19"/>
      <c r="O1872" s="19"/>
      <c r="P1872" s="19"/>
      <c r="Q1872" s="19"/>
      <c r="R1872" s="19"/>
      <c r="S1872" s="19"/>
      <c r="T1872" s="19"/>
      <c r="U1872" s="19"/>
      <c r="V1872" s="19"/>
      <c r="W1872" s="19"/>
      <c r="X1872" s="19"/>
      <c r="Y1872" s="19"/>
      <c r="Z1872" s="19"/>
      <c r="AA1872" s="19"/>
      <c r="AB1872" s="19"/>
      <c r="AC1872" s="19"/>
    </row>
    <row r="1873" spans="2:29" ht="12.75">
      <c r="B1873" s="19"/>
      <c r="E1873" t="s">
        <v>1964</v>
      </c>
      <c r="F1873" t="str">
        <f t="shared" si="117"/>
        <v>essere annaffiat.</v>
      </c>
      <c r="G1873" t="str">
        <f t="shared" si="118"/>
        <v>alt</v>
      </c>
      <c r="H1873" t="str">
        <f t="shared" si="119"/>
        <v/>
      </c>
      <c r="I1873" t="str">
        <f t="shared" si="120"/>
        <v/>
      </c>
      <c r="N1873" s="19"/>
      <c r="O1873" s="19"/>
      <c r="P1873" s="19"/>
      <c r="Q1873" s="19"/>
      <c r="R1873" s="19"/>
      <c r="S1873" s="19"/>
      <c r="T1873" s="19"/>
      <c r="U1873" s="19"/>
      <c r="V1873" s="19"/>
      <c r="W1873" s="19"/>
      <c r="X1873" s="19"/>
      <c r="Y1873" s="19"/>
      <c r="Z1873" s="19"/>
      <c r="AA1873" s="19"/>
      <c r="AB1873" s="19"/>
      <c r="AC1873" s="19"/>
    </row>
    <row r="1874" spans="2:29" ht="12.75">
      <c r="B1874" s="19"/>
      <c r="E1874" t="s">
        <v>1965</v>
      </c>
      <c r="F1874" t="str">
        <f t="shared" si="117"/>
        <v>essere annebbiat.</v>
      </c>
      <c r="G1874" t="str">
        <f t="shared" si="118"/>
        <v>alt</v>
      </c>
      <c r="H1874" t="str">
        <f t="shared" si="119"/>
        <v/>
      </c>
      <c r="I1874" t="str">
        <f t="shared" si="120"/>
        <v/>
      </c>
      <c r="N1874" s="19"/>
      <c r="O1874" s="19"/>
      <c r="P1874" s="19"/>
      <c r="Q1874" s="19"/>
      <c r="R1874" s="19"/>
      <c r="S1874" s="19"/>
      <c r="T1874" s="19"/>
      <c r="U1874" s="19"/>
      <c r="V1874" s="19"/>
      <c r="W1874" s="19"/>
      <c r="X1874" s="19"/>
      <c r="Y1874" s="19"/>
      <c r="Z1874" s="19"/>
      <c r="AA1874" s="19"/>
      <c r="AB1874" s="19"/>
      <c r="AC1874" s="19"/>
    </row>
    <row r="1875" spans="2:29" ht="12.75">
      <c r="B1875" s="19"/>
      <c r="E1875" t="s">
        <v>1966</v>
      </c>
      <c r="F1875" t="str">
        <f t="shared" si="117"/>
        <v>essere annegat.</v>
      </c>
      <c r="G1875" t="str">
        <f t="shared" si="118"/>
        <v>alt</v>
      </c>
      <c r="H1875" t="str">
        <f t="shared" si="119"/>
        <v/>
      </c>
      <c r="I1875" t="str">
        <f t="shared" si="120"/>
        <v/>
      </c>
      <c r="N1875" s="19"/>
      <c r="O1875" s="19"/>
      <c r="P1875" s="19"/>
      <c r="Q1875" s="19"/>
      <c r="R1875" s="19"/>
      <c r="S1875" s="19"/>
      <c r="T1875" s="19"/>
      <c r="U1875" s="19"/>
      <c r="V1875" s="19"/>
      <c r="W1875" s="19"/>
      <c r="X1875" s="19"/>
      <c r="Y1875" s="19"/>
      <c r="Z1875" s="19"/>
      <c r="AA1875" s="19"/>
      <c r="AB1875" s="19"/>
      <c r="AC1875" s="19"/>
    </row>
    <row r="1876" spans="2:29" ht="12.75">
      <c r="B1876" s="19"/>
      <c r="E1876" t="s">
        <v>1967</v>
      </c>
      <c r="F1876" t="str">
        <f t="shared" si="117"/>
        <v>essere annerit.</v>
      </c>
      <c r="G1876" t="str">
        <f t="shared" si="118"/>
        <v>alt</v>
      </c>
      <c r="H1876" t="str">
        <f t="shared" si="119"/>
        <v/>
      </c>
      <c r="I1876" t="str">
        <f t="shared" si="120"/>
        <v/>
      </c>
      <c r="N1876" s="19"/>
      <c r="O1876" s="19"/>
      <c r="P1876" s="19"/>
      <c r="Q1876" s="19"/>
      <c r="R1876" s="19"/>
      <c r="S1876" s="19"/>
      <c r="T1876" s="19"/>
      <c r="U1876" s="19"/>
      <c r="V1876" s="19"/>
      <c r="W1876" s="19"/>
      <c r="X1876" s="19"/>
      <c r="Y1876" s="19"/>
      <c r="Z1876" s="19"/>
      <c r="AA1876" s="19"/>
      <c r="AB1876" s="19"/>
      <c r="AC1876" s="19"/>
    </row>
    <row r="1877" spans="2:29" ht="12.75">
      <c r="B1877" s="19"/>
      <c r="E1877" t="s">
        <v>1968</v>
      </c>
      <c r="F1877" t="str">
        <f t="shared" si="117"/>
        <v>essere anness.</v>
      </c>
      <c r="G1877" t="str">
        <f t="shared" si="118"/>
        <v>alt</v>
      </c>
      <c r="H1877" t="str">
        <f t="shared" si="119"/>
        <v/>
      </c>
      <c r="I1877" t="str">
        <f t="shared" si="120"/>
        <v/>
      </c>
      <c r="N1877" s="19"/>
      <c r="O1877" s="19"/>
      <c r="P1877" s="19"/>
      <c r="Q1877" s="19"/>
      <c r="R1877" s="19"/>
      <c r="S1877" s="19"/>
      <c r="T1877" s="19"/>
      <c r="U1877" s="19"/>
      <c r="V1877" s="19"/>
      <c r="W1877" s="19"/>
      <c r="X1877" s="19"/>
      <c r="Y1877" s="19"/>
      <c r="Z1877" s="19"/>
      <c r="AA1877" s="19"/>
      <c r="AB1877" s="19"/>
      <c r="AC1877" s="19"/>
    </row>
    <row r="1878" spans="2:29" ht="12.75">
      <c r="B1878" s="19"/>
      <c r="E1878" t="s">
        <v>1969</v>
      </c>
      <c r="F1878" t="str">
        <f t="shared" si="117"/>
        <v>essere annichilit.</v>
      </c>
      <c r="G1878" t="str">
        <f t="shared" si="118"/>
        <v>alt</v>
      </c>
      <c r="H1878" t="str">
        <f t="shared" si="119"/>
        <v/>
      </c>
      <c r="I1878" t="str">
        <f t="shared" si="120"/>
        <v/>
      </c>
      <c r="N1878" s="19"/>
      <c r="O1878" s="19"/>
      <c r="P1878" s="19"/>
      <c r="Q1878" s="19"/>
      <c r="R1878" s="19"/>
      <c r="S1878" s="19"/>
      <c r="T1878" s="19"/>
      <c r="U1878" s="19"/>
      <c r="V1878" s="19"/>
      <c r="W1878" s="19"/>
      <c r="X1878" s="19"/>
      <c r="Y1878" s="19"/>
      <c r="Z1878" s="19"/>
      <c r="AA1878" s="19"/>
      <c r="AB1878" s="19"/>
      <c r="AC1878" s="19"/>
    </row>
    <row r="1879" spans="2:29" ht="12.75">
      <c r="B1879" s="19"/>
      <c r="E1879" t="s">
        <v>1970</v>
      </c>
      <c r="F1879" t="str">
        <f t="shared" si="117"/>
        <v>essere annodat.</v>
      </c>
      <c r="G1879" t="str">
        <f t="shared" si="118"/>
        <v>alt</v>
      </c>
      <c r="H1879" t="str">
        <f t="shared" si="119"/>
        <v/>
      </c>
      <c r="I1879" t="str">
        <f t="shared" si="120"/>
        <v/>
      </c>
      <c r="N1879" s="19"/>
      <c r="O1879" s="19"/>
      <c r="P1879" s="19"/>
      <c r="Q1879" s="19"/>
      <c r="R1879" s="19"/>
      <c r="S1879" s="19"/>
      <c r="T1879" s="19"/>
      <c r="U1879" s="19"/>
      <c r="V1879" s="19"/>
      <c r="W1879" s="19"/>
      <c r="X1879" s="19"/>
      <c r="Y1879" s="19"/>
      <c r="Z1879" s="19"/>
      <c r="AA1879" s="19"/>
      <c r="AB1879" s="19"/>
      <c r="AC1879" s="19"/>
    </row>
    <row r="1880" spans="2:29" ht="12.75">
      <c r="B1880" s="19"/>
      <c r="E1880" t="s">
        <v>1971</v>
      </c>
      <c r="F1880" t="str">
        <f t="shared" si="117"/>
        <v>essere annoiat.</v>
      </c>
      <c r="G1880" t="str">
        <f t="shared" si="118"/>
        <v>alt</v>
      </c>
      <c r="H1880" t="str">
        <f t="shared" si="119"/>
        <v/>
      </c>
      <c r="I1880" t="str">
        <f t="shared" si="120"/>
        <v/>
      </c>
      <c r="N1880" s="19"/>
      <c r="O1880" s="19"/>
      <c r="P1880" s="19"/>
      <c r="Q1880" s="19"/>
      <c r="R1880" s="19"/>
      <c r="S1880" s="19"/>
      <c r="T1880" s="19"/>
      <c r="U1880" s="19"/>
      <c r="V1880" s="19"/>
      <c r="W1880" s="19"/>
      <c r="X1880" s="19"/>
      <c r="Y1880" s="19"/>
      <c r="Z1880" s="19"/>
      <c r="AA1880" s="19"/>
      <c r="AB1880" s="19"/>
      <c r="AC1880" s="19"/>
    </row>
    <row r="1881" spans="2:29" ht="12.75">
      <c r="B1881" s="19"/>
      <c r="E1881" t="s">
        <v>1972</v>
      </c>
      <c r="F1881" t="str">
        <f t="shared" si="117"/>
        <v>essere annoverat.</v>
      </c>
      <c r="G1881" t="str">
        <f t="shared" si="118"/>
        <v>alt</v>
      </c>
      <c r="H1881" t="str">
        <f t="shared" si="119"/>
        <v/>
      </c>
      <c r="I1881" t="str">
        <f t="shared" si="120"/>
        <v/>
      </c>
      <c r="N1881" s="19"/>
      <c r="O1881" s="19"/>
      <c r="P1881" s="19"/>
      <c r="Q1881" s="19"/>
      <c r="R1881" s="19"/>
      <c r="S1881" s="19"/>
      <c r="T1881" s="19"/>
      <c r="U1881" s="19"/>
      <c r="V1881" s="19"/>
      <c r="W1881" s="19"/>
      <c r="X1881" s="19"/>
      <c r="Y1881" s="19"/>
      <c r="Z1881" s="19"/>
      <c r="AA1881" s="19"/>
      <c r="AB1881" s="19"/>
      <c r="AC1881" s="19"/>
    </row>
    <row r="1882" spans="2:29" ht="12.75">
      <c r="B1882" s="19"/>
      <c r="E1882" t="s">
        <v>1973</v>
      </c>
      <c r="F1882" t="str">
        <f t="shared" si="117"/>
        <v>essere annullat.</v>
      </c>
      <c r="G1882" t="str">
        <f t="shared" si="118"/>
        <v>alt</v>
      </c>
      <c r="H1882" t="str">
        <f t="shared" si="119"/>
        <v/>
      </c>
      <c r="I1882" t="str">
        <f t="shared" si="120"/>
        <v/>
      </c>
      <c r="N1882" s="19"/>
      <c r="O1882" s="19"/>
      <c r="P1882" s="19"/>
      <c r="Q1882" s="19"/>
      <c r="R1882" s="19"/>
      <c r="S1882" s="19"/>
      <c r="T1882" s="19"/>
      <c r="U1882" s="19"/>
      <c r="V1882" s="19"/>
      <c r="W1882" s="19"/>
      <c r="X1882" s="19"/>
      <c r="Y1882" s="19"/>
      <c r="Z1882" s="19"/>
      <c r="AA1882" s="19"/>
      <c r="AB1882" s="19"/>
      <c r="AC1882" s="19"/>
    </row>
    <row r="1883" spans="2:29" ht="12.75">
      <c r="B1883" s="19"/>
      <c r="E1883" t="s">
        <v>1974</v>
      </c>
      <c r="F1883" t="str">
        <f t="shared" si="117"/>
        <v>essere annunciat.</v>
      </c>
      <c r="G1883" t="str">
        <f t="shared" si="118"/>
        <v>alt</v>
      </c>
      <c r="H1883" t="str">
        <f t="shared" si="119"/>
        <v/>
      </c>
      <c r="I1883" t="str">
        <f t="shared" si="120"/>
        <v/>
      </c>
      <c r="N1883" s="19"/>
      <c r="O1883" s="19"/>
      <c r="P1883" s="19"/>
      <c r="Q1883" s="19"/>
      <c r="R1883" s="19"/>
      <c r="S1883" s="19"/>
      <c r="T1883" s="19"/>
      <c r="U1883" s="19"/>
      <c r="V1883" s="19"/>
      <c r="W1883" s="19"/>
      <c r="X1883" s="19"/>
      <c r="Y1883" s="19"/>
      <c r="Z1883" s="19"/>
      <c r="AA1883" s="19"/>
      <c r="AB1883" s="19"/>
      <c r="AC1883" s="19"/>
    </row>
    <row r="1884" spans="2:29" ht="12.75">
      <c r="B1884" s="19"/>
      <c r="E1884" t="s">
        <v>1975</v>
      </c>
      <c r="F1884" t="str">
        <f t="shared" si="117"/>
        <v>essere annusat.</v>
      </c>
      <c r="G1884" t="str">
        <f t="shared" si="118"/>
        <v>alt</v>
      </c>
      <c r="H1884" t="str">
        <f t="shared" si="119"/>
        <v/>
      </c>
      <c r="I1884" t="str">
        <f t="shared" si="120"/>
        <v/>
      </c>
      <c r="N1884" s="19"/>
      <c r="O1884" s="19"/>
      <c r="P1884" s="19"/>
      <c r="Q1884" s="19"/>
      <c r="R1884" s="19"/>
      <c r="S1884" s="19"/>
      <c r="T1884" s="19"/>
      <c r="U1884" s="19"/>
      <c r="V1884" s="19"/>
      <c r="W1884" s="19"/>
      <c r="X1884" s="19"/>
      <c r="Y1884" s="19"/>
      <c r="Z1884" s="19"/>
      <c r="AA1884" s="19"/>
      <c r="AB1884" s="19"/>
      <c r="AC1884" s="19"/>
    </row>
    <row r="1885" spans="2:29" ht="12.75">
      <c r="B1885" s="19"/>
      <c r="E1885" t="s">
        <v>1976</v>
      </c>
      <c r="F1885" t="str">
        <f t="shared" si="117"/>
        <v>essere antepost.</v>
      </c>
      <c r="G1885" t="str">
        <f t="shared" si="118"/>
        <v>alt</v>
      </c>
      <c r="H1885" t="str">
        <f t="shared" si="119"/>
        <v/>
      </c>
      <c r="I1885" t="str">
        <f t="shared" si="120"/>
        <v/>
      </c>
      <c r="N1885" s="19"/>
      <c r="O1885" s="19"/>
      <c r="P1885" s="19"/>
      <c r="Q1885" s="19"/>
      <c r="R1885" s="19"/>
      <c r="S1885" s="19"/>
      <c r="T1885" s="19"/>
      <c r="U1885" s="19"/>
      <c r="V1885" s="19"/>
      <c r="W1885" s="19"/>
      <c r="X1885" s="19"/>
      <c r="Y1885" s="19"/>
      <c r="Z1885" s="19"/>
      <c r="AA1885" s="19"/>
      <c r="AB1885" s="19"/>
      <c r="AC1885" s="19"/>
    </row>
    <row r="1886" spans="2:29" ht="12.75">
      <c r="B1886" s="19"/>
      <c r="E1886" t="s">
        <v>1977</v>
      </c>
      <c r="F1886" t="str">
        <f t="shared" si="117"/>
        <v>essere anticipat.</v>
      </c>
      <c r="G1886" t="str">
        <f t="shared" si="118"/>
        <v>alt</v>
      </c>
      <c r="H1886" t="str">
        <f t="shared" si="119"/>
        <v/>
      </c>
      <c r="I1886" t="str">
        <f t="shared" si="120"/>
        <v/>
      </c>
      <c r="N1886" s="19"/>
      <c r="O1886" s="19"/>
      <c r="P1886" s="19"/>
      <c r="Q1886" s="19"/>
      <c r="R1886" s="19"/>
      <c r="S1886" s="19"/>
      <c r="T1886" s="19"/>
      <c r="U1886" s="19"/>
      <c r="V1886" s="19"/>
      <c r="W1886" s="19"/>
      <c r="X1886" s="19"/>
      <c r="Y1886" s="19"/>
      <c r="Z1886" s="19"/>
      <c r="AA1886" s="19"/>
      <c r="AB1886" s="19"/>
      <c r="AC1886" s="19"/>
    </row>
    <row r="1887" spans="2:29" ht="12.75">
      <c r="B1887" s="19"/>
      <c r="E1887" t="s">
        <v>1978</v>
      </c>
      <c r="F1887" t="str">
        <f t="shared" si="117"/>
        <v>essere antologizzat.</v>
      </c>
      <c r="G1887" t="str">
        <f t="shared" si="118"/>
        <v>alt</v>
      </c>
      <c r="H1887" t="str">
        <f t="shared" si="119"/>
        <v/>
      </c>
      <c r="I1887" t="str">
        <f t="shared" si="120"/>
        <v/>
      </c>
      <c r="N1887" s="19"/>
      <c r="O1887" s="19"/>
      <c r="P1887" s="19"/>
      <c r="Q1887" s="19"/>
      <c r="R1887" s="19"/>
      <c r="S1887" s="19"/>
      <c r="T1887" s="19"/>
      <c r="U1887" s="19"/>
      <c r="V1887" s="19"/>
      <c r="W1887" s="19"/>
      <c r="X1887" s="19"/>
      <c r="Y1887" s="19"/>
      <c r="Z1887" s="19"/>
      <c r="AA1887" s="19"/>
      <c r="AB1887" s="19"/>
      <c r="AC1887" s="19"/>
    </row>
    <row r="1888" spans="2:29" ht="12.75">
      <c r="B1888" s="19"/>
      <c r="E1888" t="s">
        <v>1979</v>
      </c>
      <c r="F1888" t="str">
        <f t="shared" si="117"/>
        <v>essere apert.</v>
      </c>
      <c r="G1888" t="str">
        <f t="shared" si="118"/>
        <v>alt</v>
      </c>
      <c r="H1888" t="str">
        <f t="shared" si="119"/>
        <v/>
      </c>
      <c r="I1888" t="str">
        <f t="shared" si="120"/>
        <v/>
      </c>
      <c r="N1888" s="19"/>
      <c r="O1888" s="19"/>
      <c r="P1888" s="19"/>
      <c r="Q1888" s="19"/>
      <c r="R1888" s="19"/>
      <c r="S1888" s="19"/>
      <c r="T1888" s="19"/>
      <c r="U1888" s="19"/>
      <c r="V1888" s="19"/>
      <c r="W1888" s="19"/>
      <c r="X1888" s="19"/>
      <c r="Y1888" s="19"/>
      <c r="Z1888" s="19"/>
      <c r="AA1888" s="19"/>
      <c r="AB1888" s="19"/>
      <c r="AC1888" s="19"/>
    </row>
    <row r="1889" spans="2:29" ht="12.75">
      <c r="B1889" s="19"/>
      <c r="E1889" t="s">
        <v>1980</v>
      </c>
      <c r="F1889" t="str">
        <f t="shared" si="117"/>
        <v>essere apostrofat.</v>
      </c>
      <c r="G1889" t="str">
        <f t="shared" si="118"/>
        <v>alt</v>
      </c>
      <c r="H1889" t="str">
        <f t="shared" si="119"/>
        <v/>
      </c>
      <c r="I1889" t="str">
        <f t="shared" si="120"/>
        <v/>
      </c>
      <c r="N1889" s="19"/>
      <c r="O1889" s="19"/>
      <c r="P1889" s="19"/>
      <c r="Q1889" s="19"/>
      <c r="R1889" s="19"/>
      <c r="S1889" s="19"/>
      <c r="T1889" s="19"/>
      <c r="U1889" s="19"/>
      <c r="V1889" s="19"/>
      <c r="W1889" s="19"/>
      <c r="X1889" s="19"/>
      <c r="Y1889" s="19"/>
      <c r="Z1889" s="19"/>
      <c r="AA1889" s="19"/>
      <c r="AB1889" s="19"/>
      <c r="AC1889" s="19"/>
    </row>
    <row r="1890" spans="2:29" ht="12.75">
      <c r="B1890" s="19"/>
      <c r="E1890" t="s">
        <v>1981</v>
      </c>
      <c r="F1890" t="str">
        <f t="shared" si="117"/>
        <v>essere appagat.</v>
      </c>
      <c r="G1890" t="str">
        <f t="shared" si="118"/>
        <v>alt</v>
      </c>
      <c r="H1890" t="str">
        <f t="shared" si="119"/>
        <v/>
      </c>
      <c r="I1890" t="str">
        <f t="shared" si="120"/>
        <v/>
      </c>
      <c r="N1890" s="19"/>
      <c r="O1890" s="19"/>
      <c r="P1890" s="19"/>
      <c r="Q1890" s="19"/>
      <c r="R1890" s="19"/>
      <c r="S1890" s="19"/>
      <c r="T1890" s="19"/>
      <c r="U1890" s="19"/>
      <c r="V1890" s="19"/>
      <c r="W1890" s="19"/>
      <c r="X1890" s="19"/>
      <c r="Y1890" s="19"/>
      <c r="Z1890" s="19"/>
      <c r="AA1890" s="19"/>
      <c r="AB1890" s="19"/>
      <c r="AC1890" s="19"/>
    </row>
    <row r="1891" spans="2:29" ht="12.75">
      <c r="B1891" s="19"/>
      <c r="E1891" t="s">
        <v>1982</v>
      </c>
      <c r="F1891" t="str">
        <f t="shared" si="117"/>
        <v>essere appaiat.</v>
      </c>
      <c r="G1891" t="str">
        <f t="shared" si="118"/>
        <v>alt</v>
      </c>
      <c r="H1891" t="str">
        <f t="shared" si="119"/>
        <v/>
      </c>
      <c r="I1891" t="str">
        <f t="shared" si="120"/>
        <v/>
      </c>
      <c r="N1891" s="19"/>
      <c r="O1891" s="19"/>
      <c r="P1891" s="19"/>
      <c r="Q1891" s="19"/>
      <c r="R1891" s="19"/>
      <c r="S1891" s="19"/>
      <c r="T1891" s="19"/>
      <c r="U1891" s="19"/>
      <c r="V1891" s="19"/>
      <c r="W1891" s="19"/>
      <c r="X1891" s="19"/>
      <c r="Y1891" s="19"/>
      <c r="Z1891" s="19"/>
      <c r="AA1891" s="19"/>
      <c r="AB1891" s="19"/>
      <c r="AC1891" s="19"/>
    </row>
    <row r="1892" spans="2:29" ht="12.75">
      <c r="B1892" s="19"/>
      <c r="E1892" t="s">
        <v>1983</v>
      </c>
      <c r="F1892" t="str">
        <f t="shared" si="117"/>
        <v>essere appallottolat.</v>
      </c>
      <c r="G1892" t="str">
        <f t="shared" si="118"/>
        <v>alt</v>
      </c>
      <c r="H1892" t="str">
        <f t="shared" si="119"/>
        <v/>
      </c>
      <c r="I1892" t="str">
        <f t="shared" si="120"/>
        <v/>
      </c>
      <c r="N1892" s="19"/>
      <c r="O1892" s="19"/>
      <c r="P1892" s="19"/>
      <c r="Q1892" s="19"/>
      <c r="R1892" s="19"/>
      <c r="S1892" s="19"/>
      <c r="T1892" s="19"/>
      <c r="U1892" s="19"/>
      <c r="V1892" s="19"/>
      <c r="W1892" s="19"/>
      <c r="X1892" s="19"/>
      <c r="Y1892" s="19"/>
      <c r="Z1892" s="19"/>
      <c r="AA1892" s="19"/>
      <c r="AB1892" s="19"/>
      <c r="AC1892" s="19"/>
    </row>
    <row r="1893" spans="2:29" ht="12.75">
      <c r="B1893" s="19"/>
      <c r="E1893" t="s">
        <v>1984</v>
      </c>
      <c r="F1893" t="str">
        <f t="shared" si="117"/>
        <v>essere appaltat.</v>
      </c>
      <c r="G1893" t="str">
        <f t="shared" si="118"/>
        <v>alt</v>
      </c>
      <c r="H1893" t="str">
        <f t="shared" si="119"/>
        <v/>
      </c>
      <c r="I1893" t="str">
        <f t="shared" si="120"/>
        <v/>
      </c>
      <c r="N1893" s="19"/>
      <c r="O1893" s="19"/>
      <c r="P1893" s="19"/>
      <c r="Q1893" s="19"/>
      <c r="R1893" s="19"/>
      <c r="S1893" s="19"/>
      <c r="T1893" s="19"/>
      <c r="U1893" s="19"/>
      <c r="V1893" s="19"/>
      <c r="W1893" s="19"/>
      <c r="X1893" s="19"/>
      <c r="Y1893" s="19"/>
      <c r="Z1893" s="19"/>
      <c r="AA1893" s="19"/>
      <c r="AB1893" s="19"/>
      <c r="AC1893" s="19"/>
    </row>
    <row r="1894" spans="2:29" ht="12.75">
      <c r="B1894" s="19"/>
      <c r="E1894" t="s">
        <v>1985</v>
      </c>
      <c r="F1894" t="str">
        <f t="shared" si="117"/>
        <v>essere appannat.</v>
      </c>
      <c r="G1894" t="str">
        <f t="shared" si="118"/>
        <v>alt</v>
      </c>
      <c r="H1894" t="str">
        <f t="shared" si="119"/>
        <v/>
      </c>
      <c r="I1894" t="str">
        <f t="shared" si="120"/>
        <v/>
      </c>
      <c r="N1894" s="19"/>
      <c r="O1894" s="19"/>
      <c r="P1894" s="19"/>
      <c r="Q1894" s="19"/>
      <c r="R1894" s="19"/>
      <c r="S1894" s="19"/>
      <c r="T1894" s="19"/>
      <c r="U1894" s="19"/>
      <c r="V1894" s="19"/>
      <c r="W1894" s="19"/>
      <c r="X1894" s="19"/>
      <c r="Y1894" s="19"/>
      <c r="Z1894" s="19"/>
      <c r="AA1894" s="19"/>
      <c r="AB1894" s="19"/>
      <c r="AC1894" s="19"/>
    </row>
    <row r="1895" spans="2:29" ht="12.75">
      <c r="B1895" s="19"/>
      <c r="E1895" t="s">
        <v>1986</v>
      </c>
      <c r="F1895" t="str">
        <f t="shared" si="117"/>
        <v>essere apparecchiat.</v>
      </c>
      <c r="G1895" t="str">
        <f t="shared" si="118"/>
        <v>alt</v>
      </c>
      <c r="H1895" t="str">
        <f t="shared" si="119"/>
        <v/>
      </c>
      <c r="I1895" t="str">
        <f t="shared" si="120"/>
        <v/>
      </c>
      <c r="N1895" s="19"/>
      <c r="O1895" s="19"/>
      <c r="P1895" s="19"/>
      <c r="Q1895" s="19"/>
      <c r="R1895" s="19"/>
      <c r="S1895" s="19"/>
      <c r="T1895" s="19"/>
      <c r="U1895" s="19"/>
      <c r="V1895" s="19"/>
      <c r="W1895" s="19"/>
      <c r="X1895" s="19"/>
      <c r="Y1895" s="19"/>
      <c r="Z1895" s="19"/>
      <c r="AA1895" s="19"/>
      <c r="AB1895" s="19"/>
      <c r="AC1895" s="19"/>
    </row>
    <row r="1896" spans="2:29" ht="12.75">
      <c r="B1896" s="19"/>
      <c r="E1896" t="s">
        <v>1987</v>
      </c>
      <c r="F1896" t="str">
        <f t="shared" si="117"/>
        <v>essere appassionat.</v>
      </c>
      <c r="G1896" t="str">
        <f t="shared" si="118"/>
        <v>alt</v>
      </c>
      <c r="H1896" t="str">
        <f t="shared" si="119"/>
        <v/>
      </c>
      <c r="I1896" t="str">
        <f t="shared" si="120"/>
        <v/>
      </c>
      <c r="N1896" s="19"/>
      <c r="O1896" s="19"/>
      <c r="P1896" s="19"/>
      <c r="Q1896" s="19"/>
      <c r="R1896" s="19"/>
      <c r="S1896" s="19"/>
      <c r="T1896" s="19"/>
      <c r="U1896" s="19"/>
      <c r="V1896" s="19"/>
      <c r="W1896" s="19"/>
      <c r="X1896" s="19"/>
      <c r="Y1896" s="19"/>
      <c r="Z1896" s="19"/>
      <c r="AA1896" s="19"/>
      <c r="AB1896" s="19"/>
      <c r="AC1896" s="19"/>
    </row>
    <row r="1897" spans="2:29" ht="12.75">
      <c r="B1897" s="19"/>
      <c r="E1897" t="s">
        <v>1988</v>
      </c>
      <c r="F1897" t="str">
        <f t="shared" si="117"/>
        <v>essere appes.</v>
      </c>
      <c r="G1897" t="str">
        <f t="shared" si="118"/>
        <v>alt</v>
      </c>
      <c r="H1897" t="str">
        <f t="shared" si="119"/>
        <v/>
      </c>
      <c r="I1897" t="str">
        <f t="shared" si="120"/>
        <v/>
      </c>
      <c r="N1897" s="19"/>
      <c r="O1897" s="19"/>
      <c r="P1897" s="19"/>
      <c r="Q1897" s="19"/>
      <c r="R1897" s="19"/>
      <c r="S1897" s="19"/>
      <c r="T1897" s="19"/>
      <c r="U1897" s="19"/>
      <c r="V1897" s="19"/>
      <c r="W1897" s="19"/>
      <c r="X1897" s="19"/>
      <c r="Y1897" s="19"/>
      <c r="Z1897" s="19"/>
      <c r="AA1897" s="19"/>
      <c r="AB1897" s="19"/>
      <c r="AC1897" s="19"/>
    </row>
    <row r="1898" spans="2:29" ht="12.75">
      <c r="B1898" s="19"/>
      <c r="E1898" t="s">
        <v>1989</v>
      </c>
      <c r="F1898" t="str">
        <f t="shared" si="117"/>
        <v>essere appesantit.</v>
      </c>
      <c r="G1898" t="str">
        <f t="shared" si="118"/>
        <v>alt</v>
      </c>
      <c r="H1898" t="str">
        <f t="shared" si="119"/>
        <v/>
      </c>
      <c r="I1898" t="str">
        <f t="shared" si="120"/>
        <v/>
      </c>
      <c r="N1898" s="19"/>
      <c r="O1898" s="19"/>
      <c r="P1898" s="19"/>
      <c r="Q1898" s="19"/>
      <c r="R1898" s="19"/>
      <c r="S1898" s="19"/>
      <c r="T1898" s="19"/>
      <c r="U1898" s="19"/>
      <c r="V1898" s="19"/>
      <c r="W1898" s="19"/>
      <c r="X1898" s="19"/>
      <c r="Y1898" s="19"/>
      <c r="Z1898" s="19"/>
      <c r="AA1898" s="19"/>
      <c r="AB1898" s="19"/>
      <c r="AC1898" s="19"/>
    </row>
    <row r="1899" spans="2:29" ht="12.75">
      <c r="B1899" s="19"/>
      <c r="E1899" t="s">
        <v>1990</v>
      </c>
      <c r="F1899" t="str">
        <f t="shared" si="117"/>
        <v>essere appestat.</v>
      </c>
      <c r="G1899" t="str">
        <f t="shared" si="118"/>
        <v>alt</v>
      </c>
      <c r="H1899" t="str">
        <f t="shared" si="119"/>
        <v/>
      </c>
      <c r="I1899" t="str">
        <f t="shared" si="120"/>
        <v/>
      </c>
      <c r="N1899" s="19"/>
      <c r="O1899" s="19"/>
      <c r="P1899" s="19"/>
      <c r="Q1899" s="19"/>
      <c r="R1899" s="19"/>
      <c r="S1899" s="19"/>
      <c r="T1899" s="19"/>
      <c r="U1899" s="19"/>
      <c r="V1899" s="19"/>
      <c r="W1899" s="19"/>
      <c r="X1899" s="19"/>
      <c r="Y1899" s="19"/>
      <c r="Z1899" s="19"/>
      <c r="AA1899" s="19"/>
      <c r="AB1899" s="19"/>
      <c r="AC1899" s="19"/>
    </row>
    <row r="1900" spans="2:29" ht="12.75">
      <c r="B1900" s="19"/>
      <c r="E1900" t="s">
        <v>1991</v>
      </c>
      <c r="F1900" t="str">
        <f t="shared" si="117"/>
        <v>essere appianat.</v>
      </c>
      <c r="G1900" t="str">
        <f t="shared" si="118"/>
        <v>alt</v>
      </c>
      <c r="H1900" t="str">
        <f t="shared" si="119"/>
        <v/>
      </c>
      <c r="I1900" t="str">
        <f t="shared" si="120"/>
        <v/>
      </c>
      <c r="N1900" s="19"/>
      <c r="O1900" s="19"/>
      <c r="P1900" s="19"/>
      <c r="Q1900" s="19"/>
      <c r="R1900" s="19"/>
      <c r="S1900" s="19"/>
      <c r="T1900" s="19"/>
      <c r="U1900" s="19"/>
      <c r="V1900" s="19"/>
      <c r="W1900" s="19"/>
      <c r="X1900" s="19"/>
      <c r="Y1900" s="19"/>
      <c r="Z1900" s="19"/>
      <c r="AA1900" s="19"/>
      <c r="AB1900" s="19"/>
      <c r="AC1900" s="19"/>
    </row>
    <row r="1901" spans="2:29" ht="12.75">
      <c r="B1901" s="19"/>
      <c r="E1901" t="s">
        <v>1992</v>
      </c>
      <c r="F1901" t="str">
        <f t="shared" si="117"/>
        <v>essere appiattit.</v>
      </c>
      <c r="G1901" t="str">
        <f t="shared" si="118"/>
        <v>alt</v>
      </c>
      <c r="H1901" t="str">
        <f t="shared" si="119"/>
        <v/>
      </c>
      <c r="I1901" t="str">
        <f t="shared" si="120"/>
        <v/>
      </c>
      <c r="N1901" s="19"/>
      <c r="O1901" s="19"/>
      <c r="P1901" s="19"/>
      <c r="Q1901" s="19"/>
      <c r="R1901" s="19"/>
      <c r="S1901" s="19"/>
      <c r="T1901" s="19"/>
      <c r="U1901" s="19"/>
      <c r="V1901" s="19"/>
      <c r="W1901" s="19"/>
      <c r="X1901" s="19"/>
      <c r="Y1901" s="19"/>
      <c r="Z1901" s="19"/>
      <c r="AA1901" s="19"/>
      <c r="AB1901" s="19"/>
      <c r="AC1901" s="19"/>
    </row>
    <row r="1902" spans="2:29" ht="12.75">
      <c r="B1902" s="19"/>
      <c r="E1902" t="s">
        <v>1993</v>
      </c>
      <c r="F1902" t="str">
        <f t="shared" si="117"/>
        <v>essere appiccat.</v>
      </c>
      <c r="G1902" t="str">
        <f t="shared" si="118"/>
        <v>alt</v>
      </c>
      <c r="H1902" t="str">
        <f t="shared" si="119"/>
        <v/>
      </c>
      <c r="I1902" t="str">
        <f t="shared" si="120"/>
        <v/>
      </c>
      <c r="N1902" s="19"/>
      <c r="O1902" s="19"/>
      <c r="P1902" s="19"/>
      <c r="Q1902" s="19"/>
      <c r="R1902" s="19"/>
      <c r="S1902" s="19"/>
      <c r="T1902" s="19"/>
      <c r="U1902" s="19"/>
      <c r="V1902" s="19"/>
      <c r="W1902" s="19"/>
      <c r="X1902" s="19"/>
      <c r="Y1902" s="19"/>
      <c r="Z1902" s="19"/>
      <c r="AA1902" s="19"/>
      <c r="AB1902" s="19"/>
      <c r="AC1902" s="19"/>
    </row>
    <row r="1903" spans="2:29" ht="12.75">
      <c r="B1903" s="19"/>
      <c r="E1903" t="s">
        <v>1994</v>
      </c>
      <c r="F1903" t="str">
        <f t="shared" si="117"/>
        <v>essere appicciat.</v>
      </c>
      <c r="G1903" t="str">
        <f t="shared" si="118"/>
        <v>alt</v>
      </c>
      <c r="H1903" t="str">
        <f t="shared" si="119"/>
        <v/>
      </c>
      <c r="I1903" t="str">
        <f t="shared" si="120"/>
        <v/>
      </c>
      <c r="N1903" s="19"/>
      <c r="O1903" s="19"/>
      <c r="P1903" s="19"/>
      <c r="Q1903" s="19"/>
      <c r="R1903" s="19"/>
      <c r="S1903" s="19"/>
      <c r="T1903" s="19"/>
      <c r="U1903" s="19"/>
      <c r="V1903" s="19"/>
      <c r="W1903" s="19"/>
      <c r="X1903" s="19"/>
      <c r="Y1903" s="19"/>
      <c r="Z1903" s="19"/>
      <c r="AA1903" s="19"/>
      <c r="AB1903" s="19"/>
      <c r="AC1903" s="19"/>
    </row>
    <row r="1904" spans="2:29" ht="12.75">
      <c r="B1904" s="19"/>
      <c r="E1904" t="s">
        <v>1995</v>
      </c>
      <c r="F1904" t="str">
        <f t="shared" si="117"/>
        <v>essere appioppat.</v>
      </c>
      <c r="G1904" t="str">
        <f t="shared" si="118"/>
        <v>alt</v>
      </c>
      <c r="H1904" t="str">
        <f t="shared" si="119"/>
        <v/>
      </c>
      <c r="I1904" t="str">
        <f t="shared" si="120"/>
        <v/>
      </c>
      <c r="N1904" s="19"/>
      <c r="O1904" s="19"/>
      <c r="P1904" s="19"/>
      <c r="Q1904" s="19"/>
      <c r="R1904" s="19"/>
      <c r="S1904" s="19"/>
      <c r="T1904" s="19"/>
      <c r="U1904" s="19"/>
      <c r="V1904" s="19"/>
      <c r="W1904" s="19"/>
      <c r="X1904" s="19"/>
      <c r="Y1904" s="19"/>
      <c r="Z1904" s="19"/>
      <c r="AA1904" s="19"/>
      <c r="AB1904" s="19"/>
      <c r="AC1904" s="19"/>
    </row>
    <row r="1905" spans="2:29" ht="12.75">
      <c r="B1905" s="19"/>
      <c r="E1905" t="s">
        <v>1996</v>
      </c>
      <c r="F1905" t="str">
        <f t="shared" si="117"/>
        <v>essere applaudit.</v>
      </c>
      <c r="G1905" t="str">
        <f t="shared" si="118"/>
        <v>alt</v>
      </c>
      <c r="H1905" t="str">
        <f t="shared" si="119"/>
        <v/>
      </c>
      <c r="I1905" t="str">
        <f t="shared" si="120"/>
        <v/>
      </c>
      <c r="N1905" s="19"/>
      <c r="O1905" s="19"/>
      <c r="P1905" s="19"/>
      <c r="Q1905" s="19"/>
      <c r="R1905" s="19"/>
      <c r="S1905" s="19"/>
      <c r="T1905" s="19"/>
      <c r="U1905" s="19"/>
      <c r="V1905" s="19"/>
      <c r="W1905" s="19"/>
      <c r="X1905" s="19"/>
      <c r="Y1905" s="19"/>
      <c r="Z1905" s="19"/>
      <c r="AA1905" s="19"/>
      <c r="AB1905" s="19"/>
      <c r="AC1905" s="19"/>
    </row>
    <row r="1906" spans="2:29" ht="12.75">
      <c r="B1906" s="19"/>
      <c r="E1906" t="s">
        <v>1997</v>
      </c>
      <c r="F1906" t="str">
        <f t="shared" si="117"/>
        <v>essere applicat.</v>
      </c>
      <c r="G1906" t="str">
        <f t="shared" si="118"/>
        <v>alt</v>
      </c>
      <c r="H1906" t="str">
        <f t="shared" si="119"/>
        <v/>
      </c>
      <c r="I1906" t="str">
        <f t="shared" si="120"/>
        <v/>
      </c>
      <c r="N1906" s="19"/>
      <c r="O1906" s="19"/>
      <c r="P1906" s="19"/>
      <c r="Q1906" s="19"/>
      <c r="R1906" s="19"/>
      <c r="S1906" s="19"/>
      <c r="T1906" s="19"/>
      <c r="U1906" s="19"/>
      <c r="V1906" s="19"/>
      <c r="W1906" s="19"/>
      <c r="X1906" s="19"/>
      <c r="Y1906" s="19"/>
      <c r="Z1906" s="19"/>
      <c r="AA1906" s="19"/>
      <c r="AB1906" s="19"/>
      <c r="AC1906" s="19"/>
    </row>
    <row r="1907" spans="2:29" ht="12.75">
      <c r="B1907" s="19"/>
      <c r="E1907" t="s">
        <v>1998</v>
      </c>
      <c r="F1907" t="str">
        <f t="shared" si="117"/>
        <v>essere appoggiat.</v>
      </c>
      <c r="G1907" t="str">
        <f t="shared" si="118"/>
        <v>alt</v>
      </c>
      <c r="H1907" t="str">
        <f t="shared" si="119"/>
        <v/>
      </c>
      <c r="I1907" t="str">
        <f t="shared" si="120"/>
        <v/>
      </c>
      <c r="N1907" s="19"/>
      <c r="O1907" s="19"/>
      <c r="P1907" s="19"/>
      <c r="Q1907" s="19"/>
      <c r="R1907" s="19"/>
      <c r="S1907" s="19"/>
      <c r="T1907" s="19"/>
      <c r="U1907" s="19"/>
      <c r="V1907" s="19"/>
      <c r="W1907" s="19"/>
      <c r="X1907" s="19"/>
      <c r="Y1907" s="19"/>
      <c r="Z1907" s="19"/>
      <c r="AA1907" s="19"/>
      <c r="AB1907" s="19"/>
      <c r="AC1907" s="19"/>
    </row>
    <row r="1908" spans="2:29" ht="12.75">
      <c r="B1908" s="19"/>
      <c r="E1908" t="s">
        <v>1999</v>
      </c>
      <c r="F1908" t="str">
        <f t="shared" si="117"/>
        <v>essere apportat.</v>
      </c>
      <c r="G1908" t="str">
        <f t="shared" si="118"/>
        <v>alt</v>
      </c>
      <c r="H1908" t="str">
        <f t="shared" si="119"/>
        <v/>
      </c>
      <c r="I1908" t="str">
        <f t="shared" si="120"/>
        <v/>
      </c>
      <c r="N1908" s="19"/>
      <c r="O1908" s="19"/>
      <c r="P1908" s="19"/>
      <c r="Q1908" s="19"/>
      <c r="R1908" s="19"/>
      <c r="S1908" s="19"/>
      <c r="T1908" s="19"/>
      <c r="U1908" s="19"/>
      <c r="V1908" s="19"/>
      <c r="W1908" s="19"/>
      <c r="X1908" s="19"/>
      <c r="Y1908" s="19"/>
      <c r="Z1908" s="19"/>
      <c r="AA1908" s="19"/>
      <c r="AB1908" s="19"/>
      <c r="AC1908" s="19"/>
    </row>
    <row r="1909" spans="2:29" ht="12.75">
      <c r="B1909" s="19"/>
      <c r="E1909" t="s">
        <v>2000</v>
      </c>
      <c r="F1909" t="str">
        <f t="shared" si="117"/>
        <v>essere appost.</v>
      </c>
      <c r="G1909" t="str">
        <f t="shared" si="118"/>
        <v>alt</v>
      </c>
      <c r="H1909" t="str">
        <f t="shared" si="119"/>
        <v/>
      </c>
      <c r="I1909" t="str">
        <f t="shared" si="120"/>
        <v/>
      </c>
      <c r="N1909" s="19"/>
      <c r="O1909" s="19"/>
      <c r="P1909" s="19"/>
      <c r="Q1909" s="19"/>
      <c r="R1909" s="19"/>
      <c r="S1909" s="19"/>
      <c r="T1909" s="19"/>
      <c r="U1909" s="19"/>
      <c r="V1909" s="19"/>
      <c r="W1909" s="19"/>
      <c r="X1909" s="19"/>
      <c r="Y1909" s="19"/>
      <c r="Z1909" s="19"/>
      <c r="AA1909" s="19"/>
      <c r="AB1909" s="19"/>
      <c r="AC1909" s="19"/>
    </row>
    <row r="1910" spans="2:29" ht="12.75">
      <c r="B1910" s="19"/>
      <c r="E1910" t="s">
        <v>2001</v>
      </c>
      <c r="F1910" t="str">
        <f t="shared" si="117"/>
        <v>essere appres.</v>
      </c>
      <c r="G1910" t="str">
        <f t="shared" si="118"/>
        <v>alt</v>
      </c>
      <c r="H1910" t="str">
        <f t="shared" si="119"/>
        <v/>
      </c>
      <c r="I1910" t="str">
        <f t="shared" si="120"/>
        <v/>
      </c>
      <c r="N1910" s="19"/>
      <c r="O1910" s="19"/>
      <c r="P1910" s="19"/>
      <c r="Q1910" s="19"/>
      <c r="R1910" s="19"/>
      <c r="S1910" s="19"/>
      <c r="T1910" s="19"/>
      <c r="U1910" s="19"/>
      <c r="V1910" s="19"/>
      <c r="W1910" s="19"/>
      <c r="X1910" s="19"/>
      <c r="Y1910" s="19"/>
      <c r="Z1910" s="19"/>
      <c r="AA1910" s="19"/>
      <c r="AB1910" s="19"/>
      <c r="AC1910" s="19"/>
    </row>
    <row r="1911" spans="2:29" ht="12.75">
      <c r="B1911" s="19"/>
      <c r="E1911" t="s">
        <v>2002</v>
      </c>
      <c r="F1911" t="str">
        <f t="shared" si="117"/>
        <v>essere apprezzat.</v>
      </c>
      <c r="G1911" t="str">
        <f t="shared" si="118"/>
        <v>alt</v>
      </c>
      <c r="H1911" t="str">
        <f t="shared" si="119"/>
        <v/>
      </c>
      <c r="I1911" t="str">
        <f t="shared" si="120"/>
        <v/>
      </c>
      <c r="N1911" s="19"/>
      <c r="O1911" s="19"/>
      <c r="P1911" s="19"/>
      <c r="Q1911" s="19"/>
      <c r="R1911" s="19"/>
      <c r="S1911" s="19"/>
      <c r="T1911" s="19"/>
      <c r="U1911" s="19"/>
      <c r="V1911" s="19"/>
      <c r="W1911" s="19"/>
      <c r="X1911" s="19"/>
      <c r="Y1911" s="19"/>
      <c r="Z1911" s="19"/>
      <c r="AA1911" s="19"/>
      <c r="AB1911" s="19"/>
      <c r="AC1911" s="19"/>
    </row>
    <row r="1912" spans="2:29" ht="12.75">
      <c r="B1912" s="19"/>
      <c r="E1912" t="s">
        <v>2003</v>
      </c>
      <c r="F1912" t="str">
        <f t="shared" si="117"/>
        <v>essere approcciat.</v>
      </c>
      <c r="G1912" t="str">
        <f t="shared" si="118"/>
        <v>alt</v>
      </c>
      <c r="H1912" t="str">
        <f t="shared" si="119"/>
        <v/>
      </c>
      <c r="I1912" t="str">
        <f t="shared" si="120"/>
        <v/>
      </c>
      <c r="N1912" s="19"/>
      <c r="O1912" s="19"/>
      <c r="P1912" s="19"/>
      <c r="Q1912" s="19"/>
      <c r="R1912" s="19"/>
      <c r="S1912" s="19"/>
      <c r="T1912" s="19"/>
      <c r="U1912" s="19"/>
      <c r="V1912" s="19"/>
      <c r="W1912" s="19"/>
      <c r="X1912" s="19"/>
      <c r="Y1912" s="19"/>
      <c r="Z1912" s="19"/>
      <c r="AA1912" s="19"/>
      <c r="AB1912" s="19"/>
      <c r="AC1912" s="19"/>
    </row>
    <row r="1913" spans="2:29" ht="12.75">
      <c r="B1913" s="19"/>
      <c r="E1913" t="s">
        <v>2004</v>
      </c>
      <c r="F1913" t="str">
        <f t="shared" si="117"/>
        <v>essere approfondit.</v>
      </c>
      <c r="G1913" t="str">
        <f t="shared" si="118"/>
        <v>alt</v>
      </c>
      <c r="H1913" t="str">
        <f t="shared" si="119"/>
        <v/>
      </c>
      <c r="I1913" t="str">
        <f t="shared" si="120"/>
        <v/>
      </c>
      <c r="N1913" s="19"/>
      <c r="O1913" s="19"/>
      <c r="P1913" s="19"/>
      <c r="Q1913" s="19"/>
      <c r="R1913" s="19"/>
      <c r="S1913" s="19"/>
      <c r="T1913" s="19"/>
      <c r="U1913" s="19"/>
      <c r="V1913" s="19"/>
      <c r="W1913" s="19"/>
      <c r="X1913" s="19"/>
      <c r="Y1913" s="19"/>
      <c r="Z1913" s="19"/>
      <c r="AA1913" s="19"/>
      <c r="AB1913" s="19"/>
      <c r="AC1913" s="19"/>
    </row>
    <row r="1914" spans="2:29" ht="12.75">
      <c r="B1914" s="19"/>
      <c r="E1914" t="s">
        <v>2005</v>
      </c>
      <c r="F1914" t="str">
        <f t="shared" si="117"/>
        <v>essere approssimat.</v>
      </c>
      <c r="G1914" t="str">
        <f t="shared" si="118"/>
        <v>alt</v>
      </c>
      <c r="H1914" t="str">
        <f t="shared" si="119"/>
        <v/>
      </c>
      <c r="I1914" t="str">
        <f t="shared" si="120"/>
        <v/>
      </c>
      <c r="N1914" s="19"/>
      <c r="O1914" s="19"/>
      <c r="P1914" s="19"/>
      <c r="Q1914" s="19"/>
      <c r="R1914" s="19"/>
      <c r="S1914" s="19"/>
      <c r="T1914" s="19"/>
      <c r="U1914" s="19"/>
      <c r="V1914" s="19"/>
      <c r="W1914" s="19"/>
      <c r="X1914" s="19"/>
      <c r="Y1914" s="19"/>
      <c r="Z1914" s="19"/>
      <c r="AA1914" s="19"/>
      <c r="AB1914" s="19"/>
      <c r="AC1914" s="19"/>
    </row>
    <row r="1915" spans="2:29" ht="12.75">
      <c r="B1915" s="19"/>
      <c r="E1915" t="s">
        <v>2006</v>
      </c>
      <c r="F1915" t="str">
        <f t="shared" si="117"/>
        <v>essere approvat.</v>
      </c>
      <c r="G1915" t="str">
        <f t="shared" si="118"/>
        <v>alt</v>
      </c>
      <c r="H1915" t="str">
        <f t="shared" si="119"/>
        <v/>
      </c>
      <c r="I1915" t="str">
        <f t="shared" si="120"/>
        <v/>
      </c>
      <c r="N1915" s="19"/>
      <c r="O1915" s="19"/>
      <c r="P1915" s="19"/>
      <c r="Q1915" s="19"/>
      <c r="R1915" s="19"/>
      <c r="S1915" s="19"/>
      <c r="T1915" s="19"/>
      <c r="U1915" s="19"/>
      <c r="V1915" s="19"/>
      <c r="W1915" s="19"/>
      <c r="X1915" s="19"/>
      <c r="Y1915" s="19"/>
      <c r="Z1915" s="19"/>
      <c r="AA1915" s="19"/>
      <c r="AB1915" s="19"/>
      <c r="AC1915" s="19"/>
    </row>
    <row r="1916" spans="2:29" ht="12.75">
      <c r="B1916" s="19"/>
      <c r="E1916" t="s">
        <v>2007</v>
      </c>
      <c r="F1916" t="str">
        <f t="shared" si="117"/>
        <v>essere approvvigionat.</v>
      </c>
      <c r="G1916" t="str">
        <f t="shared" si="118"/>
        <v>alt</v>
      </c>
      <c r="H1916" t="str">
        <f t="shared" si="119"/>
        <v/>
      </c>
      <c r="I1916" t="str">
        <f t="shared" si="120"/>
        <v/>
      </c>
      <c r="N1916" s="19"/>
      <c r="O1916" s="19"/>
      <c r="P1916" s="19"/>
      <c r="Q1916" s="19"/>
      <c r="R1916" s="19"/>
      <c r="S1916" s="19"/>
      <c r="T1916" s="19"/>
      <c r="U1916" s="19"/>
      <c r="V1916" s="19"/>
      <c r="W1916" s="19"/>
      <c r="X1916" s="19"/>
      <c r="Y1916" s="19"/>
      <c r="Z1916" s="19"/>
      <c r="AA1916" s="19"/>
      <c r="AB1916" s="19"/>
      <c r="AC1916" s="19"/>
    </row>
    <row r="1917" spans="2:29" ht="12.75">
      <c r="B1917" s="19"/>
      <c r="E1917" t="s">
        <v>2008</v>
      </c>
      <c r="F1917" t="str">
        <f t="shared" si="117"/>
        <v>essere appuntat.</v>
      </c>
      <c r="G1917" t="str">
        <f t="shared" si="118"/>
        <v>alt</v>
      </c>
      <c r="H1917" t="str">
        <f t="shared" si="119"/>
        <v/>
      </c>
      <c r="I1917" t="str">
        <f t="shared" si="120"/>
        <v/>
      </c>
      <c r="N1917" s="19"/>
      <c r="O1917" s="19"/>
      <c r="P1917" s="19"/>
      <c r="Q1917" s="19"/>
      <c r="R1917" s="19"/>
      <c r="S1917" s="19"/>
      <c r="T1917" s="19"/>
      <c r="U1917" s="19"/>
      <c r="V1917" s="19"/>
      <c r="W1917" s="19"/>
      <c r="X1917" s="19"/>
      <c r="Y1917" s="19"/>
      <c r="Z1917" s="19"/>
      <c r="AA1917" s="19"/>
      <c r="AB1917" s="19"/>
      <c r="AC1917" s="19"/>
    </row>
    <row r="1918" spans="2:29" ht="12.75">
      <c r="B1918" s="19"/>
      <c r="E1918" t="s">
        <v>2009</v>
      </c>
      <c r="F1918" t="str">
        <f t="shared" si="117"/>
        <v>essere appuntit.</v>
      </c>
      <c r="G1918" t="str">
        <f t="shared" si="118"/>
        <v>alt</v>
      </c>
      <c r="H1918" t="str">
        <f t="shared" si="119"/>
        <v/>
      </c>
      <c r="I1918" t="str">
        <f t="shared" si="120"/>
        <v/>
      </c>
      <c r="N1918" s="19"/>
      <c r="O1918" s="19"/>
      <c r="P1918" s="19"/>
      <c r="Q1918" s="19"/>
      <c r="R1918" s="19"/>
      <c r="S1918" s="19"/>
      <c r="T1918" s="19"/>
      <c r="U1918" s="19"/>
      <c r="V1918" s="19"/>
      <c r="W1918" s="19"/>
      <c r="X1918" s="19"/>
      <c r="Y1918" s="19"/>
      <c r="Z1918" s="19"/>
      <c r="AA1918" s="19"/>
      <c r="AB1918" s="19"/>
      <c r="AC1918" s="19"/>
    </row>
    <row r="1919" spans="2:29" ht="12.75">
      <c r="B1919" s="19"/>
      <c r="E1919" t="s">
        <v>2010</v>
      </c>
      <c r="F1919" t="str">
        <f t="shared" si="117"/>
        <v>essere arabescat.</v>
      </c>
      <c r="G1919" t="str">
        <f t="shared" si="118"/>
        <v>alt</v>
      </c>
      <c r="H1919" t="str">
        <f t="shared" si="119"/>
        <v/>
      </c>
      <c r="I1919" t="str">
        <f t="shared" si="120"/>
        <v/>
      </c>
      <c r="N1919" s="19"/>
      <c r="O1919" s="19"/>
      <c r="P1919" s="19"/>
      <c r="Q1919" s="19"/>
      <c r="R1919" s="19"/>
      <c r="S1919" s="19"/>
      <c r="T1919" s="19"/>
      <c r="U1919" s="19"/>
      <c r="V1919" s="19"/>
      <c r="W1919" s="19"/>
      <c r="X1919" s="19"/>
      <c r="Y1919" s="19"/>
      <c r="Z1919" s="19"/>
      <c r="AA1919" s="19"/>
      <c r="AB1919" s="19"/>
      <c r="AC1919" s="19"/>
    </row>
    <row r="1920" spans="2:29" ht="12.75">
      <c r="B1920" s="19"/>
      <c r="E1920" t="s">
        <v>2011</v>
      </c>
      <c r="F1920" t="str">
        <f t="shared" si="117"/>
        <v>essere arabizzat.</v>
      </c>
      <c r="G1920" t="str">
        <f t="shared" si="118"/>
        <v>alt</v>
      </c>
      <c r="H1920" t="str">
        <f t="shared" si="119"/>
        <v/>
      </c>
      <c r="I1920" t="str">
        <f t="shared" si="120"/>
        <v/>
      </c>
      <c r="N1920" s="19"/>
      <c r="O1920" s="19"/>
      <c r="P1920" s="19"/>
      <c r="Q1920" s="19"/>
      <c r="R1920" s="19"/>
      <c r="S1920" s="19"/>
      <c r="T1920" s="19"/>
      <c r="U1920" s="19"/>
      <c r="V1920" s="19"/>
      <c r="W1920" s="19"/>
      <c r="X1920" s="19"/>
      <c r="Y1920" s="19"/>
      <c r="Z1920" s="19"/>
      <c r="AA1920" s="19"/>
      <c r="AB1920" s="19"/>
      <c r="AC1920" s="19"/>
    </row>
    <row r="1921" spans="2:29" ht="12.75">
      <c r="B1921" s="19"/>
      <c r="E1921" t="s">
        <v>2012</v>
      </c>
      <c r="F1921" t="str">
        <f t="shared" si="117"/>
        <v>essere arat.</v>
      </c>
      <c r="G1921" t="str">
        <f t="shared" si="118"/>
        <v>alt</v>
      </c>
      <c r="H1921" t="str">
        <f t="shared" si="119"/>
        <v/>
      </c>
      <c r="I1921" t="str">
        <f t="shared" si="120"/>
        <v/>
      </c>
      <c r="N1921" s="19"/>
      <c r="O1921" s="19"/>
      <c r="P1921" s="19"/>
      <c r="Q1921" s="19"/>
      <c r="R1921" s="19"/>
      <c r="S1921" s="19"/>
      <c r="T1921" s="19"/>
      <c r="U1921" s="19"/>
      <c r="V1921" s="19"/>
      <c r="W1921" s="19"/>
      <c r="X1921" s="19"/>
      <c r="Y1921" s="19"/>
      <c r="Z1921" s="19"/>
      <c r="AA1921" s="19"/>
      <c r="AB1921" s="19"/>
      <c r="AC1921" s="19"/>
    </row>
    <row r="1922" spans="2:29" ht="12.75">
      <c r="B1922" s="19"/>
      <c r="E1922" t="s">
        <v>2013</v>
      </c>
      <c r="F1922" t="str">
        <f t="shared" si="117"/>
        <v>essere arbitrat.</v>
      </c>
      <c r="G1922" t="str">
        <f t="shared" si="118"/>
        <v>alt</v>
      </c>
      <c r="H1922" t="str">
        <f t="shared" si="119"/>
        <v/>
      </c>
      <c r="I1922" t="str">
        <f t="shared" si="120"/>
        <v/>
      </c>
      <c r="N1922" s="19"/>
      <c r="O1922" s="19"/>
      <c r="P1922" s="19"/>
      <c r="Q1922" s="19"/>
      <c r="R1922" s="19"/>
      <c r="S1922" s="19"/>
      <c r="T1922" s="19"/>
      <c r="U1922" s="19"/>
      <c r="V1922" s="19"/>
      <c r="W1922" s="19"/>
      <c r="X1922" s="19"/>
      <c r="Y1922" s="19"/>
      <c r="Z1922" s="19"/>
      <c r="AA1922" s="19"/>
      <c r="AB1922" s="19"/>
      <c r="AC1922" s="19"/>
    </row>
    <row r="1923" spans="2:29" ht="12.75">
      <c r="B1923" s="19"/>
      <c r="E1923" t="s">
        <v>2014</v>
      </c>
      <c r="F1923" t="str">
        <f t="shared" si="117"/>
        <v>essere archiviat.</v>
      </c>
      <c r="G1923" t="str">
        <f t="shared" si="118"/>
        <v>alt</v>
      </c>
      <c r="H1923" t="str">
        <f t="shared" si="119"/>
        <v/>
      </c>
      <c r="I1923" t="str">
        <f t="shared" si="120"/>
        <v/>
      </c>
      <c r="N1923" s="19"/>
      <c r="O1923" s="19"/>
      <c r="P1923" s="19"/>
      <c r="Q1923" s="19"/>
      <c r="R1923" s="19"/>
      <c r="S1923" s="19"/>
      <c r="T1923" s="19"/>
      <c r="U1923" s="19"/>
      <c r="V1923" s="19"/>
      <c r="W1923" s="19"/>
      <c r="X1923" s="19"/>
      <c r="Y1923" s="19"/>
      <c r="Z1923" s="19"/>
      <c r="AA1923" s="19"/>
      <c r="AB1923" s="19"/>
      <c r="AC1923" s="19"/>
    </row>
    <row r="1924" spans="2:29" ht="12.75">
      <c r="B1924" s="19"/>
      <c r="E1924" t="s">
        <v>2015</v>
      </c>
      <c r="F1924" t="str">
        <f t="shared" si="117"/>
        <v>essere arcuat.</v>
      </c>
      <c r="G1924" t="str">
        <f t="shared" si="118"/>
        <v>alt</v>
      </c>
      <c r="H1924" t="str">
        <f t="shared" si="119"/>
        <v/>
      </c>
      <c r="I1924" t="str">
        <f t="shared" si="120"/>
        <v/>
      </c>
      <c r="N1924" s="19"/>
      <c r="O1924" s="19"/>
      <c r="P1924" s="19"/>
      <c r="Q1924" s="19"/>
      <c r="R1924" s="19"/>
      <c r="S1924" s="19"/>
      <c r="T1924" s="19"/>
      <c r="U1924" s="19"/>
      <c r="V1924" s="19"/>
      <c r="W1924" s="19"/>
      <c r="X1924" s="19"/>
      <c r="Y1924" s="19"/>
      <c r="Z1924" s="19"/>
      <c r="AA1924" s="19"/>
      <c r="AB1924" s="19"/>
      <c r="AC1924" s="19"/>
    </row>
    <row r="1925" spans="2:29" ht="12.75">
      <c r="B1925" s="19"/>
      <c r="E1925" t="s">
        <v>2016</v>
      </c>
      <c r="F1925" t="str">
        <f t="shared" si="117"/>
        <v>essere arginat.</v>
      </c>
      <c r="G1925" t="str">
        <f t="shared" si="118"/>
        <v>alt</v>
      </c>
      <c r="H1925" t="str">
        <f t="shared" si="119"/>
        <v/>
      </c>
      <c r="I1925" t="str">
        <f t="shared" si="120"/>
        <v/>
      </c>
      <c r="N1925" s="19"/>
      <c r="O1925" s="19"/>
      <c r="P1925" s="19"/>
      <c r="Q1925" s="19"/>
      <c r="R1925" s="19"/>
      <c r="S1925" s="19"/>
      <c r="T1925" s="19"/>
      <c r="U1925" s="19"/>
      <c r="V1925" s="19"/>
      <c r="W1925" s="19"/>
      <c r="X1925" s="19"/>
      <c r="Y1925" s="19"/>
      <c r="Z1925" s="19"/>
      <c r="AA1925" s="19"/>
      <c r="AB1925" s="19"/>
      <c r="AC1925" s="19"/>
    </row>
    <row r="1926" spans="2:29" ht="12.75">
      <c r="B1926" s="19"/>
      <c r="E1926" t="s">
        <v>2017</v>
      </c>
      <c r="F1926" t="str">
        <f t="shared" si="117"/>
        <v>essere argomentat.</v>
      </c>
      <c r="G1926" t="str">
        <f t="shared" si="118"/>
        <v>alt</v>
      </c>
      <c r="H1926" t="str">
        <f t="shared" si="119"/>
        <v/>
      </c>
      <c r="I1926" t="str">
        <f t="shared" si="120"/>
        <v/>
      </c>
      <c r="N1926" s="19"/>
      <c r="O1926" s="19"/>
      <c r="P1926" s="19"/>
      <c r="Q1926" s="19"/>
      <c r="R1926" s="19"/>
      <c r="S1926" s="19"/>
      <c r="T1926" s="19"/>
      <c r="U1926" s="19"/>
      <c r="V1926" s="19"/>
      <c r="W1926" s="19"/>
      <c r="X1926" s="19"/>
      <c r="Y1926" s="19"/>
      <c r="Z1926" s="19"/>
      <c r="AA1926" s="19"/>
      <c r="AB1926" s="19"/>
      <c r="AC1926" s="19"/>
    </row>
    <row r="1927" spans="2:29" ht="12.75">
      <c r="B1927" s="19"/>
      <c r="E1927" t="s">
        <v>2018</v>
      </c>
      <c r="F1927" t="str">
        <f t="shared" si="117"/>
        <v>essere arguit.</v>
      </c>
      <c r="G1927" t="str">
        <f t="shared" si="118"/>
        <v>alt</v>
      </c>
      <c r="H1927" t="str">
        <f t="shared" si="119"/>
        <v/>
      </c>
      <c r="I1927" t="str">
        <f t="shared" si="120"/>
        <v/>
      </c>
      <c r="N1927" s="19"/>
      <c r="O1927" s="19"/>
      <c r="P1927" s="19"/>
      <c r="Q1927" s="19"/>
      <c r="R1927" s="19"/>
      <c r="S1927" s="19"/>
      <c r="T1927" s="19"/>
      <c r="U1927" s="19"/>
      <c r="V1927" s="19"/>
      <c r="W1927" s="19"/>
      <c r="X1927" s="19"/>
      <c r="Y1927" s="19"/>
      <c r="Z1927" s="19"/>
      <c r="AA1927" s="19"/>
      <c r="AB1927" s="19"/>
      <c r="AC1927" s="19"/>
    </row>
    <row r="1928" spans="2:29" ht="12.75">
      <c r="B1928" s="19"/>
      <c r="E1928" t="s">
        <v>2019</v>
      </c>
      <c r="F1928" t="str">
        <f t="shared" ref="F1928:F1991" si="121">LEFT(E1928,LEN(E1928)-2)</f>
        <v>essere arieggiat.</v>
      </c>
      <c r="G1928" t="str">
        <f t="shared" ref="G1928:G1991" si="122">IF(RIGHT(E1928,3)="are","1","alt")</f>
        <v>alt</v>
      </c>
      <c r="H1928" t="str">
        <f t="shared" si="119"/>
        <v/>
      </c>
      <c r="I1928" t="str">
        <f t="shared" si="120"/>
        <v/>
      </c>
      <c r="N1928" s="19"/>
      <c r="O1928" s="19"/>
      <c r="P1928" s="19"/>
      <c r="Q1928" s="19"/>
      <c r="R1928" s="19"/>
      <c r="S1928" s="19"/>
      <c r="T1928" s="19"/>
      <c r="U1928" s="19"/>
      <c r="V1928" s="19"/>
      <c r="W1928" s="19"/>
      <c r="X1928" s="19"/>
      <c r="Y1928" s="19"/>
      <c r="Z1928" s="19"/>
      <c r="AA1928" s="19"/>
      <c r="AB1928" s="19"/>
      <c r="AC1928" s="19"/>
    </row>
    <row r="1929" spans="2:29" ht="12.75">
      <c r="B1929" s="19"/>
      <c r="E1929" t="s">
        <v>2020</v>
      </c>
      <c r="F1929" t="str">
        <f t="shared" si="121"/>
        <v>essere armat.</v>
      </c>
      <c r="G1929" t="str">
        <f t="shared" si="122"/>
        <v>alt</v>
      </c>
      <c r="H1929" t="str">
        <f t="shared" si="119"/>
        <v/>
      </c>
      <c r="I1929" t="str">
        <f t="shared" si="120"/>
        <v/>
      </c>
      <c r="N1929" s="19"/>
      <c r="O1929" s="19"/>
      <c r="P1929" s="19"/>
      <c r="Q1929" s="19"/>
      <c r="R1929" s="19"/>
      <c r="S1929" s="19"/>
      <c r="T1929" s="19"/>
      <c r="U1929" s="19"/>
      <c r="V1929" s="19"/>
      <c r="W1929" s="19"/>
      <c r="X1929" s="19"/>
      <c r="Y1929" s="19"/>
      <c r="Z1929" s="19"/>
      <c r="AA1929" s="19"/>
      <c r="AB1929" s="19"/>
      <c r="AC1929" s="19"/>
    </row>
    <row r="1930" spans="2:29" ht="12.75">
      <c r="B1930" s="19"/>
      <c r="E1930" t="s">
        <v>2021</v>
      </c>
      <c r="F1930" t="str">
        <f t="shared" si="121"/>
        <v>essere armonizzat.</v>
      </c>
      <c r="G1930" t="str">
        <f t="shared" si="122"/>
        <v>alt</v>
      </c>
      <c r="H1930" t="str">
        <f t="shared" ref="H1930:H1993" si="123">IF(RIGHT(F1930,1)="r",LEFT(F1930,LEN(F1930)-1)&amp;"ti","")</f>
        <v/>
      </c>
      <c r="I1930" t="str">
        <f t="shared" si="120"/>
        <v/>
      </c>
      <c r="N1930" s="19"/>
      <c r="O1930" s="19"/>
      <c r="P1930" s="19"/>
      <c r="Q1930" s="19"/>
      <c r="R1930" s="19"/>
      <c r="S1930" s="19"/>
      <c r="T1930" s="19"/>
      <c r="U1930" s="19"/>
      <c r="V1930" s="19"/>
      <c r="W1930" s="19"/>
      <c r="X1930" s="19"/>
      <c r="Y1930" s="19"/>
      <c r="Z1930" s="19"/>
      <c r="AA1930" s="19"/>
      <c r="AB1930" s="19"/>
      <c r="AC1930" s="19"/>
    </row>
    <row r="1931" spans="2:29" ht="12.75">
      <c r="B1931" s="19"/>
      <c r="E1931" t="s">
        <v>2022</v>
      </c>
      <c r="F1931" t="str">
        <f t="shared" si="121"/>
        <v>essere aromatizzat.</v>
      </c>
      <c r="G1931" t="str">
        <f t="shared" si="122"/>
        <v>alt</v>
      </c>
      <c r="H1931" t="str">
        <f t="shared" si="123"/>
        <v/>
      </c>
      <c r="I1931" t="str">
        <f t="shared" si="120"/>
        <v/>
      </c>
      <c r="N1931" s="19"/>
      <c r="O1931" s="19"/>
      <c r="P1931" s="19"/>
      <c r="Q1931" s="19"/>
      <c r="R1931" s="19"/>
      <c r="S1931" s="19"/>
      <c r="T1931" s="19"/>
      <c r="U1931" s="19"/>
      <c r="V1931" s="19"/>
      <c r="W1931" s="19"/>
      <c r="X1931" s="19"/>
      <c r="Y1931" s="19"/>
      <c r="Z1931" s="19"/>
      <c r="AA1931" s="19"/>
      <c r="AB1931" s="19"/>
      <c r="AC1931" s="19"/>
    </row>
    <row r="1932" spans="2:29" ht="12.75">
      <c r="B1932" s="19"/>
      <c r="E1932" t="s">
        <v>2023</v>
      </c>
      <c r="F1932" t="str">
        <f t="shared" si="121"/>
        <v>essere arpionat.</v>
      </c>
      <c r="G1932" t="str">
        <f t="shared" si="122"/>
        <v>alt</v>
      </c>
      <c r="H1932" t="str">
        <f t="shared" si="123"/>
        <v/>
      </c>
      <c r="I1932" t="str">
        <f t="shared" si="120"/>
        <v/>
      </c>
      <c r="N1932" s="19"/>
      <c r="O1932" s="19"/>
      <c r="P1932" s="19"/>
      <c r="Q1932" s="19"/>
      <c r="R1932" s="19"/>
      <c r="S1932" s="19"/>
      <c r="T1932" s="19"/>
      <c r="U1932" s="19"/>
      <c r="V1932" s="19"/>
      <c r="W1932" s="19"/>
      <c r="X1932" s="19"/>
      <c r="Y1932" s="19"/>
      <c r="Z1932" s="19"/>
      <c r="AA1932" s="19"/>
      <c r="AB1932" s="19"/>
      <c r="AC1932" s="19"/>
    </row>
    <row r="1933" spans="2:29" ht="12.75">
      <c r="B1933" s="19"/>
      <c r="E1933" t="s">
        <v>2024</v>
      </c>
      <c r="F1933" t="str">
        <f t="shared" si="121"/>
        <v>essere arraffat.</v>
      </c>
      <c r="G1933" t="str">
        <f t="shared" si="122"/>
        <v>alt</v>
      </c>
      <c r="H1933" t="str">
        <f t="shared" si="123"/>
        <v/>
      </c>
      <c r="I1933" t="str">
        <f t="shared" si="120"/>
        <v/>
      </c>
      <c r="N1933" s="19"/>
      <c r="O1933" s="19"/>
      <c r="P1933" s="19"/>
      <c r="Q1933" s="19"/>
      <c r="R1933" s="19"/>
      <c r="S1933" s="19"/>
      <c r="T1933" s="19"/>
      <c r="U1933" s="19"/>
      <c r="V1933" s="19"/>
      <c r="W1933" s="19"/>
      <c r="X1933" s="19"/>
      <c r="Y1933" s="19"/>
      <c r="Z1933" s="19"/>
      <c r="AA1933" s="19"/>
      <c r="AB1933" s="19"/>
      <c r="AC1933" s="19"/>
    </row>
    <row r="1934" spans="2:29" ht="12.75">
      <c r="B1934" s="19"/>
      <c r="E1934" t="s">
        <v>2025</v>
      </c>
      <c r="F1934" t="str">
        <f t="shared" si="121"/>
        <v>essere arrangiat.</v>
      </c>
      <c r="G1934" t="str">
        <f t="shared" si="122"/>
        <v>alt</v>
      </c>
      <c r="H1934" t="str">
        <f t="shared" si="123"/>
        <v/>
      </c>
      <c r="I1934" t="str">
        <f t="shared" si="120"/>
        <v/>
      </c>
      <c r="N1934" s="19"/>
      <c r="O1934" s="19"/>
      <c r="P1934" s="19"/>
      <c r="Q1934" s="19"/>
      <c r="R1934" s="19"/>
      <c r="S1934" s="19"/>
      <c r="T1934" s="19"/>
      <c r="U1934" s="19"/>
      <c r="V1934" s="19"/>
      <c r="W1934" s="19"/>
      <c r="X1934" s="19"/>
      <c r="Y1934" s="19"/>
      <c r="Z1934" s="19"/>
      <c r="AA1934" s="19"/>
      <c r="AB1934" s="19"/>
      <c r="AC1934" s="19"/>
    </row>
    <row r="1935" spans="2:29" ht="12.75">
      <c r="B1935" s="19"/>
      <c r="E1935" t="s">
        <v>2026</v>
      </c>
      <c r="F1935" t="str">
        <f t="shared" si="121"/>
        <v>essere arrapat.</v>
      </c>
      <c r="G1935" t="str">
        <f t="shared" si="122"/>
        <v>alt</v>
      </c>
      <c r="H1935" t="str">
        <f t="shared" si="123"/>
        <v/>
      </c>
      <c r="I1935" t="str">
        <f t="shared" ref="I1935:I1998" si="124">IF(G1935="1",F1935,H1935)</f>
        <v/>
      </c>
      <c r="N1935" s="19"/>
      <c r="O1935" s="19"/>
      <c r="P1935" s="19"/>
      <c r="Q1935" s="19"/>
      <c r="R1935" s="19"/>
      <c r="S1935" s="19"/>
      <c r="T1935" s="19"/>
      <c r="U1935" s="19"/>
      <c r="V1935" s="19"/>
      <c r="W1935" s="19"/>
      <c r="X1935" s="19"/>
      <c r="Y1935" s="19"/>
      <c r="Z1935" s="19"/>
      <c r="AA1935" s="19"/>
      <c r="AB1935" s="19"/>
      <c r="AC1935" s="19"/>
    </row>
    <row r="1936" spans="2:29" ht="12.75">
      <c r="B1936" s="19"/>
      <c r="E1936" t="s">
        <v>2027</v>
      </c>
      <c r="F1936" t="str">
        <f t="shared" si="121"/>
        <v>essere arrecat.</v>
      </c>
      <c r="G1936" t="str">
        <f t="shared" si="122"/>
        <v>alt</v>
      </c>
      <c r="H1936" t="str">
        <f t="shared" si="123"/>
        <v/>
      </c>
      <c r="I1936" t="str">
        <f t="shared" si="124"/>
        <v/>
      </c>
      <c r="N1936" s="19"/>
      <c r="O1936" s="19"/>
      <c r="P1936" s="19"/>
      <c r="Q1936" s="19"/>
      <c r="R1936" s="19"/>
      <c r="S1936" s="19"/>
      <c r="T1936" s="19"/>
      <c r="U1936" s="19"/>
      <c r="V1936" s="19"/>
      <c r="W1936" s="19"/>
      <c r="X1936" s="19"/>
      <c r="Y1936" s="19"/>
      <c r="Z1936" s="19"/>
      <c r="AA1936" s="19"/>
      <c r="AB1936" s="19"/>
      <c r="AC1936" s="19"/>
    </row>
    <row r="1937" spans="2:29" ht="12.75">
      <c r="B1937" s="19"/>
      <c r="E1937" t="s">
        <v>2028</v>
      </c>
      <c r="F1937" t="str">
        <f t="shared" si="121"/>
        <v>essere arrestat.</v>
      </c>
      <c r="G1937" t="str">
        <f t="shared" si="122"/>
        <v>alt</v>
      </c>
      <c r="H1937" t="str">
        <f t="shared" si="123"/>
        <v/>
      </c>
      <c r="I1937" t="str">
        <f t="shared" si="124"/>
        <v/>
      </c>
      <c r="N1937" s="19"/>
      <c r="O1937" s="19"/>
      <c r="P1937" s="19"/>
      <c r="Q1937" s="19"/>
      <c r="R1937" s="19"/>
      <c r="S1937" s="19"/>
      <c r="T1937" s="19"/>
      <c r="U1937" s="19"/>
      <c r="V1937" s="19"/>
      <c r="W1937" s="19"/>
      <c r="X1937" s="19"/>
      <c r="Y1937" s="19"/>
      <c r="Z1937" s="19"/>
      <c r="AA1937" s="19"/>
      <c r="AB1937" s="19"/>
      <c r="AC1937" s="19"/>
    </row>
    <row r="1938" spans="2:29" ht="12.75">
      <c r="B1938" s="19"/>
      <c r="E1938" t="s">
        <v>2029</v>
      </c>
      <c r="F1938" t="str">
        <f t="shared" si="121"/>
        <v>essere arretrat.</v>
      </c>
      <c r="G1938" t="str">
        <f t="shared" si="122"/>
        <v>alt</v>
      </c>
      <c r="H1938" t="str">
        <f t="shared" si="123"/>
        <v/>
      </c>
      <c r="I1938" t="str">
        <f t="shared" si="124"/>
        <v/>
      </c>
      <c r="N1938" s="19"/>
      <c r="O1938" s="19"/>
      <c r="P1938" s="19"/>
      <c r="Q1938" s="19"/>
      <c r="R1938" s="19"/>
      <c r="S1938" s="19"/>
      <c r="T1938" s="19"/>
      <c r="U1938" s="19"/>
      <c r="V1938" s="19"/>
      <c r="W1938" s="19"/>
      <c r="X1938" s="19"/>
      <c r="Y1938" s="19"/>
      <c r="Z1938" s="19"/>
      <c r="AA1938" s="19"/>
      <c r="AB1938" s="19"/>
      <c r="AC1938" s="19"/>
    </row>
    <row r="1939" spans="2:29" ht="12.75">
      <c r="B1939" s="19"/>
      <c r="E1939" t="s">
        <v>2030</v>
      </c>
      <c r="F1939" t="str">
        <f t="shared" si="121"/>
        <v>essere arricchit.</v>
      </c>
      <c r="G1939" t="str">
        <f t="shared" si="122"/>
        <v>alt</v>
      </c>
      <c r="H1939" t="str">
        <f t="shared" si="123"/>
        <v/>
      </c>
      <c r="I1939" t="str">
        <f t="shared" si="124"/>
        <v/>
      </c>
      <c r="N1939" s="19"/>
      <c r="O1939" s="19"/>
      <c r="P1939" s="19"/>
      <c r="Q1939" s="19"/>
      <c r="R1939" s="19"/>
      <c r="S1939" s="19"/>
      <c r="T1939" s="19"/>
      <c r="U1939" s="19"/>
      <c r="V1939" s="19"/>
      <c r="W1939" s="19"/>
      <c r="X1939" s="19"/>
      <c r="Y1939" s="19"/>
      <c r="Z1939" s="19"/>
      <c r="AA1939" s="19"/>
      <c r="AB1939" s="19"/>
      <c r="AC1939" s="19"/>
    </row>
    <row r="1940" spans="2:29" ht="12.75">
      <c r="B1940" s="19"/>
      <c r="E1940" t="s">
        <v>2031</v>
      </c>
      <c r="F1940" t="str">
        <f t="shared" si="121"/>
        <v>essere arricciat.</v>
      </c>
      <c r="G1940" t="str">
        <f t="shared" si="122"/>
        <v>alt</v>
      </c>
      <c r="H1940" t="str">
        <f t="shared" si="123"/>
        <v/>
      </c>
      <c r="I1940" t="str">
        <f t="shared" si="124"/>
        <v/>
      </c>
      <c r="N1940" s="19"/>
      <c r="O1940" s="19"/>
      <c r="P1940" s="19"/>
      <c r="Q1940" s="19"/>
      <c r="R1940" s="19"/>
      <c r="S1940" s="19"/>
      <c r="T1940" s="19"/>
      <c r="U1940" s="19"/>
      <c r="V1940" s="19"/>
      <c r="W1940" s="19"/>
      <c r="X1940" s="19"/>
      <c r="Y1940" s="19"/>
      <c r="Z1940" s="19"/>
      <c r="AA1940" s="19"/>
      <c r="AB1940" s="19"/>
      <c r="AC1940" s="19"/>
    </row>
    <row r="1941" spans="2:29" ht="12.75">
      <c r="B1941" s="19"/>
      <c r="E1941" t="s">
        <v>2032</v>
      </c>
      <c r="F1941" t="str">
        <f t="shared" si="121"/>
        <v>essere arricciolat.</v>
      </c>
      <c r="G1941" t="str">
        <f t="shared" si="122"/>
        <v>alt</v>
      </c>
      <c r="H1941" t="str">
        <f t="shared" si="123"/>
        <v/>
      </c>
      <c r="I1941" t="str">
        <f t="shared" si="124"/>
        <v/>
      </c>
      <c r="N1941" s="19"/>
      <c r="O1941" s="19"/>
      <c r="P1941" s="19"/>
      <c r="Q1941" s="19"/>
      <c r="R1941" s="19"/>
      <c r="S1941" s="19"/>
      <c r="T1941" s="19"/>
      <c r="U1941" s="19"/>
      <c r="V1941" s="19"/>
      <c r="W1941" s="19"/>
      <c r="X1941" s="19"/>
      <c r="Y1941" s="19"/>
      <c r="Z1941" s="19"/>
      <c r="AA1941" s="19"/>
      <c r="AB1941" s="19"/>
      <c r="AC1941" s="19"/>
    </row>
    <row r="1942" spans="2:29" ht="12.75">
      <c r="B1942" s="19"/>
      <c r="E1942" t="s">
        <v>2033</v>
      </c>
      <c r="F1942" t="str">
        <f t="shared" si="121"/>
        <v>essere arrivat.</v>
      </c>
      <c r="G1942" t="str">
        <f t="shared" si="122"/>
        <v>alt</v>
      </c>
      <c r="H1942" t="str">
        <f t="shared" si="123"/>
        <v/>
      </c>
      <c r="I1942" t="str">
        <f t="shared" si="124"/>
        <v/>
      </c>
      <c r="N1942" s="19"/>
      <c r="O1942" s="19"/>
      <c r="P1942" s="19"/>
      <c r="Q1942" s="19"/>
      <c r="R1942" s="19"/>
      <c r="S1942" s="19"/>
      <c r="T1942" s="19"/>
      <c r="U1942" s="19"/>
      <c r="V1942" s="19"/>
      <c r="W1942" s="19"/>
      <c r="X1942" s="19"/>
      <c r="Y1942" s="19"/>
      <c r="Z1942" s="19"/>
      <c r="AA1942" s="19"/>
      <c r="AB1942" s="19"/>
      <c r="AC1942" s="19"/>
    </row>
    <row r="1943" spans="2:29" ht="12.75">
      <c r="B1943" s="19"/>
      <c r="E1943" t="s">
        <v>2034</v>
      </c>
      <c r="F1943" t="str">
        <f t="shared" si="121"/>
        <v>essere arroccat.</v>
      </c>
      <c r="G1943" t="str">
        <f t="shared" si="122"/>
        <v>alt</v>
      </c>
      <c r="H1943" t="str">
        <f t="shared" si="123"/>
        <v/>
      </c>
      <c r="I1943" t="str">
        <f t="shared" si="124"/>
        <v/>
      </c>
      <c r="N1943" s="19"/>
      <c r="O1943" s="19"/>
      <c r="P1943" s="19"/>
      <c r="Q1943" s="19"/>
      <c r="R1943" s="19"/>
      <c r="S1943" s="19"/>
      <c r="T1943" s="19"/>
      <c r="U1943" s="19"/>
      <c r="V1943" s="19"/>
      <c r="W1943" s="19"/>
      <c r="X1943" s="19"/>
      <c r="Y1943" s="19"/>
      <c r="Z1943" s="19"/>
      <c r="AA1943" s="19"/>
      <c r="AB1943" s="19"/>
      <c r="AC1943" s="19"/>
    </row>
    <row r="1944" spans="2:29" ht="12.75">
      <c r="B1944" s="19"/>
      <c r="E1944" t="s">
        <v>2035</v>
      </c>
      <c r="F1944" t="str">
        <f t="shared" si="121"/>
        <v>essere arrogat.</v>
      </c>
      <c r="G1944" t="str">
        <f t="shared" si="122"/>
        <v>alt</v>
      </c>
      <c r="H1944" t="str">
        <f t="shared" si="123"/>
        <v/>
      </c>
      <c r="I1944" t="str">
        <f t="shared" si="124"/>
        <v/>
      </c>
      <c r="N1944" s="19"/>
      <c r="O1944" s="19"/>
      <c r="P1944" s="19"/>
      <c r="Q1944" s="19"/>
      <c r="R1944" s="19"/>
      <c r="S1944" s="19"/>
      <c r="T1944" s="19"/>
      <c r="U1944" s="19"/>
      <c r="V1944" s="19"/>
      <c r="W1944" s="19"/>
      <c r="X1944" s="19"/>
      <c r="Y1944" s="19"/>
      <c r="Z1944" s="19"/>
      <c r="AA1944" s="19"/>
      <c r="AB1944" s="19"/>
      <c r="AC1944" s="19"/>
    </row>
    <row r="1945" spans="2:29" ht="12.75">
      <c r="B1945" s="19"/>
      <c r="E1945" t="s">
        <v>2036</v>
      </c>
      <c r="F1945" t="str">
        <f t="shared" si="121"/>
        <v>essere arrostit.</v>
      </c>
      <c r="G1945" t="str">
        <f t="shared" si="122"/>
        <v>alt</v>
      </c>
      <c r="H1945" t="str">
        <f t="shared" si="123"/>
        <v/>
      </c>
      <c r="I1945" t="str">
        <f t="shared" si="124"/>
        <v/>
      </c>
      <c r="N1945" s="19"/>
      <c r="O1945" s="19"/>
      <c r="P1945" s="19"/>
      <c r="Q1945" s="19"/>
      <c r="R1945" s="19"/>
      <c r="S1945" s="19"/>
      <c r="T1945" s="19"/>
      <c r="U1945" s="19"/>
      <c r="V1945" s="19"/>
      <c r="W1945" s="19"/>
      <c r="X1945" s="19"/>
      <c r="Y1945" s="19"/>
      <c r="Z1945" s="19"/>
      <c r="AA1945" s="19"/>
      <c r="AB1945" s="19"/>
      <c r="AC1945" s="19"/>
    </row>
    <row r="1946" spans="2:29" ht="12.75">
      <c r="B1946" s="19"/>
      <c r="E1946" t="s">
        <v>2037</v>
      </c>
      <c r="F1946" t="str">
        <f t="shared" si="121"/>
        <v>essere arrotat.</v>
      </c>
      <c r="G1946" t="str">
        <f t="shared" si="122"/>
        <v>alt</v>
      </c>
      <c r="H1946" t="str">
        <f t="shared" si="123"/>
        <v/>
      </c>
      <c r="I1946" t="str">
        <f t="shared" si="124"/>
        <v/>
      </c>
      <c r="N1946" s="19"/>
      <c r="O1946" s="19"/>
      <c r="P1946" s="19"/>
      <c r="Q1946" s="19"/>
      <c r="R1946" s="19"/>
      <c r="S1946" s="19"/>
      <c r="T1946" s="19"/>
      <c r="U1946" s="19"/>
      <c r="V1946" s="19"/>
      <c r="W1946" s="19"/>
      <c r="X1946" s="19"/>
      <c r="Y1946" s="19"/>
      <c r="Z1946" s="19"/>
      <c r="AA1946" s="19"/>
      <c r="AB1946" s="19"/>
      <c r="AC1946" s="19"/>
    </row>
    <row r="1947" spans="2:29" ht="12.75">
      <c r="B1947" s="19"/>
      <c r="E1947" t="s">
        <v>2038</v>
      </c>
      <c r="F1947" t="str">
        <f t="shared" si="121"/>
        <v>essere arrotolat.</v>
      </c>
      <c r="G1947" t="str">
        <f t="shared" si="122"/>
        <v>alt</v>
      </c>
      <c r="H1947" t="str">
        <f t="shared" si="123"/>
        <v/>
      </c>
      <c r="I1947" t="str">
        <f t="shared" si="124"/>
        <v/>
      </c>
      <c r="N1947" s="19"/>
      <c r="O1947" s="19"/>
      <c r="P1947" s="19"/>
      <c r="Q1947" s="19"/>
      <c r="R1947" s="19"/>
      <c r="S1947" s="19"/>
      <c r="T1947" s="19"/>
      <c r="U1947" s="19"/>
      <c r="V1947" s="19"/>
      <c r="W1947" s="19"/>
      <c r="X1947" s="19"/>
      <c r="Y1947" s="19"/>
      <c r="Z1947" s="19"/>
      <c r="AA1947" s="19"/>
      <c r="AB1947" s="19"/>
      <c r="AC1947" s="19"/>
    </row>
    <row r="1948" spans="2:29" ht="12.75">
      <c r="B1948" s="19"/>
      <c r="E1948" t="s">
        <v>2039</v>
      </c>
      <c r="F1948" t="str">
        <f t="shared" si="121"/>
        <v>essere arrotondat.</v>
      </c>
      <c r="G1948" t="str">
        <f t="shared" si="122"/>
        <v>alt</v>
      </c>
      <c r="H1948" t="str">
        <f t="shared" si="123"/>
        <v/>
      </c>
      <c r="I1948" t="str">
        <f t="shared" si="124"/>
        <v/>
      </c>
      <c r="N1948" s="19"/>
      <c r="O1948" s="19"/>
      <c r="P1948" s="19"/>
      <c r="Q1948" s="19"/>
      <c r="R1948" s="19"/>
      <c r="S1948" s="19"/>
      <c r="T1948" s="19"/>
      <c r="U1948" s="19"/>
      <c r="V1948" s="19"/>
      <c r="W1948" s="19"/>
      <c r="X1948" s="19"/>
      <c r="Y1948" s="19"/>
      <c r="Z1948" s="19"/>
      <c r="AA1948" s="19"/>
      <c r="AB1948" s="19"/>
      <c r="AC1948" s="19"/>
    </row>
    <row r="1949" spans="2:29" ht="12.75">
      <c r="B1949" s="19"/>
      <c r="E1949" t="s">
        <v>2040</v>
      </c>
      <c r="F1949" t="str">
        <f t="shared" si="121"/>
        <v>essere arrovellat.</v>
      </c>
      <c r="G1949" t="str">
        <f t="shared" si="122"/>
        <v>alt</v>
      </c>
      <c r="H1949" t="str">
        <f t="shared" si="123"/>
        <v/>
      </c>
      <c r="I1949" t="str">
        <f t="shared" si="124"/>
        <v/>
      </c>
      <c r="N1949" s="19"/>
      <c r="O1949" s="19"/>
      <c r="P1949" s="19"/>
      <c r="Q1949" s="19"/>
      <c r="R1949" s="19"/>
      <c r="S1949" s="19"/>
      <c r="T1949" s="19"/>
      <c r="U1949" s="19"/>
      <c r="V1949" s="19"/>
      <c r="W1949" s="19"/>
      <c r="X1949" s="19"/>
      <c r="Y1949" s="19"/>
      <c r="Z1949" s="19"/>
      <c r="AA1949" s="19"/>
      <c r="AB1949" s="19"/>
      <c r="AC1949" s="19"/>
    </row>
    <row r="1950" spans="2:29" ht="12.75">
      <c r="B1950" s="19"/>
      <c r="E1950" t="s">
        <v>2041</v>
      </c>
      <c r="F1950" t="str">
        <f t="shared" si="121"/>
        <v>essere arroventat.</v>
      </c>
      <c r="G1950" t="str">
        <f t="shared" si="122"/>
        <v>alt</v>
      </c>
      <c r="H1950" t="str">
        <f t="shared" si="123"/>
        <v/>
      </c>
      <c r="I1950" t="str">
        <f t="shared" si="124"/>
        <v/>
      </c>
      <c r="N1950" s="19"/>
      <c r="O1950" s="19"/>
      <c r="P1950" s="19"/>
      <c r="Q1950" s="19"/>
      <c r="R1950" s="19"/>
      <c r="S1950" s="19"/>
      <c r="T1950" s="19"/>
      <c r="U1950" s="19"/>
      <c r="V1950" s="19"/>
      <c r="W1950" s="19"/>
      <c r="X1950" s="19"/>
      <c r="Y1950" s="19"/>
      <c r="Z1950" s="19"/>
      <c r="AA1950" s="19"/>
      <c r="AB1950" s="19"/>
      <c r="AC1950" s="19"/>
    </row>
    <row r="1951" spans="2:29" ht="12.75">
      <c r="B1951" s="19"/>
      <c r="E1951" t="s">
        <v>2042</v>
      </c>
      <c r="F1951" t="str">
        <f t="shared" si="121"/>
        <v>essere arruffat.</v>
      </c>
      <c r="G1951" t="str">
        <f t="shared" si="122"/>
        <v>alt</v>
      </c>
      <c r="H1951" t="str">
        <f t="shared" si="123"/>
        <v/>
      </c>
      <c r="I1951" t="str">
        <f t="shared" si="124"/>
        <v/>
      </c>
      <c r="N1951" s="19"/>
      <c r="O1951" s="19"/>
      <c r="P1951" s="19"/>
      <c r="Q1951" s="19"/>
      <c r="R1951" s="19"/>
      <c r="S1951" s="19"/>
      <c r="T1951" s="19"/>
      <c r="U1951" s="19"/>
      <c r="V1951" s="19"/>
      <c r="W1951" s="19"/>
      <c r="X1951" s="19"/>
      <c r="Y1951" s="19"/>
      <c r="Z1951" s="19"/>
      <c r="AA1951" s="19"/>
      <c r="AB1951" s="19"/>
      <c r="AC1951" s="19"/>
    </row>
    <row r="1952" spans="2:29" ht="12.75">
      <c r="B1952" s="19"/>
      <c r="E1952" t="s">
        <v>2043</v>
      </c>
      <c r="F1952" t="str">
        <f t="shared" si="121"/>
        <v>essere arruffianat.</v>
      </c>
      <c r="G1952" t="str">
        <f t="shared" si="122"/>
        <v>alt</v>
      </c>
      <c r="H1952" t="str">
        <f t="shared" si="123"/>
        <v/>
      </c>
      <c r="I1952" t="str">
        <f t="shared" si="124"/>
        <v/>
      </c>
      <c r="N1952" s="19"/>
      <c r="O1952" s="19"/>
      <c r="P1952" s="19"/>
      <c r="Q1952" s="19"/>
      <c r="R1952" s="19"/>
      <c r="S1952" s="19"/>
      <c r="T1952" s="19"/>
      <c r="U1952" s="19"/>
      <c r="V1952" s="19"/>
      <c r="W1952" s="19"/>
      <c r="X1952" s="19"/>
      <c r="Y1952" s="19"/>
      <c r="Z1952" s="19"/>
      <c r="AA1952" s="19"/>
      <c r="AB1952" s="19"/>
      <c r="AC1952" s="19"/>
    </row>
    <row r="1953" spans="2:29" ht="12.75">
      <c r="B1953" s="19"/>
      <c r="E1953" t="s">
        <v>2044</v>
      </c>
      <c r="F1953" t="str">
        <f t="shared" si="121"/>
        <v>essere arruolat.</v>
      </c>
      <c r="G1953" t="str">
        <f t="shared" si="122"/>
        <v>alt</v>
      </c>
      <c r="H1953" t="str">
        <f t="shared" si="123"/>
        <v/>
      </c>
      <c r="I1953" t="str">
        <f t="shared" si="124"/>
        <v/>
      </c>
      <c r="N1953" s="19"/>
      <c r="O1953" s="19"/>
      <c r="P1953" s="19"/>
      <c r="Q1953" s="19"/>
      <c r="R1953" s="19"/>
      <c r="S1953" s="19"/>
      <c r="T1953" s="19"/>
      <c r="U1953" s="19"/>
      <c r="V1953" s="19"/>
      <c r="W1953" s="19"/>
      <c r="X1953" s="19"/>
      <c r="Y1953" s="19"/>
      <c r="Z1953" s="19"/>
      <c r="AA1953" s="19"/>
      <c r="AB1953" s="19"/>
      <c r="AC1953" s="19"/>
    </row>
    <row r="1954" spans="2:29" ht="12.75">
      <c r="B1954" s="19"/>
      <c r="E1954" t="s">
        <v>2045</v>
      </c>
      <c r="F1954" t="str">
        <f t="shared" si="121"/>
        <v>essere ars.</v>
      </c>
      <c r="G1954" t="str">
        <f t="shared" si="122"/>
        <v>alt</v>
      </c>
      <c r="H1954" t="str">
        <f t="shared" si="123"/>
        <v/>
      </c>
      <c r="I1954" t="str">
        <f t="shared" si="124"/>
        <v/>
      </c>
      <c r="N1954" s="19"/>
      <c r="O1954" s="19"/>
      <c r="P1954" s="19"/>
      <c r="Q1954" s="19"/>
      <c r="R1954" s="19"/>
      <c r="S1954" s="19"/>
      <c r="T1954" s="19"/>
      <c r="U1954" s="19"/>
      <c r="V1954" s="19"/>
      <c r="W1954" s="19"/>
      <c r="X1954" s="19"/>
      <c r="Y1954" s="19"/>
      <c r="Z1954" s="19"/>
      <c r="AA1954" s="19"/>
      <c r="AB1954" s="19"/>
      <c r="AC1954" s="19"/>
    </row>
    <row r="1955" spans="2:29" ht="12.75">
      <c r="B1955" s="19"/>
      <c r="E1955" t="s">
        <v>2046</v>
      </c>
      <c r="F1955" t="str">
        <f t="shared" si="121"/>
        <v>essere articolat.</v>
      </c>
      <c r="G1955" t="str">
        <f t="shared" si="122"/>
        <v>alt</v>
      </c>
      <c r="H1955" t="str">
        <f t="shared" si="123"/>
        <v/>
      </c>
      <c r="I1955" t="str">
        <f t="shared" si="124"/>
        <v/>
      </c>
      <c r="N1955" s="19"/>
      <c r="O1955" s="19"/>
      <c r="P1955" s="19"/>
      <c r="Q1955" s="19"/>
      <c r="R1955" s="19"/>
      <c r="S1955" s="19"/>
      <c r="T1955" s="19"/>
      <c r="U1955" s="19"/>
      <c r="V1955" s="19"/>
      <c r="W1955" s="19"/>
      <c r="X1955" s="19"/>
      <c r="Y1955" s="19"/>
      <c r="Z1955" s="19"/>
      <c r="AA1955" s="19"/>
      <c r="AB1955" s="19"/>
      <c r="AC1955" s="19"/>
    </row>
    <row r="1956" spans="2:29" ht="12.75">
      <c r="B1956" s="19"/>
      <c r="E1956" t="s">
        <v>2047</v>
      </c>
      <c r="F1956" t="str">
        <f t="shared" si="121"/>
        <v>essere arzigogolat.</v>
      </c>
      <c r="G1956" t="str">
        <f t="shared" si="122"/>
        <v>alt</v>
      </c>
      <c r="H1956" t="str">
        <f t="shared" si="123"/>
        <v/>
      </c>
      <c r="I1956" t="str">
        <f t="shared" si="124"/>
        <v/>
      </c>
      <c r="N1956" s="19"/>
      <c r="O1956" s="19"/>
      <c r="P1956" s="19"/>
      <c r="Q1956" s="19"/>
      <c r="R1956" s="19"/>
      <c r="S1956" s="19"/>
      <c r="T1956" s="19"/>
      <c r="U1956" s="19"/>
      <c r="V1956" s="19"/>
      <c r="W1956" s="19"/>
      <c r="X1956" s="19"/>
      <c r="Y1956" s="19"/>
      <c r="Z1956" s="19"/>
      <c r="AA1956" s="19"/>
      <c r="AB1956" s="19"/>
      <c r="AC1956" s="19"/>
    </row>
    <row r="1957" spans="2:29" ht="12.75">
      <c r="B1957" s="19"/>
      <c r="E1957" t="s">
        <v>2048</v>
      </c>
      <c r="F1957" t="str">
        <f t="shared" si="121"/>
        <v>essere asciugat.</v>
      </c>
      <c r="G1957" t="str">
        <f t="shared" si="122"/>
        <v>alt</v>
      </c>
      <c r="H1957" t="str">
        <f t="shared" si="123"/>
        <v/>
      </c>
      <c r="I1957" t="str">
        <f t="shared" si="124"/>
        <v/>
      </c>
      <c r="N1957" s="19"/>
      <c r="O1957" s="19"/>
      <c r="P1957" s="19"/>
      <c r="Q1957" s="19"/>
      <c r="R1957" s="19"/>
      <c r="S1957" s="19"/>
      <c r="T1957" s="19"/>
      <c r="U1957" s="19"/>
      <c r="V1957" s="19"/>
      <c r="W1957" s="19"/>
      <c r="X1957" s="19"/>
      <c r="Y1957" s="19"/>
      <c r="Z1957" s="19"/>
      <c r="AA1957" s="19"/>
      <c r="AB1957" s="19"/>
      <c r="AC1957" s="19"/>
    </row>
    <row r="1958" spans="2:29" ht="12.75">
      <c r="B1958" s="19"/>
      <c r="E1958" t="s">
        <v>2049</v>
      </c>
      <c r="F1958" t="str">
        <f t="shared" si="121"/>
        <v>essere ascoltat.</v>
      </c>
      <c r="G1958" t="str">
        <f t="shared" si="122"/>
        <v>alt</v>
      </c>
      <c r="H1958" t="str">
        <f t="shared" si="123"/>
        <v/>
      </c>
      <c r="I1958" t="str">
        <f t="shared" si="124"/>
        <v/>
      </c>
      <c r="N1958" s="19"/>
      <c r="O1958" s="19"/>
      <c r="P1958" s="19"/>
      <c r="Q1958" s="19"/>
      <c r="R1958" s="19"/>
      <c r="S1958" s="19"/>
      <c r="T1958" s="19"/>
      <c r="U1958" s="19"/>
      <c r="V1958" s="19"/>
      <c r="W1958" s="19"/>
      <c r="X1958" s="19"/>
      <c r="Y1958" s="19"/>
      <c r="Z1958" s="19"/>
      <c r="AA1958" s="19"/>
      <c r="AB1958" s="19"/>
      <c r="AC1958" s="19"/>
    </row>
    <row r="1959" spans="2:29" ht="12.75">
      <c r="B1959" s="19"/>
      <c r="E1959" t="s">
        <v>2050</v>
      </c>
      <c r="F1959" t="str">
        <f t="shared" si="121"/>
        <v>essere ascritt.</v>
      </c>
      <c r="G1959" t="str">
        <f t="shared" si="122"/>
        <v>alt</v>
      </c>
      <c r="H1959" t="str">
        <f t="shared" si="123"/>
        <v/>
      </c>
      <c r="I1959" t="str">
        <f t="shared" si="124"/>
        <v/>
      </c>
      <c r="N1959" s="19"/>
      <c r="O1959" s="19"/>
      <c r="P1959" s="19"/>
      <c r="Q1959" s="19"/>
      <c r="R1959" s="19"/>
      <c r="S1959" s="19"/>
      <c r="T1959" s="19"/>
      <c r="U1959" s="19"/>
      <c r="V1959" s="19"/>
      <c r="W1959" s="19"/>
      <c r="X1959" s="19"/>
      <c r="Y1959" s="19"/>
      <c r="Z1959" s="19"/>
      <c r="AA1959" s="19"/>
      <c r="AB1959" s="19"/>
      <c r="AC1959" s="19"/>
    </row>
    <row r="1960" spans="2:29" ht="12.75">
      <c r="B1960" s="19"/>
      <c r="E1960" t="s">
        <v>2051</v>
      </c>
      <c r="F1960" t="str">
        <f t="shared" si="121"/>
        <v>essere asfaltat.</v>
      </c>
      <c r="G1960" t="str">
        <f t="shared" si="122"/>
        <v>alt</v>
      </c>
      <c r="H1960" t="str">
        <f t="shared" si="123"/>
        <v/>
      </c>
      <c r="I1960" t="str">
        <f t="shared" si="124"/>
        <v/>
      </c>
      <c r="N1960" s="19"/>
      <c r="O1960" s="19"/>
      <c r="P1960" s="19"/>
      <c r="Q1960" s="19"/>
      <c r="R1960" s="19"/>
      <c r="S1960" s="19"/>
      <c r="T1960" s="19"/>
      <c r="U1960" s="19"/>
      <c r="V1960" s="19"/>
      <c r="W1960" s="19"/>
      <c r="X1960" s="19"/>
      <c r="Y1960" s="19"/>
      <c r="Z1960" s="19"/>
      <c r="AA1960" s="19"/>
      <c r="AB1960" s="19"/>
      <c r="AC1960" s="19"/>
    </row>
    <row r="1961" spans="2:29" ht="12.75">
      <c r="B1961" s="19"/>
      <c r="E1961" t="s">
        <v>2052</v>
      </c>
      <c r="F1961" t="str">
        <f t="shared" si="121"/>
        <v>essere asfissiat.</v>
      </c>
      <c r="G1961" t="str">
        <f t="shared" si="122"/>
        <v>alt</v>
      </c>
      <c r="H1961" t="str">
        <f t="shared" si="123"/>
        <v/>
      </c>
      <c r="I1961" t="str">
        <f t="shared" si="124"/>
        <v/>
      </c>
      <c r="N1961" s="19"/>
      <c r="O1961" s="19"/>
      <c r="P1961" s="19"/>
      <c r="Q1961" s="19"/>
      <c r="R1961" s="19"/>
      <c r="S1961" s="19"/>
      <c r="T1961" s="19"/>
      <c r="U1961" s="19"/>
      <c r="V1961" s="19"/>
      <c r="W1961" s="19"/>
      <c r="X1961" s="19"/>
      <c r="Y1961" s="19"/>
      <c r="Z1961" s="19"/>
      <c r="AA1961" s="19"/>
      <c r="AB1961" s="19"/>
      <c r="AC1961" s="19"/>
    </row>
    <row r="1962" spans="2:29" ht="12.75">
      <c r="B1962" s="19"/>
      <c r="E1962" t="s">
        <v>2053</v>
      </c>
      <c r="F1962" t="str">
        <f t="shared" si="121"/>
        <v>essere aspettat.</v>
      </c>
      <c r="G1962" t="str">
        <f t="shared" si="122"/>
        <v>alt</v>
      </c>
      <c r="H1962" t="str">
        <f t="shared" si="123"/>
        <v/>
      </c>
      <c r="I1962" t="str">
        <f t="shared" si="124"/>
        <v/>
      </c>
      <c r="N1962" s="19"/>
      <c r="O1962" s="19"/>
      <c r="P1962" s="19"/>
      <c r="Q1962" s="19"/>
      <c r="R1962" s="19"/>
      <c r="S1962" s="19"/>
      <c r="T1962" s="19"/>
      <c r="U1962" s="19"/>
      <c r="V1962" s="19"/>
      <c r="W1962" s="19"/>
      <c r="X1962" s="19"/>
      <c r="Y1962" s="19"/>
      <c r="Z1962" s="19"/>
      <c r="AA1962" s="19"/>
      <c r="AB1962" s="19"/>
      <c r="AC1962" s="19"/>
    </row>
    <row r="1963" spans="2:29" ht="12.75">
      <c r="B1963" s="19"/>
      <c r="E1963" t="s">
        <v>2054</v>
      </c>
      <c r="F1963" t="str">
        <f t="shared" si="121"/>
        <v>essere aspirat.</v>
      </c>
      <c r="G1963" t="str">
        <f t="shared" si="122"/>
        <v>alt</v>
      </c>
      <c r="H1963" t="str">
        <f t="shared" si="123"/>
        <v/>
      </c>
      <c r="I1963" t="str">
        <f t="shared" si="124"/>
        <v/>
      </c>
      <c r="N1963" s="19"/>
      <c r="O1963" s="19"/>
      <c r="P1963" s="19"/>
      <c r="Q1963" s="19"/>
      <c r="R1963" s="19"/>
      <c r="S1963" s="19"/>
      <c r="T1963" s="19"/>
      <c r="U1963" s="19"/>
      <c r="V1963" s="19"/>
      <c r="W1963" s="19"/>
      <c r="X1963" s="19"/>
      <c r="Y1963" s="19"/>
      <c r="Z1963" s="19"/>
      <c r="AA1963" s="19"/>
      <c r="AB1963" s="19"/>
      <c r="AC1963" s="19"/>
    </row>
    <row r="1964" spans="2:29" ht="12.75">
      <c r="B1964" s="19"/>
      <c r="E1964" t="s">
        <v>2055</v>
      </c>
      <c r="F1964" t="str">
        <f t="shared" si="121"/>
        <v>essere asportat.</v>
      </c>
      <c r="G1964" t="str">
        <f t="shared" si="122"/>
        <v>alt</v>
      </c>
      <c r="H1964" t="str">
        <f t="shared" si="123"/>
        <v/>
      </c>
      <c r="I1964" t="str">
        <f t="shared" si="124"/>
        <v/>
      </c>
      <c r="N1964" s="19"/>
      <c r="O1964" s="19"/>
      <c r="P1964" s="19"/>
      <c r="Q1964" s="19"/>
      <c r="R1964" s="19"/>
      <c r="S1964" s="19"/>
      <c r="T1964" s="19"/>
      <c r="U1964" s="19"/>
      <c r="V1964" s="19"/>
      <c r="W1964" s="19"/>
      <c r="X1964" s="19"/>
      <c r="Y1964" s="19"/>
      <c r="Z1964" s="19"/>
      <c r="AA1964" s="19"/>
      <c r="AB1964" s="19"/>
      <c r="AC1964" s="19"/>
    </row>
    <row r="1965" spans="2:29" ht="12.75">
      <c r="B1965" s="19"/>
      <c r="E1965" t="s">
        <v>2056</v>
      </c>
      <c r="F1965" t="str">
        <f t="shared" si="121"/>
        <v>essere assaggiat.</v>
      </c>
      <c r="G1965" t="str">
        <f t="shared" si="122"/>
        <v>alt</v>
      </c>
      <c r="H1965" t="str">
        <f t="shared" si="123"/>
        <v/>
      </c>
      <c r="I1965" t="str">
        <f t="shared" si="124"/>
        <v/>
      </c>
      <c r="N1965" s="19"/>
      <c r="O1965" s="19"/>
      <c r="P1965" s="19"/>
      <c r="Q1965" s="19"/>
      <c r="R1965" s="19"/>
      <c r="S1965" s="19"/>
      <c r="T1965" s="19"/>
      <c r="U1965" s="19"/>
      <c r="V1965" s="19"/>
      <c r="W1965" s="19"/>
      <c r="X1965" s="19"/>
      <c r="Y1965" s="19"/>
      <c r="Z1965" s="19"/>
      <c r="AA1965" s="19"/>
      <c r="AB1965" s="19"/>
      <c r="AC1965" s="19"/>
    </row>
    <row r="1966" spans="2:29" ht="12.75">
      <c r="B1966" s="19"/>
      <c r="E1966" t="s">
        <v>2057</v>
      </c>
      <c r="F1966" t="str">
        <f t="shared" si="121"/>
        <v>essere assalit.</v>
      </c>
      <c r="G1966" t="str">
        <f t="shared" si="122"/>
        <v>alt</v>
      </c>
      <c r="H1966" t="str">
        <f t="shared" si="123"/>
        <v/>
      </c>
      <c r="I1966" t="str">
        <f t="shared" si="124"/>
        <v/>
      </c>
      <c r="N1966" s="19"/>
      <c r="O1966" s="19"/>
      <c r="P1966" s="19"/>
      <c r="Q1966" s="19"/>
      <c r="R1966" s="19"/>
      <c r="S1966" s="19"/>
      <c r="T1966" s="19"/>
      <c r="U1966" s="19"/>
      <c r="V1966" s="19"/>
      <c r="W1966" s="19"/>
      <c r="X1966" s="19"/>
      <c r="Y1966" s="19"/>
      <c r="Z1966" s="19"/>
      <c r="AA1966" s="19"/>
      <c r="AB1966" s="19"/>
      <c r="AC1966" s="19"/>
    </row>
    <row r="1967" spans="2:29" ht="12.75">
      <c r="B1967" s="19"/>
      <c r="E1967" t="s">
        <v>2058</v>
      </c>
      <c r="F1967" t="str">
        <f t="shared" si="121"/>
        <v>essere assaltat.</v>
      </c>
      <c r="G1967" t="str">
        <f t="shared" si="122"/>
        <v>alt</v>
      </c>
      <c r="H1967" t="str">
        <f t="shared" si="123"/>
        <v/>
      </c>
      <c r="I1967" t="str">
        <f t="shared" si="124"/>
        <v/>
      </c>
      <c r="N1967" s="19"/>
      <c r="O1967" s="19"/>
      <c r="P1967" s="19"/>
      <c r="Q1967" s="19"/>
      <c r="R1967" s="19"/>
      <c r="S1967" s="19"/>
      <c r="T1967" s="19"/>
      <c r="U1967" s="19"/>
      <c r="V1967" s="19"/>
      <c r="W1967" s="19"/>
      <c r="X1967" s="19"/>
      <c r="Y1967" s="19"/>
      <c r="Z1967" s="19"/>
      <c r="AA1967" s="19"/>
      <c r="AB1967" s="19"/>
      <c r="AC1967" s="19"/>
    </row>
    <row r="1968" spans="2:29" ht="12.75">
      <c r="B1968" s="19"/>
      <c r="E1968" t="s">
        <v>2059</v>
      </c>
      <c r="F1968" t="str">
        <f t="shared" si="121"/>
        <v>essere assaporat.</v>
      </c>
      <c r="G1968" t="str">
        <f t="shared" si="122"/>
        <v>alt</v>
      </c>
      <c r="H1968" t="str">
        <f t="shared" si="123"/>
        <v/>
      </c>
      <c r="I1968" t="str">
        <f t="shared" si="124"/>
        <v/>
      </c>
      <c r="N1968" s="19"/>
      <c r="O1968" s="19"/>
      <c r="P1968" s="19"/>
      <c r="Q1968" s="19"/>
      <c r="R1968" s="19"/>
      <c r="S1968" s="19"/>
      <c r="T1968" s="19"/>
      <c r="U1968" s="19"/>
      <c r="V1968" s="19"/>
      <c r="W1968" s="19"/>
      <c r="X1968" s="19"/>
      <c r="Y1968" s="19"/>
      <c r="Z1968" s="19"/>
      <c r="AA1968" s="19"/>
      <c r="AB1968" s="19"/>
      <c r="AC1968" s="19"/>
    </row>
    <row r="1969" spans="2:29" ht="12.75">
      <c r="B1969" s="19"/>
      <c r="E1969" t="s">
        <v>2060</v>
      </c>
      <c r="F1969" t="str">
        <f t="shared" si="121"/>
        <v>essere assassinat.</v>
      </c>
      <c r="G1969" t="str">
        <f t="shared" si="122"/>
        <v>alt</v>
      </c>
      <c r="H1969" t="str">
        <f t="shared" si="123"/>
        <v/>
      </c>
      <c r="I1969" t="str">
        <f t="shared" si="124"/>
        <v/>
      </c>
      <c r="N1969" s="19"/>
      <c r="O1969" s="19"/>
      <c r="P1969" s="19"/>
      <c r="Q1969" s="19"/>
      <c r="R1969" s="19"/>
      <c r="S1969" s="19"/>
      <c r="T1969" s="19"/>
      <c r="U1969" s="19"/>
      <c r="V1969" s="19"/>
      <c r="W1969" s="19"/>
      <c r="X1969" s="19"/>
      <c r="Y1969" s="19"/>
      <c r="Z1969" s="19"/>
      <c r="AA1969" s="19"/>
      <c r="AB1969" s="19"/>
      <c r="AC1969" s="19"/>
    </row>
    <row r="1970" spans="2:29" ht="12.75">
      <c r="B1970" s="19"/>
      <c r="E1970" t="s">
        <v>2061</v>
      </c>
      <c r="F1970" t="str">
        <f t="shared" si="121"/>
        <v>essere assecondat.</v>
      </c>
      <c r="G1970" t="str">
        <f t="shared" si="122"/>
        <v>alt</v>
      </c>
      <c r="H1970" t="str">
        <f t="shared" si="123"/>
        <v/>
      </c>
      <c r="I1970" t="str">
        <f t="shared" si="124"/>
        <v/>
      </c>
      <c r="N1970" s="19"/>
      <c r="O1970" s="19"/>
      <c r="P1970" s="19"/>
      <c r="Q1970" s="19"/>
      <c r="R1970" s="19"/>
      <c r="S1970" s="19"/>
      <c r="T1970" s="19"/>
      <c r="U1970" s="19"/>
      <c r="V1970" s="19"/>
      <c r="W1970" s="19"/>
      <c r="X1970" s="19"/>
      <c r="Y1970" s="19"/>
      <c r="Z1970" s="19"/>
      <c r="AA1970" s="19"/>
      <c r="AB1970" s="19"/>
      <c r="AC1970" s="19"/>
    </row>
    <row r="1971" spans="2:29" ht="12.75">
      <c r="B1971" s="19"/>
      <c r="E1971" t="s">
        <v>2062</v>
      </c>
      <c r="F1971" t="str">
        <f t="shared" si="121"/>
        <v>essere assediat.</v>
      </c>
      <c r="G1971" t="str">
        <f t="shared" si="122"/>
        <v>alt</v>
      </c>
      <c r="H1971" t="str">
        <f t="shared" si="123"/>
        <v/>
      </c>
      <c r="I1971" t="str">
        <f t="shared" si="124"/>
        <v/>
      </c>
      <c r="N1971" s="19"/>
      <c r="O1971" s="19"/>
      <c r="P1971" s="19"/>
      <c r="Q1971" s="19"/>
      <c r="R1971" s="19"/>
      <c r="S1971" s="19"/>
      <c r="T1971" s="19"/>
      <c r="U1971" s="19"/>
      <c r="V1971" s="19"/>
      <c r="W1971" s="19"/>
      <c r="X1971" s="19"/>
      <c r="Y1971" s="19"/>
      <c r="Z1971" s="19"/>
      <c r="AA1971" s="19"/>
      <c r="AB1971" s="19"/>
      <c r="AC1971" s="19"/>
    </row>
    <row r="1972" spans="2:29" ht="12.75">
      <c r="B1972" s="19"/>
      <c r="E1972" t="s">
        <v>2063</v>
      </c>
      <c r="F1972" t="str">
        <f t="shared" si="121"/>
        <v>essere assegnat.</v>
      </c>
      <c r="G1972" t="str">
        <f t="shared" si="122"/>
        <v>alt</v>
      </c>
      <c r="H1972" t="str">
        <f t="shared" si="123"/>
        <v/>
      </c>
      <c r="I1972" t="str">
        <f t="shared" si="124"/>
        <v/>
      </c>
      <c r="N1972" s="19"/>
      <c r="O1972" s="19"/>
      <c r="P1972" s="19"/>
      <c r="Q1972" s="19"/>
      <c r="R1972" s="19"/>
      <c r="S1972" s="19"/>
      <c r="T1972" s="19"/>
      <c r="U1972" s="19"/>
      <c r="V1972" s="19"/>
      <c r="W1972" s="19"/>
      <c r="X1972" s="19"/>
      <c r="Y1972" s="19"/>
      <c r="Z1972" s="19"/>
      <c r="AA1972" s="19"/>
      <c r="AB1972" s="19"/>
      <c r="AC1972" s="19"/>
    </row>
    <row r="1973" spans="2:29" ht="12.75">
      <c r="B1973" s="19"/>
      <c r="E1973" t="s">
        <v>2064</v>
      </c>
      <c r="F1973" t="str">
        <f t="shared" si="121"/>
        <v>essere asserit.</v>
      </c>
      <c r="G1973" t="str">
        <f t="shared" si="122"/>
        <v>alt</v>
      </c>
      <c r="H1973" t="str">
        <f t="shared" si="123"/>
        <v/>
      </c>
      <c r="I1973" t="str">
        <f t="shared" si="124"/>
        <v/>
      </c>
      <c r="N1973" s="19"/>
      <c r="O1973" s="19"/>
      <c r="P1973" s="19"/>
      <c r="Q1973" s="19"/>
      <c r="R1973" s="19"/>
      <c r="S1973" s="19"/>
      <c r="T1973" s="19"/>
      <c r="U1973" s="19"/>
      <c r="V1973" s="19"/>
      <c r="W1973" s="19"/>
      <c r="X1973" s="19"/>
      <c r="Y1973" s="19"/>
      <c r="Z1973" s="19"/>
      <c r="AA1973" s="19"/>
      <c r="AB1973" s="19"/>
      <c r="AC1973" s="19"/>
    </row>
    <row r="1974" spans="2:29" ht="12.75">
      <c r="B1974" s="19"/>
      <c r="E1974" t="s">
        <v>2065</v>
      </c>
      <c r="F1974" t="str">
        <f t="shared" si="121"/>
        <v>essere asserragliat.</v>
      </c>
      <c r="G1974" t="str">
        <f t="shared" si="122"/>
        <v>alt</v>
      </c>
      <c r="H1974" t="str">
        <f t="shared" si="123"/>
        <v/>
      </c>
      <c r="I1974" t="str">
        <f t="shared" si="124"/>
        <v/>
      </c>
      <c r="N1974" s="19"/>
      <c r="O1974" s="19"/>
      <c r="P1974" s="19"/>
      <c r="Q1974" s="19"/>
      <c r="R1974" s="19"/>
      <c r="S1974" s="19"/>
      <c r="T1974" s="19"/>
      <c r="U1974" s="19"/>
      <c r="V1974" s="19"/>
      <c r="W1974" s="19"/>
      <c r="X1974" s="19"/>
      <c r="Y1974" s="19"/>
      <c r="Z1974" s="19"/>
      <c r="AA1974" s="19"/>
      <c r="AB1974" s="19"/>
      <c r="AC1974" s="19"/>
    </row>
    <row r="1975" spans="2:29" ht="12.75">
      <c r="B1975" s="19"/>
      <c r="E1975" t="s">
        <v>2066</v>
      </c>
      <c r="F1975" t="str">
        <f t="shared" si="121"/>
        <v>essere asservit.</v>
      </c>
      <c r="G1975" t="str">
        <f t="shared" si="122"/>
        <v>alt</v>
      </c>
      <c r="H1975" t="str">
        <f t="shared" si="123"/>
        <v/>
      </c>
      <c r="I1975" t="str">
        <f t="shared" si="124"/>
        <v/>
      </c>
      <c r="N1975" s="19"/>
      <c r="O1975" s="19"/>
      <c r="P1975" s="19"/>
      <c r="Q1975" s="19"/>
      <c r="R1975" s="19"/>
      <c r="S1975" s="19"/>
      <c r="T1975" s="19"/>
      <c r="U1975" s="19"/>
      <c r="V1975" s="19"/>
      <c r="W1975" s="19"/>
      <c r="X1975" s="19"/>
      <c r="Y1975" s="19"/>
      <c r="Z1975" s="19"/>
      <c r="AA1975" s="19"/>
      <c r="AB1975" s="19"/>
      <c r="AC1975" s="19"/>
    </row>
    <row r="1976" spans="2:29" ht="12.75">
      <c r="B1976" s="19"/>
      <c r="E1976" t="s">
        <v>2067</v>
      </c>
      <c r="F1976" t="str">
        <f t="shared" si="121"/>
        <v>essere assestat.</v>
      </c>
      <c r="G1976" t="str">
        <f t="shared" si="122"/>
        <v>alt</v>
      </c>
      <c r="H1976" t="str">
        <f t="shared" si="123"/>
        <v/>
      </c>
      <c r="I1976" t="str">
        <f t="shared" si="124"/>
        <v/>
      </c>
      <c r="N1976" s="19"/>
      <c r="O1976" s="19"/>
      <c r="P1976" s="19"/>
      <c r="Q1976" s="19"/>
      <c r="R1976" s="19"/>
      <c r="S1976" s="19"/>
      <c r="T1976" s="19"/>
      <c r="U1976" s="19"/>
      <c r="V1976" s="19"/>
      <c r="W1976" s="19"/>
      <c r="X1976" s="19"/>
      <c r="Y1976" s="19"/>
      <c r="Z1976" s="19"/>
      <c r="AA1976" s="19"/>
      <c r="AB1976" s="19"/>
      <c r="AC1976" s="19"/>
    </row>
    <row r="1977" spans="2:29" ht="12.75">
      <c r="B1977" s="19"/>
      <c r="E1977" t="s">
        <v>2068</v>
      </c>
      <c r="F1977" t="str">
        <f t="shared" si="121"/>
        <v>essere assetat.</v>
      </c>
      <c r="G1977" t="str">
        <f t="shared" si="122"/>
        <v>alt</v>
      </c>
      <c r="H1977" t="str">
        <f t="shared" si="123"/>
        <v/>
      </c>
      <c r="I1977" t="str">
        <f t="shared" si="124"/>
        <v/>
      </c>
      <c r="N1977" s="19"/>
      <c r="O1977" s="19"/>
      <c r="P1977" s="19"/>
      <c r="Q1977" s="19"/>
      <c r="R1977" s="19"/>
      <c r="S1977" s="19"/>
      <c r="T1977" s="19"/>
      <c r="U1977" s="19"/>
      <c r="V1977" s="19"/>
      <c r="W1977" s="19"/>
      <c r="X1977" s="19"/>
      <c r="Y1977" s="19"/>
      <c r="Z1977" s="19"/>
      <c r="AA1977" s="19"/>
      <c r="AB1977" s="19"/>
      <c r="AC1977" s="19"/>
    </row>
    <row r="1978" spans="2:29" ht="12.75">
      <c r="B1978" s="19"/>
      <c r="E1978" t="s">
        <v>2069</v>
      </c>
      <c r="F1978" t="str">
        <f t="shared" si="121"/>
        <v>essere assicurat.</v>
      </c>
      <c r="G1978" t="str">
        <f t="shared" si="122"/>
        <v>alt</v>
      </c>
      <c r="H1978" t="str">
        <f t="shared" si="123"/>
        <v/>
      </c>
      <c r="I1978" t="str">
        <f t="shared" si="124"/>
        <v/>
      </c>
      <c r="N1978" s="19"/>
      <c r="O1978" s="19"/>
      <c r="P1978" s="19"/>
      <c r="Q1978" s="19"/>
      <c r="R1978" s="19"/>
      <c r="S1978" s="19"/>
      <c r="T1978" s="19"/>
      <c r="U1978" s="19"/>
      <c r="V1978" s="19"/>
      <c r="W1978" s="19"/>
      <c r="X1978" s="19"/>
      <c r="Y1978" s="19"/>
      <c r="Z1978" s="19"/>
      <c r="AA1978" s="19"/>
      <c r="AB1978" s="19"/>
      <c r="AC1978" s="19"/>
    </row>
    <row r="1979" spans="2:29" ht="12.75">
      <c r="B1979" s="19"/>
      <c r="E1979" t="s">
        <v>2070</v>
      </c>
      <c r="F1979" t="str">
        <f t="shared" si="121"/>
        <v>essere assiderat.</v>
      </c>
      <c r="G1979" t="str">
        <f t="shared" si="122"/>
        <v>alt</v>
      </c>
      <c r="H1979" t="str">
        <f t="shared" si="123"/>
        <v/>
      </c>
      <c r="I1979" t="str">
        <f t="shared" si="124"/>
        <v/>
      </c>
      <c r="N1979" s="19"/>
      <c r="O1979" s="19"/>
      <c r="P1979" s="19"/>
      <c r="Q1979" s="19"/>
      <c r="R1979" s="19"/>
      <c r="S1979" s="19"/>
      <c r="T1979" s="19"/>
      <c r="U1979" s="19"/>
      <c r="V1979" s="19"/>
      <c r="W1979" s="19"/>
      <c r="X1979" s="19"/>
      <c r="Y1979" s="19"/>
      <c r="Z1979" s="19"/>
      <c r="AA1979" s="19"/>
      <c r="AB1979" s="19"/>
      <c r="AC1979" s="19"/>
    </row>
    <row r="1980" spans="2:29" ht="12.75">
      <c r="B1980" s="19"/>
      <c r="E1980" t="s">
        <v>2071</v>
      </c>
      <c r="F1980" t="str">
        <f t="shared" si="121"/>
        <v>essere assillat.</v>
      </c>
      <c r="G1980" t="str">
        <f t="shared" si="122"/>
        <v>alt</v>
      </c>
      <c r="H1980" t="str">
        <f t="shared" si="123"/>
        <v/>
      </c>
      <c r="I1980" t="str">
        <f t="shared" si="124"/>
        <v/>
      </c>
      <c r="N1980" s="19"/>
      <c r="O1980" s="19"/>
      <c r="P1980" s="19"/>
      <c r="Q1980" s="19"/>
      <c r="R1980" s="19"/>
      <c r="S1980" s="19"/>
      <c r="T1980" s="19"/>
      <c r="U1980" s="19"/>
      <c r="V1980" s="19"/>
      <c r="W1980" s="19"/>
      <c r="X1980" s="19"/>
      <c r="Y1980" s="19"/>
      <c r="Z1980" s="19"/>
      <c r="AA1980" s="19"/>
      <c r="AB1980" s="19"/>
      <c r="AC1980" s="19"/>
    </row>
    <row r="1981" spans="2:29" ht="12.75">
      <c r="B1981" s="19"/>
      <c r="E1981" t="s">
        <v>2072</v>
      </c>
      <c r="F1981" t="str">
        <f t="shared" si="121"/>
        <v>essere assimilat.</v>
      </c>
      <c r="G1981" t="str">
        <f t="shared" si="122"/>
        <v>alt</v>
      </c>
      <c r="H1981" t="str">
        <f t="shared" si="123"/>
        <v/>
      </c>
      <c r="I1981" t="str">
        <f t="shared" si="124"/>
        <v/>
      </c>
      <c r="N1981" s="19"/>
      <c r="O1981" s="19"/>
      <c r="P1981" s="19"/>
      <c r="Q1981" s="19"/>
      <c r="R1981" s="19"/>
      <c r="S1981" s="19"/>
      <c r="T1981" s="19"/>
      <c r="U1981" s="19"/>
      <c r="V1981" s="19"/>
      <c r="W1981" s="19"/>
      <c r="X1981" s="19"/>
      <c r="Y1981" s="19"/>
      <c r="Z1981" s="19"/>
      <c r="AA1981" s="19"/>
      <c r="AB1981" s="19"/>
      <c r="AC1981" s="19"/>
    </row>
    <row r="1982" spans="2:29" ht="12.75">
      <c r="B1982" s="19"/>
      <c r="E1982" t="s">
        <v>2073</v>
      </c>
      <c r="F1982" t="str">
        <f t="shared" si="121"/>
        <v>essere assistit.</v>
      </c>
      <c r="G1982" t="str">
        <f t="shared" si="122"/>
        <v>alt</v>
      </c>
      <c r="H1982" t="str">
        <f t="shared" si="123"/>
        <v/>
      </c>
      <c r="I1982" t="str">
        <f t="shared" si="124"/>
        <v/>
      </c>
      <c r="N1982" s="19"/>
      <c r="O1982" s="19"/>
      <c r="P1982" s="19"/>
      <c r="Q1982" s="19"/>
      <c r="R1982" s="19"/>
      <c r="S1982" s="19"/>
      <c r="T1982" s="19"/>
      <c r="U1982" s="19"/>
      <c r="V1982" s="19"/>
      <c r="W1982" s="19"/>
      <c r="X1982" s="19"/>
      <c r="Y1982" s="19"/>
      <c r="Z1982" s="19"/>
      <c r="AA1982" s="19"/>
      <c r="AB1982" s="19"/>
      <c r="AC1982" s="19"/>
    </row>
    <row r="1983" spans="2:29" ht="12.75">
      <c r="B1983" s="19"/>
      <c r="E1983" t="s">
        <v>2074</v>
      </c>
      <c r="F1983" t="str">
        <f t="shared" si="121"/>
        <v>essere associat.</v>
      </c>
      <c r="G1983" t="str">
        <f t="shared" si="122"/>
        <v>alt</v>
      </c>
      <c r="H1983" t="str">
        <f t="shared" si="123"/>
        <v/>
      </c>
      <c r="I1983" t="str">
        <f t="shared" si="124"/>
        <v/>
      </c>
      <c r="N1983" s="19"/>
      <c r="O1983" s="19"/>
      <c r="P1983" s="19"/>
      <c r="Q1983" s="19"/>
      <c r="R1983" s="19"/>
      <c r="S1983" s="19"/>
      <c r="T1983" s="19"/>
      <c r="U1983" s="19"/>
      <c r="V1983" s="19"/>
      <c r="W1983" s="19"/>
      <c r="X1983" s="19"/>
      <c r="Y1983" s="19"/>
      <c r="Z1983" s="19"/>
      <c r="AA1983" s="19"/>
      <c r="AB1983" s="19"/>
      <c r="AC1983" s="19"/>
    </row>
    <row r="1984" spans="2:29" ht="12.75">
      <c r="B1984" s="19"/>
      <c r="E1984" t="s">
        <v>2075</v>
      </c>
      <c r="F1984" t="str">
        <f t="shared" si="121"/>
        <v>essere assodat.</v>
      </c>
      <c r="G1984" t="str">
        <f t="shared" si="122"/>
        <v>alt</v>
      </c>
      <c r="H1984" t="str">
        <f t="shared" si="123"/>
        <v/>
      </c>
      <c r="I1984" t="str">
        <f t="shared" si="124"/>
        <v/>
      </c>
      <c r="N1984" s="19"/>
      <c r="O1984" s="19"/>
      <c r="P1984" s="19"/>
      <c r="Q1984" s="19"/>
      <c r="R1984" s="19"/>
      <c r="S1984" s="19"/>
      <c r="T1984" s="19"/>
      <c r="U1984" s="19"/>
      <c r="V1984" s="19"/>
      <c r="W1984" s="19"/>
      <c r="X1984" s="19"/>
      <c r="Y1984" s="19"/>
      <c r="Z1984" s="19"/>
      <c r="AA1984" s="19"/>
      <c r="AB1984" s="19"/>
      <c r="AC1984" s="19"/>
    </row>
    <row r="1985" spans="2:29" ht="12.75">
      <c r="B1985" s="19"/>
      <c r="E1985" t="s">
        <v>2076</v>
      </c>
      <c r="F1985" t="str">
        <f t="shared" si="121"/>
        <v>essere assoggettat.</v>
      </c>
      <c r="G1985" t="str">
        <f t="shared" si="122"/>
        <v>alt</v>
      </c>
      <c r="H1985" t="str">
        <f t="shared" si="123"/>
        <v/>
      </c>
      <c r="I1985" t="str">
        <f t="shared" si="124"/>
        <v/>
      </c>
      <c r="N1985" s="19"/>
      <c r="O1985" s="19"/>
      <c r="P1985" s="19"/>
      <c r="Q1985" s="19"/>
      <c r="R1985" s="19"/>
      <c r="S1985" s="19"/>
      <c r="T1985" s="19"/>
      <c r="U1985" s="19"/>
      <c r="V1985" s="19"/>
      <c r="W1985" s="19"/>
      <c r="X1985" s="19"/>
      <c r="Y1985" s="19"/>
      <c r="Z1985" s="19"/>
      <c r="AA1985" s="19"/>
      <c r="AB1985" s="19"/>
      <c r="AC1985" s="19"/>
    </row>
    <row r="1986" spans="2:29" ht="12.75">
      <c r="B1986" s="19"/>
      <c r="E1986" t="s">
        <v>2077</v>
      </c>
      <c r="F1986" t="str">
        <f t="shared" si="121"/>
        <v>essere assoldat.</v>
      </c>
      <c r="G1986" t="str">
        <f t="shared" si="122"/>
        <v>alt</v>
      </c>
      <c r="H1986" t="str">
        <f t="shared" si="123"/>
        <v/>
      </c>
      <c r="I1986" t="str">
        <f t="shared" si="124"/>
        <v/>
      </c>
      <c r="N1986" s="19"/>
      <c r="O1986" s="19"/>
      <c r="P1986" s="19"/>
      <c r="Q1986" s="19"/>
      <c r="R1986" s="19"/>
      <c r="S1986" s="19"/>
      <c r="T1986" s="19"/>
      <c r="U1986" s="19"/>
      <c r="V1986" s="19"/>
      <c r="W1986" s="19"/>
      <c r="X1986" s="19"/>
      <c r="Y1986" s="19"/>
      <c r="Z1986" s="19"/>
      <c r="AA1986" s="19"/>
      <c r="AB1986" s="19"/>
      <c r="AC1986" s="19"/>
    </row>
    <row r="1987" spans="2:29" ht="12.75">
      <c r="B1987" s="19"/>
      <c r="E1987" t="s">
        <v>2078</v>
      </c>
      <c r="F1987" t="str">
        <f t="shared" si="121"/>
        <v>essere assolt.</v>
      </c>
      <c r="G1987" t="str">
        <f t="shared" si="122"/>
        <v>alt</v>
      </c>
      <c r="H1987" t="str">
        <f t="shared" si="123"/>
        <v/>
      </c>
      <c r="I1987" t="str">
        <f t="shared" si="124"/>
        <v/>
      </c>
      <c r="N1987" s="19"/>
      <c r="O1987" s="19"/>
      <c r="P1987" s="19"/>
      <c r="Q1987" s="19"/>
      <c r="R1987" s="19"/>
      <c r="S1987" s="19"/>
      <c r="T1987" s="19"/>
      <c r="U1987" s="19"/>
      <c r="V1987" s="19"/>
      <c r="W1987" s="19"/>
      <c r="X1987" s="19"/>
      <c r="Y1987" s="19"/>
      <c r="Z1987" s="19"/>
      <c r="AA1987" s="19"/>
      <c r="AB1987" s="19"/>
      <c r="AC1987" s="19"/>
    </row>
    <row r="1988" spans="2:29" ht="12.75">
      <c r="B1988" s="19"/>
      <c r="E1988" t="s">
        <v>2079</v>
      </c>
      <c r="F1988" t="str">
        <f t="shared" si="121"/>
        <v>essere assommat.</v>
      </c>
      <c r="G1988" t="str">
        <f t="shared" si="122"/>
        <v>alt</v>
      </c>
      <c r="H1988" t="str">
        <f t="shared" si="123"/>
        <v/>
      </c>
      <c r="I1988" t="str">
        <f t="shared" si="124"/>
        <v/>
      </c>
      <c r="N1988" s="19"/>
      <c r="O1988" s="19"/>
      <c r="P1988" s="19"/>
      <c r="Q1988" s="19"/>
      <c r="R1988" s="19"/>
      <c r="S1988" s="19"/>
      <c r="T1988" s="19"/>
      <c r="U1988" s="19"/>
      <c r="V1988" s="19"/>
      <c r="W1988" s="19"/>
      <c r="X1988" s="19"/>
      <c r="Y1988" s="19"/>
      <c r="Z1988" s="19"/>
      <c r="AA1988" s="19"/>
      <c r="AB1988" s="19"/>
      <c r="AC1988" s="19"/>
    </row>
    <row r="1989" spans="2:29" ht="12.75">
      <c r="B1989" s="19"/>
      <c r="E1989" t="s">
        <v>2080</v>
      </c>
      <c r="F1989" t="str">
        <f t="shared" si="121"/>
        <v>essere assorbit.</v>
      </c>
      <c r="G1989" t="str">
        <f t="shared" si="122"/>
        <v>alt</v>
      </c>
      <c r="H1989" t="str">
        <f t="shared" si="123"/>
        <v/>
      </c>
      <c r="I1989" t="str">
        <f t="shared" si="124"/>
        <v/>
      </c>
      <c r="N1989" s="19"/>
      <c r="O1989" s="19"/>
      <c r="P1989" s="19"/>
      <c r="Q1989" s="19"/>
      <c r="R1989" s="19"/>
      <c r="S1989" s="19"/>
      <c r="T1989" s="19"/>
      <c r="U1989" s="19"/>
      <c r="V1989" s="19"/>
      <c r="W1989" s="19"/>
      <c r="X1989" s="19"/>
      <c r="Y1989" s="19"/>
      <c r="Z1989" s="19"/>
      <c r="AA1989" s="19"/>
      <c r="AB1989" s="19"/>
      <c r="AC1989" s="19"/>
    </row>
    <row r="1990" spans="2:29" ht="12.75">
      <c r="B1990" s="19"/>
      <c r="E1990" t="s">
        <v>2081</v>
      </c>
      <c r="F1990" t="str">
        <f t="shared" si="121"/>
        <v>essere assordat.</v>
      </c>
      <c r="G1990" t="str">
        <f t="shared" si="122"/>
        <v>alt</v>
      </c>
      <c r="H1990" t="str">
        <f t="shared" si="123"/>
        <v/>
      </c>
      <c r="I1990" t="str">
        <f t="shared" si="124"/>
        <v/>
      </c>
      <c r="N1990" s="19"/>
      <c r="O1990" s="19"/>
      <c r="P1990" s="19"/>
      <c r="Q1990" s="19"/>
      <c r="R1990" s="19"/>
      <c r="S1990" s="19"/>
      <c r="T1990" s="19"/>
      <c r="U1990" s="19"/>
      <c r="V1990" s="19"/>
      <c r="W1990" s="19"/>
      <c r="X1990" s="19"/>
      <c r="Y1990" s="19"/>
      <c r="Z1990" s="19"/>
      <c r="AA1990" s="19"/>
      <c r="AB1990" s="19"/>
      <c r="AC1990" s="19"/>
    </row>
    <row r="1991" spans="2:29" ht="12.75">
      <c r="B1991" s="19"/>
      <c r="E1991" t="s">
        <v>2082</v>
      </c>
      <c r="F1991" t="str">
        <f t="shared" si="121"/>
        <v>essere assortit.</v>
      </c>
      <c r="G1991" t="str">
        <f t="shared" si="122"/>
        <v>alt</v>
      </c>
      <c r="H1991" t="str">
        <f t="shared" si="123"/>
        <v/>
      </c>
      <c r="I1991" t="str">
        <f t="shared" si="124"/>
        <v/>
      </c>
      <c r="N1991" s="19"/>
      <c r="O1991" s="19"/>
      <c r="P1991" s="19"/>
      <c r="Q1991" s="19"/>
      <c r="R1991" s="19"/>
      <c r="S1991" s="19"/>
      <c r="T1991" s="19"/>
      <c r="U1991" s="19"/>
      <c r="V1991" s="19"/>
      <c r="W1991" s="19"/>
      <c r="X1991" s="19"/>
      <c r="Y1991" s="19"/>
      <c r="Z1991" s="19"/>
      <c r="AA1991" s="19"/>
      <c r="AB1991" s="19"/>
      <c r="AC1991" s="19"/>
    </row>
    <row r="1992" spans="2:29" ht="12.75">
      <c r="B1992" s="19"/>
      <c r="E1992" t="s">
        <v>2083</v>
      </c>
      <c r="F1992" t="str">
        <f t="shared" ref="F1992:F2055" si="125">LEFT(E1992,LEN(E1992)-2)</f>
        <v>essere assottigliat.</v>
      </c>
      <c r="G1992" t="str">
        <f t="shared" ref="G1992:G2055" si="126">IF(RIGHT(E1992,3)="are","1","alt")</f>
        <v>alt</v>
      </c>
      <c r="H1992" t="str">
        <f t="shared" si="123"/>
        <v/>
      </c>
      <c r="I1992" t="str">
        <f t="shared" si="124"/>
        <v/>
      </c>
      <c r="N1992" s="19"/>
      <c r="O1992" s="19"/>
      <c r="P1992" s="19"/>
      <c r="Q1992" s="19"/>
      <c r="R1992" s="19"/>
      <c r="S1992" s="19"/>
      <c r="T1992" s="19"/>
      <c r="U1992" s="19"/>
      <c r="V1992" s="19"/>
      <c r="W1992" s="19"/>
      <c r="X1992" s="19"/>
      <c r="Y1992" s="19"/>
      <c r="Z1992" s="19"/>
      <c r="AA1992" s="19"/>
      <c r="AB1992" s="19"/>
      <c r="AC1992" s="19"/>
    </row>
    <row r="1993" spans="2:29" ht="12.75">
      <c r="B1993" s="19"/>
      <c r="E1993" t="s">
        <v>2084</v>
      </c>
      <c r="F1993" t="str">
        <f t="shared" si="125"/>
        <v>essere assuefatt.</v>
      </c>
      <c r="G1993" t="str">
        <f t="shared" si="126"/>
        <v>alt</v>
      </c>
      <c r="H1993" t="str">
        <f t="shared" si="123"/>
        <v/>
      </c>
      <c r="I1993" t="str">
        <f t="shared" si="124"/>
        <v/>
      </c>
      <c r="N1993" s="19"/>
      <c r="O1993" s="19"/>
      <c r="P1993" s="19"/>
      <c r="Q1993" s="19"/>
      <c r="R1993" s="19"/>
      <c r="S1993" s="19"/>
      <c r="T1993" s="19"/>
      <c r="U1993" s="19"/>
      <c r="V1993" s="19"/>
      <c r="W1993" s="19"/>
      <c r="X1993" s="19"/>
      <c r="Y1993" s="19"/>
      <c r="Z1993" s="19"/>
      <c r="AA1993" s="19"/>
      <c r="AB1993" s="19"/>
      <c r="AC1993" s="19"/>
    </row>
    <row r="1994" spans="2:29" ht="12.75">
      <c r="B1994" s="19"/>
      <c r="E1994" t="s">
        <v>2085</v>
      </c>
      <c r="F1994" t="str">
        <f t="shared" si="125"/>
        <v>essere assunt.</v>
      </c>
      <c r="G1994" t="str">
        <f t="shared" si="126"/>
        <v>alt</v>
      </c>
      <c r="H1994" t="str">
        <f t="shared" ref="H1994:H2057" si="127">IF(RIGHT(F1994,1)="r",LEFT(F1994,LEN(F1994)-1)&amp;"ti","")</f>
        <v/>
      </c>
      <c r="I1994" t="str">
        <f t="shared" si="124"/>
        <v/>
      </c>
      <c r="N1994" s="19"/>
      <c r="O1994" s="19"/>
      <c r="P1994" s="19"/>
      <c r="Q1994" s="19"/>
      <c r="R1994" s="19"/>
      <c r="S1994" s="19"/>
      <c r="T1994" s="19"/>
      <c r="U1994" s="19"/>
      <c r="V1994" s="19"/>
      <c r="W1994" s="19"/>
      <c r="X1994" s="19"/>
      <c r="Y1994" s="19"/>
      <c r="Z1994" s="19"/>
      <c r="AA1994" s="19"/>
      <c r="AB1994" s="19"/>
      <c r="AC1994" s="19"/>
    </row>
    <row r="1995" spans="2:29" ht="12.75">
      <c r="B1995" s="19"/>
      <c r="E1995" t="s">
        <v>2086</v>
      </c>
      <c r="F1995" t="str">
        <f t="shared" si="125"/>
        <v>essere astratt.</v>
      </c>
      <c r="G1995" t="str">
        <f t="shared" si="126"/>
        <v>alt</v>
      </c>
      <c r="H1995" t="str">
        <f t="shared" si="127"/>
        <v/>
      </c>
      <c r="I1995" t="str">
        <f t="shared" si="124"/>
        <v/>
      </c>
      <c r="N1995" s="19"/>
      <c r="O1995" s="19"/>
      <c r="P1995" s="19"/>
      <c r="Q1995" s="19"/>
      <c r="R1995" s="19"/>
      <c r="S1995" s="19"/>
      <c r="T1995" s="19"/>
      <c r="U1995" s="19"/>
      <c r="V1995" s="19"/>
      <c r="W1995" s="19"/>
      <c r="X1995" s="19"/>
      <c r="Y1995" s="19"/>
      <c r="Z1995" s="19"/>
      <c r="AA1995" s="19"/>
      <c r="AB1995" s="19"/>
      <c r="AC1995" s="19"/>
    </row>
    <row r="1996" spans="2:29" ht="12.75">
      <c r="B1996" s="19"/>
      <c r="E1996" t="s">
        <v>2087</v>
      </c>
      <c r="F1996" t="str">
        <f t="shared" si="125"/>
        <v>essere atrofizzat.</v>
      </c>
      <c r="G1996" t="str">
        <f t="shared" si="126"/>
        <v>alt</v>
      </c>
      <c r="H1996" t="str">
        <f t="shared" si="127"/>
        <v/>
      </c>
      <c r="I1996" t="str">
        <f t="shared" si="124"/>
        <v/>
      </c>
      <c r="N1996" s="19"/>
      <c r="O1996" s="19"/>
      <c r="P1996" s="19"/>
      <c r="Q1996" s="19"/>
      <c r="R1996" s="19"/>
      <c r="S1996" s="19"/>
      <c r="T1996" s="19"/>
      <c r="U1996" s="19"/>
      <c r="V1996" s="19"/>
      <c r="W1996" s="19"/>
      <c r="X1996" s="19"/>
      <c r="Y1996" s="19"/>
      <c r="Z1996" s="19"/>
      <c r="AA1996" s="19"/>
      <c r="AB1996" s="19"/>
      <c r="AC1996" s="19"/>
    </row>
    <row r="1997" spans="2:29" ht="12.75">
      <c r="B1997" s="19"/>
      <c r="E1997" t="s">
        <v>2088</v>
      </c>
      <c r="F1997" t="str">
        <f t="shared" si="125"/>
        <v>essere attaccat.</v>
      </c>
      <c r="G1997" t="str">
        <f t="shared" si="126"/>
        <v>alt</v>
      </c>
      <c r="H1997" t="str">
        <f t="shared" si="127"/>
        <v/>
      </c>
      <c r="I1997" t="str">
        <f t="shared" si="124"/>
        <v/>
      </c>
      <c r="N1997" s="19"/>
      <c r="O1997" s="19"/>
      <c r="P1997" s="19"/>
      <c r="Q1997" s="19"/>
      <c r="R1997" s="19"/>
      <c r="S1997" s="19"/>
      <c r="T1997" s="19"/>
      <c r="U1997" s="19"/>
      <c r="V1997" s="19"/>
      <c r="W1997" s="19"/>
      <c r="X1997" s="19"/>
      <c r="Y1997" s="19"/>
      <c r="Z1997" s="19"/>
      <c r="AA1997" s="19"/>
      <c r="AB1997" s="19"/>
      <c r="AC1997" s="19"/>
    </row>
    <row r="1998" spans="2:29" ht="12.75">
      <c r="B1998" s="19"/>
      <c r="E1998" t="s">
        <v>2089</v>
      </c>
      <c r="F1998" t="str">
        <f t="shared" si="125"/>
        <v>essere attanagliat.</v>
      </c>
      <c r="G1998" t="str">
        <f t="shared" si="126"/>
        <v>alt</v>
      </c>
      <c r="H1998" t="str">
        <f t="shared" si="127"/>
        <v/>
      </c>
      <c r="I1998" t="str">
        <f t="shared" si="124"/>
        <v/>
      </c>
      <c r="N1998" s="19"/>
      <c r="O1998" s="19"/>
      <c r="P1998" s="19"/>
      <c r="Q1998" s="19"/>
      <c r="R1998" s="19"/>
      <c r="S1998" s="19"/>
      <c r="T1998" s="19"/>
      <c r="U1998" s="19"/>
      <c r="V1998" s="19"/>
      <c r="W1998" s="19"/>
      <c r="X1998" s="19"/>
      <c r="Y1998" s="19"/>
      <c r="Z1998" s="19"/>
      <c r="AA1998" s="19"/>
      <c r="AB1998" s="19"/>
      <c r="AC1998" s="19"/>
    </row>
    <row r="1999" spans="2:29" ht="12.75">
      <c r="B1999" s="19"/>
      <c r="E1999" t="s">
        <v>2090</v>
      </c>
      <c r="F1999" t="str">
        <f t="shared" si="125"/>
        <v>essere attardat.</v>
      </c>
      <c r="G1999" t="str">
        <f t="shared" si="126"/>
        <v>alt</v>
      </c>
      <c r="H1999" t="str">
        <f t="shared" si="127"/>
        <v/>
      </c>
      <c r="I1999" t="str">
        <f t="shared" ref="I1999:I2062" si="128">IF(G1999="1",F1999,H1999)</f>
        <v/>
      </c>
      <c r="N1999" s="19"/>
      <c r="O1999" s="19"/>
      <c r="P1999" s="19"/>
      <c r="Q1999" s="19"/>
      <c r="R1999" s="19"/>
      <c r="S1999" s="19"/>
      <c r="T1999" s="19"/>
      <c r="U1999" s="19"/>
      <c r="V1999" s="19"/>
      <c r="W1999" s="19"/>
      <c r="X1999" s="19"/>
      <c r="Y1999" s="19"/>
      <c r="Z1999" s="19"/>
      <c r="AA1999" s="19"/>
      <c r="AB1999" s="19"/>
      <c r="AC1999" s="19"/>
    </row>
    <row r="2000" spans="2:29" ht="12.75">
      <c r="B2000" s="19"/>
      <c r="E2000" t="s">
        <v>2091</v>
      </c>
      <c r="F2000" t="str">
        <f t="shared" si="125"/>
        <v>essere attenuat.</v>
      </c>
      <c r="G2000" t="str">
        <f t="shared" si="126"/>
        <v>alt</v>
      </c>
      <c r="H2000" t="str">
        <f t="shared" si="127"/>
        <v/>
      </c>
      <c r="I2000" t="str">
        <f t="shared" si="128"/>
        <v/>
      </c>
      <c r="N2000" s="19"/>
      <c r="O2000" s="19"/>
      <c r="P2000" s="19"/>
      <c r="Q2000" s="19"/>
      <c r="R2000" s="19"/>
      <c r="S2000" s="19"/>
      <c r="T2000" s="19"/>
      <c r="U2000" s="19"/>
      <c r="V2000" s="19"/>
      <c r="W2000" s="19"/>
      <c r="X2000" s="19"/>
      <c r="Y2000" s="19"/>
      <c r="Z2000" s="19"/>
      <c r="AA2000" s="19"/>
      <c r="AB2000" s="19"/>
      <c r="AC2000" s="19"/>
    </row>
    <row r="2001" spans="2:29" ht="12.75">
      <c r="B2001" s="19"/>
      <c r="E2001" t="s">
        <v>2092</v>
      </c>
      <c r="F2001" t="str">
        <f t="shared" si="125"/>
        <v>essere atterrat.</v>
      </c>
      <c r="G2001" t="str">
        <f t="shared" si="126"/>
        <v>alt</v>
      </c>
      <c r="H2001" t="str">
        <f t="shared" si="127"/>
        <v/>
      </c>
      <c r="I2001" t="str">
        <f t="shared" si="128"/>
        <v/>
      </c>
      <c r="N2001" s="19"/>
      <c r="O2001" s="19"/>
      <c r="P2001" s="19"/>
      <c r="Q2001" s="19"/>
      <c r="R2001" s="19"/>
      <c r="S2001" s="19"/>
      <c r="T2001" s="19"/>
      <c r="U2001" s="19"/>
      <c r="V2001" s="19"/>
      <c r="W2001" s="19"/>
      <c r="X2001" s="19"/>
      <c r="Y2001" s="19"/>
      <c r="Z2001" s="19"/>
      <c r="AA2001" s="19"/>
      <c r="AB2001" s="19"/>
      <c r="AC2001" s="19"/>
    </row>
    <row r="2002" spans="2:29" ht="12.75">
      <c r="B2002" s="19"/>
      <c r="E2002" t="s">
        <v>2093</v>
      </c>
      <c r="F2002" t="str">
        <f t="shared" si="125"/>
        <v>essere atterrit.</v>
      </c>
      <c r="G2002" t="str">
        <f t="shared" si="126"/>
        <v>alt</v>
      </c>
      <c r="H2002" t="str">
        <f t="shared" si="127"/>
        <v/>
      </c>
      <c r="I2002" t="str">
        <f t="shared" si="128"/>
        <v/>
      </c>
      <c r="N2002" s="19"/>
      <c r="O2002" s="19"/>
      <c r="P2002" s="19"/>
      <c r="Q2002" s="19"/>
      <c r="R2002" s="19"/>
      <c r="S2002" s="19"/>
      <c r="T2002" s="19"/>
      <c r="U2002" s="19"/>
      <c r="V2002" s="19"/>
      <c r="W2002" s="19"/>
      <c r="X2002" s="19"/>
      <c r="Y2002" s="19"/>
      <c r="Z2002" s="19"/>
      <c r="AA2002" s="19"/>
      <c r="AB2002" s="19"/>
      <c r="AC2002" s="19"/>
    </row>
    <row r="2003" spans="2:29" ht="12.75">
      <c r="B2003" s="19"/>
      <c r="E2003" t="s">
        <v>2094</v>
      </c>
      <c r="F2003" t="str">
        <f t="shared" si="125"/>
        <v>essere attes.</v>
      </c>
      <c r="G2003" t="str">
        <f t="shared" si="126"/>
        <v>alt</v>
      </c>
      <c r="H2003" t="str">
        <f t="shared" si="127"/>
        <v/>
      </c>
      <c r="I2003" t="str">
        <f t="shared" si="128"/>
        <v/>
      </c>
      <c r="N2003" s="19"/>
      <c r="O2003" s="19"/>
      <c r="P2003" s="19"/>
      <c r="Q2003" s="19"/>
      <c r="R2003" s="19"/>
      <c r="S2003" s="19"/>
      <c r="T2003" s="19"/>
      <c r="U2003" s="19"/>
      <c r="V2003" s="19"/>
      <c r="W2003" s="19"/>
      <c r="X2003" s="19"/>
      <c r="Y2003" s="19"/>
      <c r="Z2003" s="19"/>
      <c r="AA2003" s="19"/>
      <c r="AB2003" s="19"/>
      <c r="AC2003" s="19"/>
    </row>
    <row r="2004" spans="2:29" ht="12.75">
      <c r="B2004" s="19"/>
      <c r="E2004" t="s">
        <v>2095</v>
      </c>
      <c r="F2004" t="str">
        <f t="shared" si="125"/>
        <v>essere attestat.</v>
      </c>
      <c r="G2004" t="str">
        <f t="shared" si="126"/>
        <v>alt</v>
      </c>
      <c r="H2004" t="str">
        <f t="shared" si="127"/>
        <v/>
      </c>
      <c r="I2004" t="str">
        <f t="shared" si="128"/>
        <v/>
      </c>
      <c r="N2004" s="19"/>
      <c r="O2004" s="19"/>
      <c r="P2004" s="19"/>
      <c r="Q2004" s="19"/>
      <c r="R2004" s="19"/>
      <c r="S2004" s="19"/>
      <c r="T2004" s="19"/>
      <c r="U2004" s="19"/>
      <c r="V2004" s="19"/>
      <c r="W2004" s="19"/>
      <c r="X2004" s="19"/>
      <c r="Y2004" s="19"/>
      <c r="Z2004" s="19"/>
      <c r="AA2004" s="19"/>
      <c r="AB2004" s="19"/>
      <c r="AC2004" s="19"/>
    </row>
    <row r="2005" spans="2:29" ht="12.75">
      <c r="B2005" s="19"/>
      <c r="E2005" t="s">
        <v>2096</v>
      </c>
      <c r="F2005" t="str">
        <f t="shared" si="125"/>
        <v>essere attint.</v>
      </c>
      <c r="G2005" t="str">
        <f t="shared" si="126"/>
        <v>alt</v>
      </c>
      <c r="H2005" t="str">
        <f t="shared" si="127"/>
        <v/>
      </c>
      <c r="I2005" t="str">
        <f t="shared" si="128"/>
        <v/>
      </c>
      <c r="N2005" s="19"/>
      <c r="O2005" s="19"/>
      <c r="P2005" s="19"/>
      <c r="Q2005" s="19"/>
      <c r="R2005" s="19"/>
      <c r="S2005" s="19"/>
      <c r="T2005" s="19"/>
      <c r="U2005" s="19"/>
      <c r="V2005" s="19"/>
      <c r="W2005" s="19"/>
      <c r="X2005" s="19"/>
      <c r="Y2005" s="19"/>
      <c r="Z2005" s="19"/>
      <c r="AA2005" s="19"/>
      <c r="AB2005" s="19"/>
      <c r="AC2005" s="19"/>
    </row>
    <row r="2006" spans="2:29" ht="12.75">
      <c r="B2006" s="19"/>
      <c r="E2006" t="s">
        <v>2097</v>
      </c>
      <c r="F2006" t="str">
        <f t="shared" si="125"/>
        <v>essere attirat.</v>
      </c>
      <c r="G2006" t="str">
        <f t="shared" si="126"/>
        <v>alt</v>
      </c>
      <c r="H2006" t="str">
        <f t="shared" si="127"/>
        <v/>
      </c>
      <c r="I2006" t="str">
        <f t="shared" si="128"/>
        <v/>
      </c>
      <c r="N2006" s="19"/>
      <c r="O2006" s="19"/>
      <c r="P2006" s="19"/>
      <c r="Q2006" s="19"/>
      <c r="R2006" s="19"/>
      <c r="S2006" s="19"/>
      <c r="T2006" s="19"/>
      <c r="U2006" s="19"/>
      <c r="V2006" s="19"/>
      <c r="W2006" s="19"/>
      <c r="X2006" s="19"/>
      <c r="Y2006" s="19"/>
      <c r="Z2006" s="19"/>
      <c r="AA2006" s="19"/>
      <c r="AB2006" s="19"/>
      <c r="AC2006" s="19"/>
    </row>
    <row r="2007" spans="2:29" ht="12.75">
      <c r="B2007" s="19"/>
      <c r="E2007" t="s">
        <v>2098</v>
      </c>
      <c r="F2007" t="str">
        <f t="shared" si="125"/>
        <v>essere attivat.</v>
      </c>
      <c r="G2007" t="str">
        <f t="shared" si="126"/>
        <v>alt</v>
      </c>
      <c r="H2007" t="str">
        <f t="shared" si="127"/>
        <v/>
      </c>
      <c r="I2007" t="str">
        <f t="shared" si="128"/>
        <v/>
      </c>
      <c r="N2007" s="19"/>
      <c r="O2007" s="19"/>
      <c r="P2007" s="19"/>
      <c r="Q2007" s="19"/>
      <c r="R2007" s="19"/>
      <c r="S2007" s="19"/>
      <c r="T2007" s="19"/>
      <c r="U2007" s="19"/>
      <c r="V2007" s="19"/>
      <c r="W2007" s="19"/>
      <c r="X2007" s="19"/>
      <c r="Y2007" s="19"/>
      <c r="Z2007" s="19"/>
      <c r="AA2007" s="19"/>
      <c r="AB2007" s="19"/>
      <c r="AC2007" s="19"/>
    </row>
    <row r="2008" spans="2:29" ht="12.75">
      <c r="B2008" s="19"/>
      <c r="E2008" t="s">
        <v>2099</v>
      </c>
      <c r="F2008" t="str">
        <f t="shared" si="125"/>
        <v>essere attizzat.</v>
      </c>
      <c r="G2008" t="str">
        <f t="shared" si="126"/>
        <v>alt</v>
      </c>
      <c r="H2008" t="str">
        <f t="shared" si="127"/>
        <v/>
      </c>
      <c r="I2008" t="str">
        <f t="shared" si="128"/>
        <v/>
      </c>
      <c r="N2008" s="19"/>
      <c r="O2008" s="19"/>
      <c r="P2008" s="19"/>
      <c r="Q2008" s="19"/>
      <c r="R2008" s="19"/>
      <c r="S2008" s="19"/>
      <c r="T2008" s="19"/>
      <c r="U2008" s="19"/>
      <c r="V2008" s="19"/>
      <c r="W2008" s="19"/>
      <c r="X2008" s="19"/>
      <c r="Y2008" s="19"/>
      <c r="Z2008" s="19"/>
      <c r="AA2008" s="19"/>
      <c r="AB2008" s="19"/>
      <c r="AC2008" s="19"/>
    </row>
    <row r="2009" spans="2:29" ht="12.75">
      <c r="B2009" s="19"/>
      <c r="E2009" t="s">
        <v>2100</v>
      </c>
      <c r="F2009" t="str">
        <f t="shared" si="125"/>
        <v>essere attorcigliat.</v>
      </c>
      <c r="G2009" t="str">
        <f t="shared" si="126"/>
        <v>alt</v>
      </c>
      <c r="H2009" t="str">
        <f t="shared" si="127"/>
        <v/>
      </c>
      <c r="I2009" t="str">
        <f t="shared" si="128"/>
        <v/>
      </c>
      <c r="N2009" s="19"/>
      <c r="O2009" s="19"/>
      <c r="P2009" s="19"/>
      <c r="Q2009" s="19"/>
      <c r="R2009" s="19"/>
      <c r="S2009" s="19"/>
      <c r="T2009" s="19"/>
      <c r="U2009" s="19"/>
      <c r="V2009" s="19"/>
      <c r="W2009" s="19"/>
      <c r="X2009" s="19"/>
      <c r="Y2009" s="19"/>
      <c r="Z2009" s="19"/>
      <c r="AA2009" s="19"/>
      <c r="AB2009" s="19"/>
      <c r="AC2009" s="19"/>
    </row>
    <row r="2010" spans="2:29" ht="12.75">
      <c r="B2010" s="19"/>
      <c r="E2010" t="s">
        <v>2101</v>
      </c>
      <c r="F2010" t="str">
        <f t="shared" si="125"/>
        <v>essere attorniat.</v>
      </c>
      <c r="G2010" t="str">
        <f t="shared" si="126"/>
        <v>alt</v>
      </c>
      <c r="H2010" t="str">
        <f t="shared" si="127"/>
        <v/>
      </c>
      <c r="I2010" t="str">
        <f t="shared" si="128"/>
        <v/>
      </c>
      <c r="N2010" s="19"/>
      <c r="O2010" s="19"/>
      <c r="P2010" s="19"/>
      <c r="Q2010" s="19"/>
      <c r="R2010" s="19"/>
      <c r="S2010" s="19"/>
      <c r="T2010" s="19"/>
      <c r="U2010" s="19"/>
      <c r="V2010" s="19"/>
      <c r="W2010" s="19"/>
      <c r="X2010" s="19"/>
      <c r="Y2010" s="19"/>
      <c r="Z2010" s="19"/>
      <c r="AA2010" s="19"/>
      <c r="AB2010" s="19"/>
      <c r="AC2010" s="19"/>
    </row>
    <row r="2011" spans="2:29" ht="12.75">
      <c r="B2011" s="19"/>
      <c r="E2011" t="s">
        <v>2102</v>
      </c>
      <c r="F2011" t="str">
        <f t="shared" si="125"/>
        <v>essere attraccat.</v>
      </c>
      <c r="G2011" t="str">
        <f t="shared" si="126"/>
        <v>alt</v>
      </c>
      <c r="H2011" t="str">
        <f t="shared" si="127"/>
        <v/>
      </c>
      <c r="I2011" t="str">
        <f t="shared" si="128"/>
        <v/>
      </c>
      <c r="N2011" s="19"/>
      <c r="O2011" s="19"/>
      <c r="P2011" s="19"/>
      <c r="Q2011" s="19"/>
      <c r="R2011" s="19"/>
      <c r="S2011" s="19"/>
      <c r="T2011" s="19"/>
      <c r="U2011" s="19"/>
      <c r="V2011" s="19"/>
      <c r="W2011" s="19"/>
      <c r="X2011" s="19"/>
      <c r="Y2011" s="19"/>
      <c r="Z2011" s="19"/>
      <c r="AA2011" s="19"/>
      <c r="AB2011" s="19"/>
      <c r="AC2011" s="19"/>
    </row>
    <row r="2012" spans="2:29" ht="12.75">
      <c r="B2012" s="19"/>
      <c r="E2012" t="s">
        <v>2103</v>
      </c>
      <c r="F2012" t="str">
        <f t="shared" si="125"/>
        <v>essere attratt.</v>
      </c>
      <c r="G2012" t="str">
        <f t="shared" si="126"/>
        <v>alt</v>
      </c>
      <c r="H2012" t="str">
        <f t="shared" si="127"/>
        <v/>
      </c>
      <c r="I2012" t="str">
        <f t="shared" si="128"/>
        <v/>
      </c>
      <c r="N2012" s="19"/>
      <c r="O2012" s="19"/>
      <c r="P2012" s="19"/>
      <c r="Q2012" s="19"/>
      <c r="R2012" s="19"/>
      <c r="S2012" s="19"/>
      <c r="T2012" s="19"/>
      <c r="U2012" s="19"/>
      <c r="V2012" s="19"/>
      <c r="W2012" s="19"/>
      <c r="X2012" s="19"/>
      <c r="Y2012" s="19"/>
      <c r="Z2012" s="19"/>
      <c r="AA2012" s="19"/>
      <c r="AB2012" s="19"/>
      <c r="AC2012" s="19"/>
    </row>
    <row r="2013" spans="2:29" ht="12.75">
      <c r="B2013" s="19"/>
      <c r="E2013" t="s">
        <v>2104</v>
      </c>
      <c r="F2013" t="str">
        <f t="shared" si="125"/>
        <v>essere attraversat.</v>
      </c>
      <c r="G2013" t="str">
        <f t="shared" si="126"/>
        <v>alt</v>
      </c>
      <c r="H2013" t="str">
        <f t="shared" si="127"/>
        <v/>
      </c>
      <c r="I2013" t="str">
        <f t="shared" si="128"/>
        <v/>
      </c>
      <c r="N2013" s="19"/>
      <c r="O2013" s="19"/>
      <c r="P2013" s="19"/>
      <c r="Q2013" s="19"/>
      <c r="R2013" s="19"/>
      <c r="S2013" s="19"/>
      <c r="T2013" s="19"/>
      <c r="U2013" s="19"/>
      <c r="V2013" s="19"/>
      <c r="W2013" s="19"/>
      <c r="X2013" s="19"/>
      <c r="Y2013" s="19"/>
      <c r="Z2013" s="19"/>
      <c r="AA2013" s="19"/>
      <c r="AB2013" s="19"/>
      <c r="AC2013" s="19"/>
    </row>
    <row r="2014" spans="2:29" ht="12.75">
      <c r="B2014" s="19"/>
      <c r="E2014" t="s">
        <v>2105</v>
      </c>
      <c r="F2014" t="str">
        <f t="shared" si="125"/>
        <v>essere attrezzat.</v>
      </c>
      <c r="G2014" t="str">
        <f t="shared" si="126"/>
        <v>alt</v>
      </c>
      <c r="H2014" t="str">
        <f t="shared" si="127"/>
        <v/>
      </c>
      <c r="I2014" t="str">
        <f t="shared" si="128"/>
        <v/>
      </c>
      <c r="N2014" s="19"/>
      <c r="O2014" s="19"/>
      <c r="P2014" s="19"/>
      <c r="Q2014" s="19"/>
      <c r="R2014" s="19"/>
      <c r="S2014" s="19"/>
      <c r="T2014" s="19"/>
      <c r="U2014" s="19"/>
      <c r="V2014" s="19"/>
      <c r="W2014" s="19"/>
      <c r="X2014" s="19"/>
      <c r="Y2014" s="19"/>
      <c r="Z2014" s="19"/>
      <c r="AA2014" s="19"/>
      <c r="AB2014" s="19"/>
      <c r="AC2014" s="19"/>
    </row>
    <row r="2015" spans="2:29" ht="12.75">
      <c r="B2015" s="19"/>
      <c r="E2015" t="s">
        <v>2106</v>
      </c>
      <c r="F2015" t="str">
        <f t="shared" si="125"/>
        <v>essere attribuit.</v>
      </c>
      <c r="G2015" t="str">
        <f t="shared" si="126"/>
        <v>alt</v>
      </c>
      <c r="H2015" t="str">
        <f t="shared" si="127"/>
        <v/>
      </c>
      <c r="I2015" t="str">
        <f t="shared" si="128"/>
        <v/>
      </c>
      <c r="N2015" s="19"/>
      <c r="O2015" s="19"/>
      <c r="P2015" s="19"/>
      <c r="Q2015" s="19"/>
      <c r="R2015" s="19"/>
      <c r="S2015" s="19"/>
      <c r="T2015" s="19"/>
      <c r="U2015" s="19"/>
      <c r="V2015" s="19"/>
      <c r="W2015" s="19"/>
      <c r="X2015" s="19"/>
      <c r="Y2015" s="19"/>
      <c r="Z2015" s="19"/>
      <c r="AA2015" s="19"/>
      <c r="AB2015" s="19"/>
      <c r="AC2015" s="19"/>
    </row>
    <row r="2016" spans="2:29" ht="12.75">
      <c r="B2016" s="19"/>
      <c r="E2016" t="s">
        <v>2107</v>
      </c>
      <c r="F2016" t="str">
        <f t="shared" si="125"/>
        <v>essere attualizzat.</v>
      </c>
      <c r="G2016" t="str">
        <f t="shared" si="126"/>
        <v>alt</v>
      </c>
      <c r="H2016" t="str">
        <f t="shared" si="127"/>
        <v/>
      </c>
      <c r="I2016" t="str">
        <f t="shared" si="128"/>
        <v/>
      </c>
      <c r="N2016" s="19"/>
      <c r="O2016" s="19"/>
      <c r="P2016" s="19"/>
      <c r="Q2016" s="19"/>
      <c r="R2016" s="19"/>
      <c r="S2016" s="19"/>
      <c r="T2016" s="19"/>
      <c r="U2016" s="19"/>
      <c r="V2016" s="19"/>
      <c r="W2016" s="19"/>
      <c r="X2016" s="19"/>
      <c r="Y2016" s="19"/>
      <c r="Z2016" s="19"/>
      <c r="AA2016" s="19"/>
      <c r="AB2016" s="19"/>
      <c r="AC2016" s="19"/>
    </row>
    <row r="2017" spans="2:29" ht="12.75">
      <c r="B2017" s="19"/>
      <c r="E2017" t="s">
        <v>2108</v>
      </c>
      <c r="F2017" t="str">
        <f t="shared" si="125"/>
        <v>essere attuat.</v>
      </c>
      <c r="G2017" t="str">
        <f t="shared" si="126"/>
        <v>alt</v>
      </c>
      <c r="H2017" t="str">
        <f t="shared" si="127"/>
        <v/>
      </c>
      <c r="I2017" t="str">
        <f t="shared" si="128"/>
        <v/>
      </c>
      <c r="N2017" s="19"/>
      <c r="O2017" s="19"/>
      <c r="P2017" s="19"/>
      <c r="Q2017" s="19"/>
      <c r="R2017" s="19"/>
      <c r="S2017" s="19"/>
      <c r="T2017" s="19"/>
      <c r="U2017" s="19"/>
      <c r="V2017" s="19"/>
      <c r="W2017" s="19"/>
      <c r="X2017" s="19"/>
      <c r="Y2017" s="19"/>
      <c r="Z2017" s="19"/>
      <c r="AA2017" s="19"/>
      <c r="AB2017" s="19"/>
      <c r="AC2017" s="19"/>
    </row>
    <row r="2018" spans="2:29" ht="12.75">
      <c r="B2018" s="19"/>
      <c r="E2018" t="s">
        <v>2109</v>
      </c>
      <c r="F2018" t="str">
        <f t="shared" si="125"/>
        <v>essere attutit.</v>
      </c>
      <c r="G2018" t="str">
        <f t="shared" si="126"/>
        <v>alt</v>
      </c>
      <c r="H2018" t="str">
        <f t="shared" si="127"/>
        <v/>
      </c>
      <c r="I2018" t="str">
        <f t="shared" si="128"/>
        <v/>
      </c>
      <c r="N2018" s="19"/>
      <c r="O2018" s="19"/>
      <c r="P2018" s="19"/>
      <c r="Q2018" s="19"/>
      <c r="R2018" s="19"/>
      <c r="S2018" s="19"/>
      <c r="T2018" s="19"/>
      <c r="U2018" s="19"/>
      <c r="V2018" s="19"/>
      <c r="W2018" s="19"/>
      <c r="X2018" s="19"/>
      <c r="Y2018" s="19"/>
      <c r="Z2018" s="19"/>
      <c r="AA2018" s="19"/>
      <c r="AB2018" s="19"/>
      <c r="AC2018" s="19"/>
    </row>
    <row r="2019" spans="2:29" ht="12.75">
      <c r="B2019" s="19"/>
      <c r="E2019" t="s">
        <v>2110</v>
      </c>
      <c r="F2019" t="str">
        <f t="shared" si="125"/>
        <v>essere augurat.</v>
      </c>
      <c r="G2019" t="str">
        <f t="shared" si="126"/>
        <v>alt</v>
      </c>
      <c r="H2019" t="str">
        <f t="shared" si="127"/>
        <v/>
      </c>
      <c r="I2019" t="str">
        <f t="shared" si="128"/>
        <v/>
      </c>
      <c r="N2019" s="19"/>
      <c r="O2019" s="19"/>
      <c r="P2019" s="19"/>
      <c r="Q2019" s="19"/>
      <c r="R2019" s="19"/>
      <c r="S2019" s="19"/>
      <c r="T2019" s="19"/>
      <c r="U2019" s="19"/>
      <c r="V2019" s="19"/>
      <c r="W2019" s="19"/>
      <c r="X2019" s="19"/>
      <c r="Y2019" s="19"/>
      <c r="Z2019" s="19"/>
      <c r="AA2019" s="19"/>
      <c r="AB2019" s="19"/>
      <c r="AC2019" s="19"/>
    </row>
    <row r="2020" spans="2:29" ht="12.75">
      <c r="B2020" s="19"/>
      <c r="E2020" t="s">
        <v>2111</v>
      </c>
      <c r="F2020" t="str">
        <f t="shared" si="125"/>
        <v>essere aumentat.</v>
      </c>
      <c r="G2020" t="str">
        <f t="shared" si="126"/>
        <v>alt</v>
      </c>
      <c r="H2020" t="str">
        <f t="shared" si="127"/>
        <v/>
      </c>
      <c r="I2020" t="str">
        <f t="shared" si="128"/>
        <v/>
      </c>
      <c r="N2020" s="19"/>
      <c r="O2020" s="19"/>
      <c r="P2020" s="19"/>
      <c r="Q2020" s="19"/>
      <c r="R2020" s="19"/>
      <c r="S2020" s="19"/>
      <c r="T2020" s="19"/>
      <c r="U2020" s="19"/>
      <c r="V2020" s="19"/>
      <c r="W2020" s="19"/>
      <c r="X2020" s="19"/>
      <c r="Y2020" s="19"/>
      <c r="Z2020" s="19"/>
      <c r="AA2020" s="19"/>
      <c r="AB2020" s="19"/>
      <c r="AC2020" s="19"/>
    </row>
    <row r="2021" spans="2:29" ht="12.75">
      <c r="B2021" s="19"/>
      <c r="E2021" t="s">
        <v>2112</v>
      </c>
      <c r="F2021" t="str">
        <f t="shared" si="125"/>
        <v>essere auscultat.</v>
      </c>
      <c r="G2021" t="str">
        <f t="shared" si="126"/>
        <v>alt</v>
      </c>
      <c r="H2021" t="str">
        <f t="shared" si="127"/>
        <v/>
      </c>
      <c r="I2021" t="str">
        <f t="shared" si="128"/>
        <v/>
      </c>
      <c r="N2021" s="19"/>
      <c r="O2021" s="19"/>
      <c r="P2021" s="19"/>
      <c r="Q2021" s="19"/>
      <c r="R2021" s="19"/>
      <c r="S2021" s="19"/>
      <c r="T2021" s="19"/>
      <c r="U2021" s="19"/>
      <c r="V2021" s="19"/>
      <c r="W2021" s="19"/>
      <c r="X2021" s="19"/>
      <c r="Y2021" s="19"/>
      <c r="Z2021" s="19"/>
      <c r="AA2021" s="19"/>
      <c r="AB2021" s="19"/>
      <c r="AC2021" s="19"/>
    </row>
    <row r="2022" spans="2:29" ht="12.75">
      <c r="B2022" s="19"/>
      <c r="E2022" t="s">
        <v>2113</v>
      </c>
      <c r="F2022" t="str">
        <f t="shared" si="125"/>
        <v>essere auspicat.</v>
      </c>
      <c r="G2022" t="str">
        <f t="shared" si="126"/>
        <v>alt</v>
      </c>
      <c r="H2022" t="str">
        <f t="shared" si="127"/>
        <v/>
      </c>
      <c r="I2022" t="str">
        <f t="shared" si="128"/>
        <v/>
      </c>
      <c r="N2022" s="19"/>
      <c r="O2022" s="19"/>
      <c r="P2022" s="19"/>
      <c r="Q2022" s="19"/>
      <c r="R2022" s="19"/>
      <c r="S2022" s="19"/>
      <c r="T2022" s="19"/>
      <c r="U2022" s="19"/>
      <c r="V2022" s="19"/>
      <c r="W2022" s="19"/>
      <c r="X2022" s="19"/>
      <c r="Y2022" s="19"/>
      <c r="Z2022" s="19"/>
      <c r="AA2022" s="19"/>
      <c r="AB2022" s="19"/>
      <c r="AC2022" s="19"/>
    </row>
    <row r="2023" spans="2:29" ht="12.75">
      <c r="B2023" s="19"/>
      <c r="E2023" t="s">
        <v>2114</v>
      </c>
      <c r="F2023" t="str">
        <f t="shared" si="125"/>
        <v>essere autenticat.</v>
      </c>
      <c r="G2023" t="str">
        <f t="shared" si="126"/>
        <v>alt</v>
      </c>
      <c r="H2023" t="str">
        <f t="shared" si="127"/>
        <v/>
      </c>
      <c r="I2023" t="str">
        <f t="shared" si="128"/>
        <v/>
      </c>
      <c r="N2023" s="19"/>
      <c r="O2023" s="19"/>
      <c r="P2023" s="19"/>
      <c r="Q2023" s="19"/>
      <c r="R2023" s="19"/>
      <c r="S2023" s="19"/>
      <c r="T2023" s="19"/>
      <c r="U2023" s="19"/>
      <c r="V2023" s="19"/>
      <c r="W2023" s="19"/>
      <c r="X2023" s="19"/>
      <c r="Y2023" s="19"/>
      <c r="Z2023" s="19"/>
      <c r="AA2023" s="19"/>
      <c r="AB2023" s="19"/>
      <c r="AC2023" s="19"/>
    </row>
    <row r="2024" spans="2:29" ht="12.75">
      <c r="B2024" s="19"/>
      <c r="E2024" t="s">
        <v>2115</v>
      </c>
      <c r="F2024" t="str">
        <f t="shared" si="125"/>
        <v>essere autentificat.</v>
      </c>
      <c r="G2024" t="str">
        <f t="shared" si="126"/>
        <v>alt</v>
      </c>
      <c r="H2024" t="str">
        <f t="shared" si="127"/>
        <v/>
      </c>
      <c r="I2024" t="str">
        <f t="shared" si="128"/>
        <v/>
      </c>
      <c r="N2024" s="19"/>
      <c r="O2024" s="19"/>
      <c r="P2024" s="19"/>
      <c r="Q2024" s="19"/>
      <c r="R2024" s="19"/>
      <c r="S2024" s="19"/>
      <c r="T2024" s="19"/>
      <c r="U2024" s="19"/>
      <c r="V2024" s="19"/>
      <c r="W2024" s="19"/>
      <c r="X2024" s="19"/>
      <c r="Y2024" s="19"/>
      <c r="Z2024" s="19"/>
      <c r="AA2024" s="19"/>
      <c r="AB2024" s="19"/>
      <c r="AC2024" s="19"/>
    </row>
    <row r="2025" spans="2:29" ht="12.75">
      <c r="B2025" s="19"/>
      <c r="E2025" t="s">
        <v>2116</v>
      </c>
      <c r="F2025" t="str">
        <f t="shared" si="125"/>
        <v>essere automatizzat.</v>
      </c>
      <c r="G2025" t="str">
        <f t="shared" si="126"/>
        <v>alt</v>
      </c>
      <c r="H2025" t="str">
        <f t="shared" si="127"/>
        <v/>
      </c>
      <c r="I2025" t="str">
        <f t="shared" si="128"/>
        <v/>
      </c>
      <c r="N2025" s="19"/>
      <c r="O2025" s="19"/>
      <c r="P2025" s="19"/>
      <c r="Q2025" s="19"/>
      <c r="R2025" s="19"/>
      <c r="S2025" s="19"/>
      <c r="T2025" s="19"/>
      <c r="U2025" s="19"/>
      <c r="V2025" s="19"/>
      <c r="W2025" s="19"/>
      <c r="X2025" s="19"/>
      <c r="Y2025" s="19"/>
      <c r="Z2025" s="19"/>
      <c r="AA2025" s="19"/>
      <c r="AB2025" s="19"/>
      <c r="AC2025" s="19"/>
    </row>
    <row r="2026" spans="2:29" ht="12.75">
      <c r="B2026" s="19"/>
      <c r="E2026" t="s">
        <v>2117</v>
      </c>
      <c r="F2026" t="str">
        <f t="shared" si="125"/>
        <v>essere autorizzat.</v>
      </c>
      <c r="G2026" t="str">
        <f t="shared" si="126"/>
        <v>alt</v>
      </c>
      <c r="H2026" t="str">
        <f t="shared" si="127"/>
        <v/>
      </c>
      <c r="I2026" t="str">
        <f t="shared" si="128"/>
        <v/>
      </c>
      <c r="N2026" s="19"/>
      <c r="O2026" s="19"/>
      <c r="P2026" s="19"/>
      <c r="Q2026" s="19"/>
      <c r="R2026" s="19"/>
      <c r="S2026" s="19"/>
      <c r="T2026" s="19"/>
      <c r="U2026" s="19"/>
      <c r="V2026" s="19"/>
      <c r="W2026" s="19"/>
      <c r="X2026" s="19"/>
      <c r="Y2026" s="19"/>
      <c r="Z2026" s="19"/>
      <c r="AA2026" s="19"/>
      <c r="AB2026" s="19"/>
      <c r="AC2026" s="19"/>
    </row>
    <row r="2027" spans="2:29" ht="12.75">
      <c r="B2027" s="19"/>
      <c r="E2027" t="s">
        <v>2118</v>
      </c>
      <c r="F2027" t="str">
        <f t="shared" si="125"/>
        <v>essere avallat.</v>
      </c>
      <c r="G2027" t="str">
        <f t="shared" si="126"/>
        <v>alt</v>
      </c>
      <c r="H2027" t="str">
        <f t="shared" si="127"/>
        <v/>
      </c>
      <c r="I2027" t="str">
        <f t="shared" si="128"/>
        <v/>
      </c>
      <c r="N2027" s="19"/>
      <c r="O2027" s="19"/>
      <c r="P2027" s="19"/>
      <c r="Q2027" s="19"/>
      <c r="R2027" s="19"/>
      <c r="S2027" s="19"/>
      <c r="T2027" s="19"/>
      <c r="U2027" s="19"/>
      <c r="V2027" s="19"/>
      <c r="W2027" s="19"/>
      <c r="X2027" s="19"/>
      <c r="Y2027" s="19"/>
      <c r="Z2027" s="19"/>
      <c r="AA2027" s="19"/>
      <c r="AB2027" s="19"/>
      <c r="AC2027" s="19"/>
    </row>
    <row r="2028" spans="2:29" ht="12.75">
      <c r="B2028" s="19"/>
      <c r="E2028" t="s">
        <v>2119</v>
      </c>
      <c r="F2028" t="str">
        <f t="shared" si="125"/>
        <v>essere avanzat.</v>
      </c>
      <c r="G2028" t="str">
        <f t="shared" si="126"/>
        <v>alt</v>
      </c>
      <c r="H2028" t="str">
        <f t="shared" si="127"/>
        <v/>
      </c>
      <c r="I2028" t="str">
        <f t="shared" si="128"/>
        <v/>
      </c>
      <c r="N2028" s="19"/>
      <c r="O2028" s="19"/>
      <c r="P2028" s="19"/>
      <c r="Q2028" s="19"/>
      <c r="R2028" s="19"/>
      <c r="S2028" s="19"/>
      <c r="T2028" s="19"/>
      <c r="U2028" s="19"/>
      <c r="V2028" s="19"/>
      <c r="W2028" s="19"/>
      <c r="X2028" s="19"/>
      <c r="Y2028" s="19"/>
      <c r="Z2028" s="19"/>
      <c r="AA2028" s="19"/>
      <c r="AB2028" s="19"/>
      <c r="AC2028" s="19"/>
    </row>
    <row r="2029" spans="2:29" ht="12.75">
      <c r="B2029" s="19"/>
      <c r="E2029" t="s">
        <v>2120</v>
      </c>
      <c r="F2029" t="str">
        <f t="shared" si="125"/>
        <v>essere avvallat.</v>
      </c>
      <c r="G2029" t="str">
        <f t="shared" si="126"/>
        <v>alt</v>
      </c>
      <c r="H2029" t="str">
        <f t="shared" si="127"/>
        <v/>
      </c>
      <c r="I2029" t="str">
        <f t="shared" si="128"/>
        <v/>
      </c>
      <c r="N2029" s="19"/>
      <c r="O2029" s="19"/>
      <c r="P2029" s="19"/>
      <c r="Q2029" s="19"/>
      <c r="R2029" s="19"/>
      <c r="S2029" s="19"/>
      <c r="T2029" s="19"/>
      <c r="U2029" s="19"/>
      <c r="V2029" s="19"/>
      <c r="W2029" s="19"/>
      <c r="X2029" s="19"/>
      <c r="Y2029" s="19"/>
      <c r="Z2029" s="19"/>
      <c r="AA2029" s="19"/>
      <c r="AB2029" s="19"/>
      <c r="AC2029" s="19"/>
    </row>
    <row r="2030" spans="2:29" ht="12.75">
      <c r="B2030" s="19"/>
      <c r="E2030" t="s">
        <v>2121</v>
      </c>
      <c r="F2030" t="str">
        <f t="shared" si="125"/>
        <v>essere avvalorat.</v>
      </c>
      <c r="G2030" t="str">
        <f t="shared" si="126"/>
        <v>alt</v>
      </c>
      <c r="H2030" t="str">
        <f t="shared" si="127"/>
        <v/>
      </c>
      <c r="I2030" t="str">
        <f t="shared" si="128"/>
        <v/>
      </c>
      <c r="N2030" s="19"/>
      <c r="O2030" s="19"/>
      <c r="P2030" s="19"/>
      <c r="Q2030" s="19"/>
      <c r="R2030" s="19"/>
      <c r="S2030" s="19"/>
      <c r="T2030" s="19"/>
      <c r="U2030" s="19"/>
      <c r="V2030" s="19"/>
      <c r="W2030" s="19"/>
      <c r="X2030" s="19"/>
      <c r="Y2030" s="19"/>
      <c r="Z2030" s="19"/>
      <c r="AA2030" s="19"/>
      <c r="AB2030" s="19"/>
      <c r="AC2030" s="19"/>
    </row>
    <row r="2031" spans="2:29" ht="12.75">
      <c r="B2031" s="19"/>
      <c r="E2031" t="s">
        <v>2122</v>
      </c>
      <c r="F2031" t="str">
        <f t="shared" si="125"/>
        <v>essere avvantaggiat.</v>
      </c>
      <c r="G2031" t="str">
        <f t="shared" si="126"/>
        <v>alt</v>
      </c>
      <c r="H2031" t="str">
        <f t="shared" si="127"/>
        <v/>
      </c>
      <c r="I2031" t="str">
        <f t="shared" si="128"/>
        <v/>
      </c>
      <c r="N2031" s="19"/>
      <c r="O2031" s="19"/>
      <c r="P2031" s="19"/>
      <c r="Q2031" s="19"/>
      <c r="R2031" s="19"/>
      <c r="S2031" s="19"/>
      <c r="T2031" s="19"/>
      <c r="U2031" s="19"/>
      <c r="V2031" s="19"/>
      <c r="W2031" s="19"/>
      <c r="X2031" s="19"/>
      <c r="Y2031" s="19"/>
      <c r="Z2031" s="19"/>
      <c r="AA2031" s="19"/>
      <c r="AB2031" s="19"/>
      <c r="AC2031" s="19"/>
    </row>
    <row r="2032" spans="2:29" ht="12.75">
      <c r="B2032" s="19"/>
      <c r="E2032" t="s">
        <v>2123</v>
      </c>
      <c r="F2032" t="str">
        <f t="shared" si="125"/>
        <v>essere avvelenat.</v>
      </c>
      <c r="G2032" t="str">
        <f t="shared" si="126"/>
        <v>alt</v>
      </c>
      <c r="H2032" t="str">
        <f t="shared" si="127"/>
        <v/>
      </c>
      <c r="I2032" t="str">
        <f t="shared" si="128"/>
        <v/>
      </c>
      <c r="N2032" s="19"/>
      <c r="O2032" s="19"/>
      <c r="P2032" s="19"/>
      <c r="Q2032" s="19"/>
      <c r="R2032" s="19"/>
      <c r="S2032" s="19"/>
      <c r="T2032" s="19"/>
      <c r="U2032" s="19"/>
      <c r="V2032" s="19"/>
      <c r="W2032" s="19"/>
      <c r="X2032" s="19"/>
      <c r="Y2032" s="19"/>
      <c r="Z2032" s="19"/>
      <c r="AA2032" s="19"/>
      <c r="AB2032" s="19"/>
      <c r="AC2032" s="19"/>
    </row>
    <row r="2033" spans="2:29" ht="12.75">
      <c r="B2033" s="19"/>
      <c r="E2033" t="s">
        <v>2124</v>
      </c>
      <c r="F2033" t="str">
        <f t="shared" si="125"/>
        <v>essere avversat.</v>
      </c>
      <c r="G2033" t="str">
        <f t="shared" si="126"/>
        <v>alt</v>
      </c>
      <c r="H2033" t="str">
        <f t="shared" si="127"/>
        <v/>
      </c>
      <c r="I2033" t="str">
        <f t="shared" si="128"/>
        <v/>
      </c>
      <c r="N2033" s="19"/>
      <c r="O2033" s="19"/>
      <c r="P2033" s="19"/>
      <c r="Q2033" s="19"/>
      <c r="R2033" s="19"/>
      <c r="S2033" s="19"/>
      <c r="T2033" s="19"/>
      <c r="U2033" s="19"/>
      <c r="V2033" s="19"/>
      <c r="W2033" s="19"/>
      <c r="X2033" s="19"/>
      <c r="Y2033" s="19"/>
      <c r="Z2033" s="19"/>
      <c r="AA2033" s="19"/>
      <c r="AB2033" s="19"/>
      <c r="AC2033" s="19"/>
    </row>
    <row r="2034" spans="2:29" ht="12.75">
      <c r="B2034" s="19"/>
      <c r="E2034" t="s">
        <v>2125</v>
      </c>
      <c r="F2034" t="str">
        <f t="shared" si="125"/>
        <v>essere avvertit.</v>
      </c>
      <c r="G2034" t="str">
        <f t="shared" si="126"/>
        <v>alt</v>
      </c>
      <c r="H2034" t="str">
        <f t="shared" si="127"/>
        <v/>
      </c>
      <c r="I2034" t="str">
        <f t="shared" si="128"/>
        <v/>
      </c>
      <c r="N2034" s="19"/>
      <c r="O2034" s="19"/>
      <c r="P2034" s="19"/>
      <c r="Q2034" s="19"/>
      <c r="R2034" s="19"/>
      <c r="S2034" s="19"/>
      <c r="T2034" s="19"/>
      <c r="U2034" s="19"/>
      <c r="V2034" s="19"/>
      <c r="W2034" s="19"/>
      <c r="X2034" s="19"/>
      <c r="Y2034" s="19"/>
      <c r="Z2034" s="19"/>
      <c r="AA2034" s="19"/>
      <c r="AB2034" s="19"/>
      <c r="AC2034" s="19"/>
    </row>
    <row r="2035" spans="2:29" ht="12.75">
      <c r="B2035" s="19"/>
      <c r="E2035" t="s">
        <v>2126</v>
      </c>
      <c r="F2035" t="str">
        <f t="shared" si="125"/>
        <v>essere avvezzat.</v>
      </c>
      <c r="G2035" t="str">
        <f t="shared" si="126"/>
        <v>alt</v>
      </c>
      <c r="H2035" t="str">
        <f t="shared" si="127"/>
        <v/>
      </c>
      <c r="I2035" t="str">
        <f t="shared" si="128"/>
        <v/>
      </c>
      <c r="N2035" s="19"/>
      <c r="O2035" s="19"/>
      <c r="P2035" s="19"/>
      <c r="Q2035" s="19"/>
      <c r="R2035" s="19"/>
      <c r="S2035" s="19"/>
      <c r="T2035" s="19"/>
      <c r="U2035" s="19"/>
      <c r="V2035" s="19"/>
      <c r="W2035" s="19"/>
      <c r="X2035" s="19"/>
      <c r="Y2035" s="19"/>
      <c r="Z2035" s="19"/>
      <c r="AA2035" s="19"/>
      <c r="AB2035" s="19"/>
      <c r="AC2035" s="19"/>
    </row>
    <row r="2036" spans="2:29" ht="12.75">
      <c r="B2036" s="19"/>
      <c r="E2036" t="s">
        <v>2127</v>
      </c>
      <c r="F2036" t="str">
        <f t="shared" si="125"/>
        <v>essere avviat.</v>
      </c>
      <c r="G2036" t="str">
        <f t="shared" si="126"/>
        <v>alt</v>
      </c>
      <c r="H2036" t="str">
        <f t="shared" si="127"/>
        <v/>
      </c>
      <c r="I2036" t="str">
        <f t="shared" si="128"/>
        <v/>
      </c>
      <c r="N2036" s="19"/>
      <c r="O2036" s="19"/>
      <c r="P2036" s="19"/>
      <c r="Q2036" s="19"/>
      <c r="R2036" s="19"/>
      <c r="S2036" s="19"/>
      <c r="T2036" s="19"/>
      <c r="U2036" s="19"/>
      <c r="V2036" s="19"/>
      <c r="W2036" s="19"/>
      <c r="X2036" s="19"/>
      <c r="Y2036" s="19"/>
      <c r="Z2036" s="19"/>
      <c r="AA2036" s="19"/>
      <c r="AB2036" s="19"/>
      <c r="AC2036" s="19"/>
    </row>
    <row r="2037" spans="2:29" ht="12.75">
      <c r="B2037" s="19"/>
      <c r="E2037" t="s">
        <v>2128</v>
      </c>
      <c r="F2037" t="str">
        <f t="shared" si="125"/>
        <v>essere avvicendat.</v>
      </c>
      <c r="G2037" t="str">
        <f t="shared" si="126"/>
        <v>alt</v>
      </c>
      <c r="H2037" t="str">
        <f t="shared" si="127"/>
        <v/>
      </c>
      <c r="I2037" t="str">
        <f t="shared" si="128"/>
        <v/>
      </c>
      <c r="N2037" s="19"/>
      <c r="O2037" s="19"/>
      <c r="P2037" s="19"/>
      <c r="Q2037" s="19"/>
      <c r="R2037" s="19"/>
      <c r="S2037" s="19"/>
      <c r="T2037" s="19"/>
      <c r="U2037" s="19"/>
      <c r="V2037" s="19"/>
      <c r="W2037" s="19"/>
      <c r="X2037" s="19"/>
      <c r="Y2037" s="19"/>
      <c r="Z2037" s="19"/>
      <c r="AA2037" s="19"/>
      <c r="AB2037" s="19"/>
      <c r="AC2037" s="19"/>
    </row>
    <row r="2038" spans="2:29" ht="12.75">
      <c r="B2038" s="19"/>
      <c r="E2038" t="s">
        <v>2129</v>
      </c>
      <c r="F2038" t="str">
        <f t="shared" si="125"/>
        <v>essere avvicinat.</v>
      </c>
      <c r="G2038" t="str">
        <f t="shared" si="126"/>
        <v>alt</v>
      </c>
      <c r="H2038" t="str">
        <f t="shared" si="127"/>
        <v/>
      </c>
      <c r="I2038" t="str">
        <f t="shared" si="128"/>
        <v/>
      </c>
      <c r="N2038" s="19"/>
      <c r="O2038" s="19"/>
      <c r="P2038" s="19"/>
      <c r="Q2038" s="19"/>
      <c r="R2038" s="19"/>
      <c r="S2038" s="19"/>
      <c r="T2038" s="19"/>
      <c r="U2038" s="19"/>
      <c r="V2038" s="19"/>
      <c r="W2038" s="19"/>
      <c r="X2038" s="19"/>
      <c r="Y2038" s="19"/>
      <c r="Z2038" s="19"/>
      <c r="AA2038" s="19"/>
      <c r="AB2038" s="19"/>
      <c r="AC2038" s="19"/>
    </row>
    <row r="2039" spans="2:29" ht="12.75">
      <c r="B2039" s="19"/>
      <c r="E2039" t="s">
        <v>2130</v>
      </c>
      <c r="F2039" t="str">
        <f t="shared" si="125"/>
        <v>essere avvilit.</v>
      </c>
      <c r="G2039" t="str">
        <f t="shared" si="126"/>
        <v>alt</v>
      </c>
      <c r="H2039" t="str">
        <f t="shared" si="127"/>
        <v/>
      </c>
      <c r="I2039" t="str">
        <f t="shared" si="128"/>
        <v/>
      </c>
      <c r="N2039" s="19"/>
      <c r="O2039" s="19"/>
      <c r="P2039" s="19"/>
      <c r="Q2039" s="19"/>
      <c r="R2039" s="19"/>
      <c r="S2039" s="19"/>
      <c r="T2039" s="19"/>
      <c r="U2039" s="19"/>
      <c r="V2039" s="19"/>
      <c r="W2039" s="19"/>
      <c r="X2039" s="19"/>
      <c r="Y2039" s="19"/>
      <c r="Z2039" s="19"/>
      <c r="AA2039" s="19"/>
      <c r="AB2039" s="19"/>
      <c r="AC2039" s="19"/>
    </row>
    <row r="2040" spans="2:29" ht="12.75">
      <c r="B2040" s="19"/>
      <c r="E2040" t="s">
        <v>2131</v>
      </c>
      <c r="F2040" t="str">
        <f t="shared" si="125"/>
        <v>essere avviluppat.</v>
      </c>
      <c r="G2040" t="str">
        <f t="shared" si="126"/>
        <v>alt</v>
      </c>
      <c r="H2040" t="str">
        <f t="shared" si="127"/>
        <v/>
      </c>
      <c r="I2040" t="str">
        <f t="shared" si="128"/>
        <v/>
      </c>
      <c r="N2040" s="19"/>
      <c r="O2040" s="19"/>
      <c r="P2040" s="19"/>
      <c r="Q2040" s="19"/>
      <c r="R2040" s="19"/>
      <c r="S2040" s="19"/>
      <c r="T2040" s="19"/>
      <c r="U2040" s="19"/>
      <c r="V2040" s="19"/>
      <c r="W2040" s="19"/>
      <c r="X2040" s="19"/>
      <c r="Y2040" s="19"/>
      <c r="Z2040" s="19"/>
      <c r="AA2040" s="19"/>
      <c r="AB2040" s="19"/>
      <c r="AC2040" s="19"/>
    </row>
    <row r="2041" spans="2:29" ht="12.75">
      <c r="B2041" s="19"/>
      <c r="E2041" t="s">
        <v>2132</v>
      </c>
      <c r="F2041" t="str">
        <f t="shared" si="125"/>
        <v>essere avvinazzat.</v>
      </c>
      <c r="G2041" t="str">
        <f t="shared" si="126"/>
        <v>alt</v>
      </c>
      <c r="H2041" t="str">
        <f t="shared" si="127"/>
        <v/>
      </c>
      <c r="I2041" t="str">
        <f t="shared" si="128"/>
        <v/>
      </c>
      <c r="N2041" s="19"/>
      <c r="O2041" s="19"/>
      <c r="P2041" s="19"/>
      <c r="Q2041" s="19"/>
      <c r="R2041" s="19"/>
      <c r="S2041" s="19"/>
      <c r="T2041" s="19"/>
      <c r="U2041" s="19"/>
      <c r="V2041" s="19"/>
      <c r="W2041" s="19"/>
      <c r="X2041" s="19"/>
      <c r="Y2041" s="19"/>
      <c r="Z2041" s="19"/>
      <c r="AA2041" s="19"/>
      <c r="AB2041" s="19"/>
      <c r="AC2041" s="19"/>
    </row>
    <row r="2042" spans="2:29" ht="12.75">
      <c r="B2042" s="19"/>
      <c r="E2042" t="s">
        <v>2133</v>
      </c>
      <c r="F2042" t="str">
        <f t="shared" si="125"/>
        <v>essere avvint.</v>
      </c>
      <c r="G2042" t="str">
        <f t="shared" si="126"/>
        <v>alt</v>
      </c>
      <c r="H2042" t="str">
        <f t="shared" si="127"/>
        <v/>
      </c>
      <c r="I2042" t="str">
        <f t="shared" si="128"/>
        <v/>
      </c>
      <c r="N2042" s="19"/>
      <c r="O2042" s="19"/>
      <c r="P2042" s="19"/>
      <c r="Q2042" s="19"/>
      <c r="R2042" s="19"/>
      <c r="S2042" s="19"/>
      <c r="T2042" s="19"/>
      <c r="U2042" s="19"/>
      <c r="V2042" s="19"/>
      <c r="W2042" s="19"/>
      <c r="X2042" s="19"/>
      <c r="Y2042" s="19"/>
      <c r="Z2042" s="19"/>
      <c r="AA2042" s="19"/>
      <c r="AB2042" s="19"/>
      <c r="AC2042" s="19"/>
    </row>
    <row r="2043" spans="2:29" ht="12.75">
      <c r="B2043" s="19"/>
      <c r="E2043" t="s">
        <v>2134</v>
      </c>
      <c r="F2043" t="str">
        <f t="shared" si="125"/>
        <v>essere avvisat.</v>
      </c>
      <c r="G2043" t="str">
        <f t="shared" si="126"/>
        <v>alt</v>
      </c>
      <c r="H2043" t="str">
        <f t="shared" si="127"/>
        <v/>
      </c>
      <c r="I2043" t="str">
        <f t="shared" si="128"/>
        <v/>
      </c>
      <c r="N2043" s="19"/>
      <c r="O2043" s="19"/>
      <c r="P2043" s="19"/>
      <c r="Q2043" s="19"/>
      <c r="R2043" s="19"/>
      <c r="S2043" s="19"/>
      <c r="T2043" s="19"/>
      <c r="U2043" s="19"/>
      <c r="V2043" s="19"/>
      <c r="W2043" s="19"/>
      <c r="X2043" s="19"/>
      <c r="Y2043" s="19"/>
      <c r="Z2043" s="19"/>
      <c r="AA2043" s="19"/>
      <c r="AB2043" s="19"/>
      <c r="AC2043" s="19"/>
    </row>
    <row r="2044" spans="2:29" ht="12.75">
      <c r="B2044" s="19"/>
      <c r="E2044" t="s">
        <v>2135</v>
      </c>
      <c r="F2044" t="str">
        <f t="shared" si="125"/>
        <v>essere avvistat.</v>
      </c>
      <c r="G2044" t="str">
        <f t="shared" si="126"/>
        <v>alt</v>
      </c>
      <c r="H2044" t="str">
        <f t="shared" si="127"/>
        <v/>
      </c>
      <c r="I2044" t="str">
        <f t="shared" si="128"/>
        <v/>
      </c>
      <c r="N2044" s="19"/>
      <c r="O2044" s="19"/>
      <c r="P2044" s="19"/>
      <c r="Q2044" s="19"/>
      <c r="R2044" s="19"/>
      <c r="S2044" s="19"/>
      <c r="T2044" s="19"/>
      <c r="U2044" s="19"/>
      <c r="V2044" s="19"/>
      <c r="W2044" s="19"/>
      <c r="X2044" s="19"/>
      <c r="Y2044" s="19"/>
      <c r="Z2044" s="19"/>
      <c r="AA2044" s="19"/>
      <c r="AB2044" s="19"/>
      <c r="AC2044" s="19"/>
    </row>
    <row r="2045" spans="2:29" ht="12.75">
      <c r="B2045" s="19"/>
      <c r="E2045" t="s">
        <v>2136</v>
      </c>
      <c r="F2045" t="str">
        <f t="shared" si="125"/>
        <v>essere avvitat.</v>
      </c>
      <c r="G2045" t="str">
        <f t="shared" si="126"/>
        <v>alt</v>
      </c>
      <c r="H2045" t="str">
        <f t="shared" si="127"/>
        <v/>
      </c>
      <c r="I2045" t="str">
        <f t="shared" si="128"/>
        <v/>
      </c>
      <c r="N2045" s="19"/>
      <c r="O2045" s="19"/>
      <c r="P2045" s="19"/>
      <c r="Q2045" s="19"/>
      <c r="R2045" s="19"/>
      <c r="S2045" s="19"/>
      <c r="T2045" s="19"/>
      <c r="U2045" s="19"/>
      <c r="V2045" s="19"/>
      <c r="W2045" s="19"/>
      <c r="X2045" s="19"/>
      <c r="Y2045" s="19"/>
      <c r="Z2045" s="19"/>
      <c r="AA2045" s="19"/>
      <c r="AB2045" s="19"/>
      <c r="AC2045" s="19"/>
    </row>
    <row r="2046" spans="2:29" ht="12.75">
      <c r="B2046" s="19"/>
      <c r="E2046" t="s">
        <v>2137</v>
      </c>
      <c r="F2046" t="str">
        <f t="shared" si="125"/>
        <v>essere avvolt.</v>
      </c>
      <c r="G2046" t="str">
        <f t="shared" si="126"/>
        <v>alt</v>
      </c>
      <c r="H2046" t="str">
        <f t="shared" si="127"/>
        <v/>
      </c>
      <c r="I2046" t="str">
        <f t="shared" si="128"/>
        <v/>
      </c>
      <c r="N2046" s="19"/>
      <c r="O2046" s="19"/>
      <c r="P2046" s="19"/>
      <c r="Q2046" s="19"/>
      <c r="R2046" s="19"/>
      <c r="S2046" s="19"/>
      <c r="T2046" s="19"/>
      <c r="U2046" s="19"/>
      <c r="V2046" s="19"/>
      <c r="W2046" s="19"/>
      <c r="X2046" s="19"/>
      <c r="Y2046" s="19"/>
      <c r="Z2046" s="19"/>
      <c r="AA2046" s="19"/>
      <c r="AB2046" s="19"/>
      <c r="AC2046" s="19"/>
    </row>
    <row r="2047" spans="2:29" ht="12.75">
      <c r="B2047" s="19"/>
      <c r="E2047" t="s">
        <v>2138</v>
      </c>
      <c r="F2047" t="str">
        <f t="shared" si="125"/>
        <v>essere azionat.</v>
      </c>
      <c r="G2047" t="str">
        <f t="shared" si="126"/>
        <v>alt</v>
      </c>
      <c r="H2047" t="str">
        <f t="shared" si="127"/>
        <v/>
      </c>
      <c r="I2047" t="str">
        <f t="shared" si="128"/>
        <v/>
      </c>
      <c r="N2047" s="19"/>
      <c r="O2047" s="19"/>
      <c r="P2047" s="19"/>
      <c r="Q2047" s="19"/>
      <c r="R2047" s="19"/>
      <c r="S2047" s="19"/>
      <c r="T2047" s="19"/>
      <c r="U2047" s="19"/>
      <c r="V2047" s="19"/>
      <c r="W2047" s="19"/>
      <c r="X2047" s="19"/>
      <c r="Y2047" s="19"/>
      <c r="Z2047" s="19"/>
      <c r="AA2047" s="19"/>
      <c r="AB2047" s="19"/>
      <c r="AC2047" s="19"/>
    </row>
    <row r="2048" spans="2:29" ht="12.75">
      <c r="B2048" s="19"/>
      <c r="E2048" t="s">
        <v>2139</v>
      </c>
      <c r="F2048" t="str">
        <f t="shared" si="125"/>
        <v>essere azzannat.</v>
      </c>
      <c r="G2048" t="str">
        <f t="shared" si="126"/>
        <v>alt</v>
      </c>
      <c r="H2048" t="str">
        <f t="shared" si="127"/>
        <v/>
      </c>
      <c r="I2048" t="str">
        <f t="shared" si="128"/>
        <v/>
      </c>
      <c r="N2048" s="19"/>
      <c r="O2048" s="19"/>
      <c r="P2048" s="19"/>
      <c r="Q2048" s="19"/>
      <c r="R2048" s="19"/>
      <c r="S2048" s="19"/>
      <c r="T2048" s="19"/>
      <c r="U2048" s="19"/>
      <c r="V2048" s="19"/>
      <c r="W2048" s="19"/>
      <c r="X2048" s="19"/>
      <c r="Y2048" s="19"/>
      <c r="Z2048" s="19"/>
      <c r="AA2048" s="19"/>
      <c r="AB2048" s="19"/>
      <c r="AC2048" s="19"/>
    </row>
    <row r="2049" spans="2:29" ht="12.75">
      <c r="B2049" s="19"/>
      <c r="E2049" t="s">
        <v>2140</v>
      </c>
      <c r="F2049" t="str">
        <f t="shared" si="125"/>
        <v>essere azzardat.</v>
      </c>
      <c r="G2049" t="str">
        <f t="shared" si="126"/>
        <v>alt</v>
      </c>
      <c r="H2049" t="str">
        <f t="shared" si="127"/>
        <v/>
      </c>
      <c r="I2049" t="str">
        <f t="shared" si="128"/>
        <v/>
      </c>
      <c r="N2049" s="19"/>
      <c r="O2049" s="19"/>
      <c r="P2049" s="19"/>
      <c r="Q2049" s="19"/>
      <c r="R2049" s="19"/>
      <c r="S2049" s="19"/>
      <c r="T2049" s="19"/>
      <c r="U2049" s="19"/>
      <c r="V2049" s="19"/>
      <c r="W2049" s="19"/>
      <c r="X2049" s="19"/>
      <c r="Y2049" s="19"/>
      <c r="Z2049" s="19"/>
      <c r="AA2049" s="19"/>
      <c r="AB2049" s="19"/>
      <c r="AC2049" s="19"/>
    </row>
    <row r="2050" spans="2:29" ht="12.75">
      <c r="B2050" s="19"/>
      <c r="E2050" t="s">
        <v>2141</v>
      </c>
      <c r="F2050" t="str">
        <f t="shared" si="125"/>
        <v>essere azzeccat.</v>
      </c>
      <c r="G2050" t="str">
        <f t="shared" si="126"/>
        <v>alt</v>
      </c>
      <c r="H2050" t="str">
        <f t="shared" si="127"/>
        <v/>
      </c>
      <c r="I2050" t="str">
        <f t="shared" si="128"/>
        <v/>
      </c>
      <c r="N2050" s="19"/>
      <c r="O2050" s="19"/>
      <c r="P2050" s="19"/>
      <c r="Q2050" s="19"/>
      <c r="R2050" s="19"/>
      <c r="S2050" s="19"/>
      <c r="T2050" s="19"/>
      <c r="U2050" s="19"/>
      <c r="V2050" s="19"/>
      <c r="W2050" s="19"/>
      <c r="X2050" s="19"/>
      <c r="Y2050" s="19"/>
      <c r="Z2050" s="19"/>
      <c r="AA2050" s="19"/>
      <c r="AB2050" s="19"/>
      <c r="AC2050" s="19"/>
    </row>
    <row r="2051" spans="2:29" ht="12.75">
      <c r="B2051" s="19"/>
      <c r="E2051" t="s">
        <v>2142</v>
      </c>
      <c r="F2051" t="str">
        <f t="shared" si="125"/>
        <v>essere azzerat.</v>
      </c>
      <c r="G2051" t="str">
        <f t="shared" si="126"/>
        <v>alt</v>
      </c>
      <c r="H2051" t="str">
        <f t="shared" si="127"/>
        <v/>
      </c>
      <c r="I2051" t="str">
        <f t="shared" si="128"/>
        <v/>
      </c>
      <c r="N2051" s="19"/>
      <c r="O2051" s="19"/>
      <c r="P2051" s="19"/>
      <c r="Q2051" s="19"/>
      <c r="R2051" s="19"/>
      <c r="S2051" s="19"/>
      <c r="T2051" s="19"/>
      <c r="U2051" s="19"/>
      <c r="V2051" s="19"/>
      <c r="W2051" s="19"/>
      <c r="X2051" s="19"/>
      <c r="Y2051" s="19"/>
      <c r="Z2051" s="19"/>
      <c r="AA2051" s="19"/>
      <c r="AB2051" s="19"/>
      <c r="AC2051" s="19"/>
    </row>
    <row r="2052" spans="2:29" ht="12.75">
      <c r="B2052" s="19"/>
      <c r="E2052" t="s">
        <v>2143</v>
      </c>
      <c r="F2052" t="str">
        <f t="shared" si="125"/>
        <v>essere azzoppat.</v>
      </c>
      <c r="G2052" t="str">
        <f t="shared" si="126"/>
        <v>alt</v>
      </c>
      <c r="H2052" t="str">
        <f t="shared" si="127"/>
        <v/>
      </c>
      <c r="I2052" t="str">
        <f t="shared" si="128"/>
        <v/>
      </c>
      <c r="N2052" s="19"/>
      <c r="O2052" s="19"/>
      <c r="P2052" s="19"/>
      <c r="Q2052" s="19"/>
      <c r="R2052" s="19"/>
      <c r="S2052" s="19"/>
      <c r="T2052" s="19"/>
      <c r="U2052" s="19"/>
      <c r="V2052" s="19"/>
      <c r="W2052" s="19"/>
      <c r="X2052" s="19"/>
      <c r="Y2052" s="19"/>
      <c r="Z2052" s="19"/>
      <c r="AA2052" s="19"/>
      <c r="AB2052" s="19"/>
      <c r="AC2052" s="19"/>
    </row>
    <row r="2053" spans="2:29" ht="12.75">
      <c r="B2053" s="19"/>
      <c r="E2053" t="s">
        <v>2144</v>
      </c>
      <c r="F2053" t="str">
        <f t="shared" si="125"/>
        <v>essere bacat.</v>
      </c>
      <c r="G2053" t="str">
        <f t="shared" si="126"/>
        <v>alt</v>
      </c>
      <c r="H2053" t="str">
        <f t="shared" si="127"/>
        <v/>
      </c>
      <c r="I2053" t="str">
        <f t="shared" si="128"/>
        <v/>
      </c>
      <c r="N2053" s="19"/>
      <c r="O2053" s="19"/>
      <c r="P2053" s="19"/>
      <c r="Q2053" s="19"/>
      <c r="R2053" s="19"/>
      <c r="S2053" s="19"/>
      <c r="T2053" s="19"/>
      <c r="U2053" s="19"/>
      <c r="V2053" s="19"/>
      <c r="W2053" s="19"/>
      <c r="X2053" s="19"/>
      <c r="Y2053" s="19"/>
      <c r="Z2053" s="19"/>
      <c r="AA2053" s="19"/>
      <c r="AB2053" s="19"/>
      <c r="AC2053" s="19"/>
    </row>
    <row r="2054" spans="2:29" ht="12.75">
      <c r="B2054" s="19"/>
      <c r="E2054" t="s">
        <v>2145</v>
      </c>
      <c r="F2054" t="str">
        <f t="shared" si="125"/>
        <v>essere bacchettat.</v>
      </c>
      <c r="G2054" t="str">
        <f t="shared" si="126"/>
        <v>alt</v>
      </c>
      <c r="H2054" t="str">
        <f t="shared" si="127"/>
        <v/>
      </c>
      <c r="I2054" t="str">
        <f t="shared" si="128"/>
        <v/>
      </c>
      <c r="N2054" s="19"/>
      <c r="O2054" s="19"/>
      <c r="P2054" s="19"/>
      <c r="Q2054" s="19"/>
      <c r="R2054" s="19"/>
      <c r="S2054" s="19"/>
      <c r="T2054" s="19"/>
      <c r="U2054" s="19"/>
      <c r="V2054" s="19"/>
      <c r="W2054" s="19"/>
      <c r="X2054" s="19"/>
      <c r="Y2054" s="19"/>
      <c r="Z2054" s="19"/>
      <c r="AA2054" s="19"/>
      <c r="AB2054" s="19"/>
      <c r="AC2054" s="19"/>
    </row>
    <row r="2055" spans="2:29" ht="12.75">
      <c r="B2055" s="19"/>
      <c r="E2055" t="s">
        <v>2146</v>
      </c>
      <c r="F2055" t="str">
        <f t="shared" si="125"/>
        <v>essere baciat.</v>
      </c>
      <c r="G2055" t="str">
        <f t="shared" si="126"/>
        <v>alt</v>
      </c>
      <c r="H2055" t="str">
        <f t="shared" si="127"/>
        <v/>
      </c>
      <c r="I2055" t="str">
        <f t="shared" si="128"/>
        <v/>
      </c>
      <c r="N2055" s="19"/>
      <c r="O2055" s="19"/>
      <c r="P2055" s="19"/>
      <c r="Q2055" s="19"/>
      <c r="R2055" s="19"/>
      <c r="S2055" s="19"/>
      <c r="T2055" s="19"/>
      <c r="U2055" s="19"/>
      <c r="V2055" s="19"/>
      <c r="W2055" s="19"/>
      <c r="X2055" s="19"/>
      <c r="Y2055" s="19"/>
      <c r="Z2055" s="19"/>
      <c r="AA2055" s="19"/>
      <c r="AB2055" s="19"/>
      <c r="AC2055" s="19"/>
    </row>
    <row r="2056" spans="2:29" ht="12.75">
      <c r="B2056" s="19"/>
      <c r="E2056" t="s">
        <v>2147</v>
      </c>
      <c r="F2056" t="str">
        <f t="shared" ref="F2056:F2119" si="129">LEFT(E2056,LEN(E2056)-2)</f>
        <v>essere bagnat.</v>
      </c>
      <c r="G2056" t="str">
        <f t="shared" ref="G2056:G2119" si="130">IF(RIGHT(E2056,3)="are","1","alt")</f>
        <v>alt</v>
      </c>
      <c r="H2056" t="str">
        <f t="shared" si="127"/>
        <v/>
      </c>
      <c r="I2056" t="str">
        <f t="shared" si="128"/>
        <v/>
      </c>
      <c r="N2056" s="19"/>
      <c r="O2056" s="19"/>
      <c r="P2056" s="19"/>
      <c r="Q2056" s="19"/>
      <c r="R2056" s="19"/>
      <c r="S2056" s="19"/>
      <c r="T2056" s="19"/>
      <c r="U2056" s="19"/>
      <c r="V2056" s="19"/>
      <c r="W2056" s="19"/>
      <c r="X2056" s="19"/>
      <c r="Y2056" s="19"/>
      <c r="Z2056" s="19"/>
      <c r="AA2056" s="19"/>
      <c r="AB2056" s="19"/>
      <c r="AC2056" s="19"/>
    </row>
    <row r="2057" spans="2:29" ht="12.75">
      <c r="B2057" s="19"/>
      <c r="E2057" t="s">
        <v>2148</v>
      </c>
      <c r="F2057" t="str">
        <f t="shared" si="129"/>
        <v>essere balbettat.</v>
      </c>
      <c r="G2057" t="str">
        <f t="shared" si="130"/>
        <v>alt</v>
      </c>
      <c r="H2057" t="str">
        <f t="shared" si="127"/>
        <v/>
      </c>
      <c r="I2057" t="str">
        <f t="shared" si="128"/>
        <v/>
      </c>
      <c r="N2057" s="19"/>
      <c r="O2057" s="19"/>
      <c r="P2057" s="19"/>
      <c r="Q2057" s="19"/>
      <c r="R2057" s="19"/>
      <c r="S2057" s="19"/>
      <c r="T2057" s="19"/>
      <c r="U2057" s="19"/>
      <c r="V2057" s="19"/>
      <c r="W2057" s="19"/>
      <c r="X2057" s="19"/>
      <c r="Y2057" s="19"/>
      <c r="Z2057" s="19"/>
      <c r="AA2057" s="19"/>
      <c r="AB2057" s="19"/>
      <c r="AC2057" s="19"/>
    </row>
    <row r="2058" spans="2:29" ht="12.75">
      <c r="B2058" s="19"/>
      <c r="E2058" t="s">
        <v>2149</v>
      </c>
      <c r="F2058" t="str">
        <f t="shared" si="129"/>
        <v>essere ballat.</v>
      </c>
      <c r="G2058" t="str">
        <f t="shared" si="130"/>
        <v>alt</v>
      </c>
      <c r="H2058" t="str">
        <f t="shared" ref="H2058:H2121" si="131">IF(RIGHT(F2058,1)="r",LEFT(F2058,LEN(F2058)-1)&amp;"ti","")</f>
        <v/>
      </c>
      <c r="I2058" t="str">
        <f t="shared" si="128"/>
        <v/>
      </c>
      <c r="N2058" s="19"/>
      <c r="O2058" s="19"/>
      <c r="P2058" s="19"/>
      <c r="Q2058" s="19"/>
      <c r="R2058" s="19"/>
      <c r="S2058" s="19"/>
      <c r="T2058" s="19"/>
      <c r="U2058" s="19"/>
      <c r="V2058" s="19"/>
      <c r="W2058" s="19"/>
      <c r="X2058" s="19"/>
      <c r="Y2058" s="19"/>
      <c r="Z2058" s="19"/>
      <c r="AA2058" s="19"/>
      <c r="AB2058" s="19"/>
      <c r="AC2058" s="19"/>
    </row>
    <row r="2059" spans="2:29" ht="12.75">
      <c r="B2059" s="19"/>
      <c r="E2059" t="s">
        <v>2150</v>
      </c>
      <c r="F2059" t="str">
        <f t="shared" si="129"/>
        <v>essere balzellat.</v>
      </c>
      <c r="G2059" t="str">
        <f t="shared" si="130"/>
        <v>alt</v>
      </c>
      <c r="H2059" t="str">
        <f t="shared" si="131"/>
        <v/>
      </c>
      <c r="I2059" t="str">
        <f t="shared" si="128"/>
        <v/>
      </c>
      <c r="N2059" s="19"/>
      <c r="O2059" s="19"/>
      <c r="P2059" s="19"/>
      <c r="Q2059" s="19"/>
      <c r="R2059" s="19"/>
      <c r="S2059" s="19"/>
      <c r="T2059" s="19"/>
      <c r="U2059" s="19"/>
      <c r="V2059" s="19"/>
      <c r="W2059" s="19"/>
      <c r="X2059" s="19"/>
      <c r="Y2059" s="19"/>
      <c r="Z2059" s="19"/>
      <c r="AA2059" s="19"/>
      <c r="AB2059" s="19"/>
      <c r="AC2059" s="19"/>
    </row>
    <row r="2060" spans="2:29" ht="12.75">
      <c r="B2060" s="19"/>
      <c r="E2060" t="s">
        <v>2151</v>
      </c>
      <c r="F2060" t="str">
        <f t="shared" si="129"/>
        <v>essere banalizzat.</v>
      </c>
      <c r="G2060" t="str">
        <f t="shared" si="130"/>
        <v>alt</v>
      </c>
      <c r="H2060" t="str">
        <f t="shared" si="131"/>
        <v/>
      </c>
      <c r="I2060" t="str">
        <f t="shared" si="128"/>
        <v/>
      </c>
      <c r="N2060" s="19"/>
      <c r="O2060" s="19"/>
      <c r="P2060" s="19"/>
      <c r="Q2060" s="19"/>
      <c r="R2060" s="19"/>
      <c r="S2060" s="19"/>
      <c r="T2060" s="19"/>
      <c r="U2060" s="19"/>
      <c r="V2060" s="19"/>
      <c r="W2060" s="19"/>
      <c r="X2060" s="19"/>
      <c r="Y2060" s="19"/>
      <c r="Z2060" s="19"/>
      <c r="AA2060" s="19"/>
      <c r="AB2060" s="19"/>
      <c r="AC2060" s="19"/>
    </row>
    <row r="2061" spans="2:29" ht="12.75">
      <c r="B2061" s="19"/>
      <c r="E2061" t="s">
        <v>2152</v>
      </c>
      <c r="F2061" t="str">
        <f t="shared" si="129"/>
        <v>essere bandit.</v>
      </c>
      <c r="G2061" t="str">
        <f t="shared" si="130"/>
        <v>alt</v>
      </c>
      <c r="H2061" t="str">
        <f t="shared" si="131"/>
        <v/>
      </c>
      <c r="I2061" t="str">
        <f t="shared" si="128"/>
        <v/>
      </c>
      <c r="N2061" s="19"/>
      <c r="O2061" s="19"/>
      <c r="P2061" s="19"/>
      <c r="Q2061" s="19"/>
      <c r="R2061" s="19"/>
      <c r="S2061" s="19"/>
      <c r="T2061" s="19"/>
      <c r="U2061" s="19"/>
      <c r="V2061" s="19"/>
      <c r="W2061" s="19"/>
      <c r="X2061" s="19"/>
      <c r="Y2061" s="19"/>
      <c r="Z2061" s="19"/>
      <c r="AA2061" s="19"/>
      <c r="AB2061" s="19"/>
      <c r="AC2061" s="19"/>
    </row>
    <row r="2062" spans="2:29" ht="12.75">
      <c r="B2062" s="19"/>
      <c r="E2062" t="s">
        <v>2153</v>
      </c>
      <c r="F2062" t="str">
        <f t="shared" si="129"/>
        <v>essere barattat.</v>
      </c>
      <c r="G2062" t="str">
        <f t="shared" si="130"/>
        <v>alt</v>
      </c>
      <c r="H2062" t="str">
        <f t="shared" si="131"/>
        <v/>
      </c>
      <c r="I2062" t="str">
        <f t="shared" si="128"/>
        <v/>
      </c>
      <c r="N2062" s="19"/>
      <c r="O2062" s="19"/>
      <c r="P2062" s="19"/>
      <c r="Q2062" s="19"/>
      <c r="R2062" s="19"/>
      <c r="S2062" s="19"/>
      <c r="T2062" s="19"/>
      <c r="U2062" s="19"/>
      <c r="V2062" s="19"/>
      <c r="W2062" s="19"/>
      <c r="X2062" s="19"/>
      <c r="Y2062" s="19"/>
      <c r="Z2062" s="19"/>
      <c r="AA2062" s="19"/>
      <c r="AB2062" s="19"/>
      <c r="AC2062" s="19"/>
    </row>
    <row r="2063" spans="2:29" ht="12.75">
      <c r="B2063" s="19"/>
      <c r="E2063" t="s">
        <v>2154</v>
      </c>
      <c r="F2063" t="str">
        <f t="shared" si="129"/>
        <v>essere bardat.</v>
      </c>
      <c r="G2063" t="str">
        <f t="shared" si="130"/>
        <v>alt</v>
      </c>
      <c r="H2063" t="str">
        <f t="shared" si="131"/>
        <v/>
      </c>
      <c r="I2063" t="str">
        <f t="shared" ref="I2063:I2126" si="132">IF(G2063="1",F2063,H2063)</f>
        <v/>
      </c>
      <c r="N2063" s="19"/>
      <c r="O2063" s="19"/>
      <c r="P2063" s="19"/>
      <c r="Q2063" s="19"/>
      <c r="R2063" s="19"/>
      <c r="S2063" s="19"/>
      <c r="T2063" s="19"/>
      <c r="U2063" s="19"/>
      <c r="V2063" s="19"/>
      <c r="W2063" s="19"/>
      <c r="X2063" s="19"/>
      <c r="Y2063" s="19"/>
      <c r="Z2063" s="19"/>
      <c r="AA2063" s="19"/>
      <c r="AB2063" s="19"/>
      <c r="AC2063" s="19"/>
    </row>
    <row r="2064" spans="2:29" ht="12.75">
      <c r="B2064" s="19"/>
      <c r="E2064" t="s">
        <v>2155</v>
      </c>
      <c r="F2064" t="str">
        <f t="shared" si="129"/>
        <v>essere barrat.</v>
      </c>
      <c r="G2064" t="str">
        <f t="shared" si="130"/>
        <v>alt</v>
      </c>
      <c r="H2064" t="str">
        <f t="shared" si="131"/>
        <v/>
      </c>
      <c r="I2064" t="str">
        <f t="shared" si="132"/>
        <v/>
      </c>
      <c r="N2064" s="19"/>
      <c r="O2064" s="19"/>
      <c r="P2064" s="19"/>
      <c r="Q2064" s="19"/>
      <c r="R2064" s="19"/>
      <c r="S2064" s="19"/>
      <c r="T2064" s="19"/>
      <c r="U2064" s="19"/>
      <c r="V2064" s="19"/>
      <c r="W2064" s="19"/>
      <c r="X2064" s="19"/>
      <c r="Y2064" s="19"/>
      <c r="Z2064" s="19"/>
      <c r="AA2064" s="19"/>
      <c r="AB2064" s="19"/>
      <c r="AC2064" s="19"/>
    </row>
    <row r="2065" spans="2:29" ht="12.75">
      <c r="B2065" s="19"/>
      <c r="E2065" t="s">
        <v>2156</v>
      </c>
      <c r="F2065" t="str">
        <f t="shared" si="129"/>
        <v>essere barricat.</v>
      </c>
      <c r="G2065" t="str">
        <f t="shared" si="130"/>
        <v>alt</v>
      </c>
      <c r="H2065" t="str">
        <f t="shared" si="131"/>
        <v/>
      </c>
      <c r="I2065" t="str">
        <f t="shared" si="132"/>
        <v/>
      </c>
      <c r="N2065" s="19"/>
      <c r="O2065" s="19"/>
      <c r="P2065" s="19"/>
      <c r="Q2065" s="19"/>
      <c r="R2065" s="19"/>
      <c r="S2065" s="19"/>
      <c r="T2065" s="19"/>
      <c r="U2065" s="19"/>
      <c r="V2065" s="19"/>
      <c r="W2065" s="19"/>
      <c r="X2065" s="19"/>
      <c r="Y2065" s="19"/>
      <c r="Z2065" s="19"/>
      <c r="AA2065" s="19"/>
      <c r="AB2065" s="19"/>
      <c r="AC2065" s="19"/>
    </row>
    <row r="2066" spans="2:29" ht="12.75">
      <c r="B2066" s="19"/>
      <c r="E2066" t="s">
        <v>2157</v>
      </c>
      <c r="F2066" t="str">
        <f t="shared" si="129"/>
        <v>essere basat.</v>
      </c>
      <c r="G2066" t="str">
        <f t="shared" si="130"/>
        <v>alt</v>
      </c>
      <c r="H2066" t="str">
        <f t="shared" si="131"/>
        <v/>
      </c>
      <c r="I2066" t="str">
        <f t="shared" si="132"/>
        <v/>
      </c>
      <c r="N2066" s="19"/>
      <c r="O2066" s="19"/>
      <c r="P2066" s="19"/>
      <c r="Q2066" s="19"/>
      <c r="R2066" s="19"/>
      <c r="S2066" s="19"/>
      <c r="T2066" s="19"/>
      <c r="U2066" s="19"/>
      <c r="V2066" s="19"/>
      <c r="W2066" s="19"/>
      <c r="X2066" s="19"/>
      <c r="Y2066" s="19"/>
      <c r="Z2066" s="19"/>
      <c r="AA2066" s="19"/>
      <c r="AB2066" s="19"/>
      <c r="AC2066" s="19"/>
    </row>
    <row r="2067" spans="2:29" ht="12.75">
      <c r="B2067" s="19"/>
      <c r="E2067" t="s">
        <v>2158</v>
      </c>
      <c r="F2067" t="str">
        <f t="shared" si="129"/>
        <v>essere bastonat.</v>
      </c>
      <c r="G2067" t="str">
        <f t="shared" si="130"/>
        <v>alt</v>
      </c>
      <c r="H2067" t="str">
        <f t="shared" si="131"/>
        <v/>
      </c>
      <c r="I2067" t="str">
        <f t="shared" si="132"/>
        <v/>
      </c>
      <c r="N2067" s="19"/>
      <c r="O2067" s="19"/>
      <c r="P2067" s="19"/>
      <c r="Q2067" s="19"/>
      <c r="R2067" s="19"/>
      <c r="S2067" s="19"/>
      <c r="T2067" s="19"/>
      <c r="U2067" s="19"/>
      <c r="V2067" s="19"/>
      <c r="W2067" s="19"/>
      <c r="X2067" s="19"/>
      <c r="Y2067" s="19"/>
      <c r="Z2067" s="19"/>
      <c r="AA2067" s="19"/>
      <c r="AB2067" s="19"/>
      <c r="AC2067" s="19"/>
    </row>
    <row r="2068" spans="2:29" ht="12.75">
      <c r="B2068" s="19"/>
      <c r="E2068" t="s">
        <v>2159</v>
      </c>
      <c r="F2068" t="str">
        <f t="shared" si="129"/>
        <v>essere battezzat.</v>
      </c>
      <c r="G2068" t="str">
        <f t="shared" si="130"/>
        <v>alt</v>
      </c>
      <c r="H2068" t="str">
        <f t="shared" si="131"/>
        <v/>
      </c>
      <c r="I2068" t="str">
        <f t="shared" si="132"/>
        <v/>
      </c>
      <c r="N2068" s="19"/>
      <c r="O2068" s="19"/>
      <c r="P2068" s="19"/>
      <c r="Q2068" s="19"/>
      <c r="R2068" s="19"/>
      <c r="S2068" s="19"/>
      <c r="T2068" s="19"/>
      <c r="U2068" s="19"/>
      <c r="V2068" s="19"/>
      <c r="W2068" s="19"/>
      <c r="X2068" s="19"/>
      <c r="Y2068" s="19"/>
      <c r="Z2068" s="19"/>
      <c r="AA2068" s="19"/>
      <c r="AB2068" s="19"/>
      <c r="AC2068" s="19"/>
    </row>
    <row r="2069" spans="2:29" ht="12.75">
      <c r="B2069" s="19"/>
      <c r="E2069" t="s">
        <v>2160</v>
      </c>
      <c r="F2069" t="str">
        <f t="shared" si="129"/>
        <v>essere battut.</v>
      </c>
      <c r="G2069" t="str">
        <f t="shared" si="130"/>
        <v>alt</v>
      </c>
      <c r="H2069" t="str">
        <f t="shared" si="131"/>
        <v/>
      </c>
      <c r="I2069" t="str">
        <f t="shared" si="132"/>
        <v/>
      </c>
      <c r="N2069" s="19"/>
      <c r="O2069" s="19"/>
      <c r="P2069" s="19"/>
      <c r="Q2069" s="19"/>
      <c r="R2069" s="19"/>
      <c r="S2069" s="19"/>
      <c r="T2069" s="19"/>
      <c r="U2069" s="19"/>
      <c r="V2069" s="19"/>
      <c r="W2069" s="19"/>
      <c r="X2069" s="19"/>
      <c r="Y2069" s="19"/>
      <c r="Z2069" s="19"/>
      <c r="AA2069" s="19"/>
      <c r="AB2069" s="19"/>
      <c r="AC2069" s="19"/>
    </row>
    <row r="2070" spans="2:29" ht="12.75">
      <c r="B2070" s="19"/>
      <c r="E2070" t="s">
        <v>2161</v>
      </c>
      <c r="F2070" t="str">
        <f t="shared" si="129"/>
        <v>essere bazzicat.</v>
      </c>
      <c r="G2070" t="str">
        <f t="shared" si="130"/>
        <v>alt</v>
      </c>
      <c r="H2070" t="str">
        <f t="shared" si="131"/>
        <v/>
      </c>
      <c r="I2070" t="str">
        <f t="shared" si="132"/>
        <v/>
      </c>
      <c r="N2070" s="19"/>
      <c r="O2070" s="19"/>
      <c r="P2070" s="19"/>
      <c r="Q2070" s="19"/>
      <c r="R2070" s="19"/>
      <c r="S2070" s="19"/>
      <c r="T2070" s="19"/>
      <c r="U2070" s="19"/>
      <c r="V2070" s="19"/>
      <c r="W2070" s="19"/>
      <c r="X2070" s="19"/>
      <c r="Y2070" s="19"/>
      <c r="Z2070" s="19"/>
      <c r="AA2070" s="19"/>
      <c r="AB2070" s="19"/>
      <c r="AC2070" s="19"/>
    </row>
    <row r="2071" spans="2:29" ht="12.75">
      <c r="B2071" s="19"/>
      <c r="E2071" t="s">
        <v>2162</v>
      </c>
      <c r="F2071" t="str">
        <f t="shared" si="129"/>
        <v>essere beatificat.</v>
      </c>
      <c r="G2071" t="str">
        <f t="shared" si="130"/>
        <v>alt</v>
      </c>
      <c r="H2071" t="str">
        <f t="shared" si="131"/>
        <v/>
      </c>
      <c r="I2071" t="str">
        <f t="shared" si="132"/>
        <v/>
      </c>
      <c r="N2071" s="19"/>
      <c r="O2071" s="19"/>
      <c r="P2071" s="19"/>
      <c r="Q2071" s="19"/>
      <c r="R2071" s="19"/>
      <c r="S2071" s="19"/>
      <c r="T2071" s="19"/>
      <c r="U2071" s="19"/>
      <c r="V2071" s="19"/>
      <c r="W2071" s="19"/>
      <c r="X2071" s="19"/>
      <c r="Y2071" s="19"/>
      <c r="Z2071" s="19"/>
      <c r="AA2071" s="19"/>
      <c r="AB2071" s="19"/>
      <c r="AC2071" s="19"/>
    </row>
    <row r="2072" spans="2:29" ht="12.75">
      <c r="B2072" s="19"/>
      <c r="E2072" t="s">
        <v>2163</v>
      </c>
      <c r="F2072" t="str">
        <f t="shared" si="129"/>
        <v>essere beccat.</v>
      </c>
      <c r="G2072" t="str">
        <f t="shared" si="130"/>
        <v>alt</v>
      </c>
      <c r="H2072" t="str">
        <f t="shared" si="131"/>
        <v/>
      </c>
      <c r="I2072" t="str">
        <f t="shared" si="132"/>
        <v/>
      </c>
      <c r="N2072" s="19"/>
      <c r="O2072" s="19"/>
      <c r="P2072" s="19"/>
      <c r="Q2072" s="19"/>
      <c r="R2072" s="19"/>
      <c r="S2072" s="19"/>
      <c r="T2072" s="19"/>
      <c r="U2072" s="19"/>
      <c r="V2072" s="19"/>
      <c r="W2072" s="19"/>
      <c r="X2072" s="19"/>
      <c r="Y2072" s="19"/>
      <c r="Z2072" s="19"/>
      <c r="AA2072" s="19"/>
      <c r="AB2072" s="19"/>
      <c r="AC2072" s="19"/>
    </row>
    <row r="2073" spans="2:29" ht="12.75">
      <c r="B2073" s="19"/>
      <c r="E2073" t="s">
        <v>2164</v>
      </c>
      <c r="F2073" t="str">
        <f t="shared" si="129"/>
        <v>essere becchettat.</v>
      </c>
      <c r="G2073" t="str">
        <f t="shared" si="130"/>
        <v>alt</v>
      </c>
      <c r="H2073" t="str">
        <f t="shared" si="131"/>
        <v/>
      </c>
      <c r="I2073" t="str">
        <f t="shared" si="132"/>
        <v/>
      </c>
      <c r="N2073" s="19"/>
      <c r="O2073" s="19"/>
      <c r="P2073" s="19"/>
      <c r="Q2073" s="19"/>
      <c r="R2073" s="19"/>
      <c r="S2073" s="19"/>
      <c r="T2073" s="19"/>
      <c r="U2073" s="19"/>
      <c r="V2073" s="19"/>
      <c r="W2073" s="19"/>
      <c r="X2073" s="19"/>
      <c r="Y2073" s="19"/>
      <c r="Z2073" s="19"/>
      <c r="AA2073" s="19"/>
      <c r="AB2073" s="19"/>
      <c r="AC2073" s="19"/>
    </row>
    <row r="2074" spans="2:29" ht="12.75">
      <c r="B2074" s="19"/>
      <c r="E2074" t="s">
        <v>2165</v>
      </c>
      <c r="F2074" t="str">
        <f t="shared" si="129"/>
        <v>essere beffat.</v>
      </c>
      <c r="G2074" t="str">
        <f t="shared" si="130"/>
        <v>alt</v>
      </c>
      <c r="H2074" t="str">
        <f t="shared" si="131"/>
        <v/>
      </c>
      <c r="I2074" t="str">
        <f t="shared" si="132"/>
        <v/>
      </c>
      <c r="N2074" s="19"/>
      <c r="O2074" s="19"/>
      <c r="P2074" s="19"/>
      <c r="Q2074" s="19"/>
      <c r="R2074" s="19"/>
      <c r="S2074" s="19"/>
      <c r="T2074" s="19"/>
      <c r="U2074" s="19"/>
      <c r="V2074" s="19"/>
      <c r="W2074" s="19"/>
      <c r="X2074" s="19"/>
      <c r="Y2074" s="19"/>
      <c r="Z2074" s="19"/>
      <c r="AA2074" s="19"/>
      <c r="AB2074" s="19"/>
      <c r="AC2074" s="19"/>
    </row>
    <row r="2075" spans="2:29" ht="12.75">
      <c r="B2075" s="19"/>
      <c r="E2075" t="s">
        <v>2166</v>
      </c>
      <c r="F2075" t="str">
        <f t="shared" si="129"/>
        <v>essere bendat.</v>
      </c>
      <c r="G2075" t="str">
        <f t="shared" si="130"/>
        <v>alt</v>
      </c>
      <c r="H2075" t="str">
        <f t="shared" si="131"/>
        <v/>
      </c>
      <c r="I2075" t="str">
        <f t="shared" si="132"/>
        <v/>
      </c>
      <c r="N2075" s="19"/>
      <c r="O2075" s="19"/>
      <c r="P2075" s="19"/>
      <c r="Q2075" s="19"/>
      <c r="R2075" s="19"/>
      <c r="S2075" s="19"/>
      <c r="T2075" s="19"/>
      <c r="U2075" s="19"/>
      <c r="V2075" s="19"/>
      <c r="W2075" s="19"/>
      <c r="X2075" s="19"/>
      <c r="Y2075" s="19"/>
      <c r="Z2075" s="19"/>
      <c r="AA2075" s="19"/>
      <c r="AB2075" s="19"/>
      <c r="AC2075" s="19"/>
    </row>
    <row r="2076" spans="2:29" ht="12.75">
      <c r="B2076" s="19"/>
      <c r="E2076" t="s">
        <v>2167</v>
      </c>
      <c r="F2076" t="str">
        <f t="shared" si="129"/>
        <v>essere benedett.</v>
      </c>
      <c r="G2076" t="str">
        <f t="shared" si="130"/>
        <v>alt</v>
      </c>
      <c r="H2076" t="str">
        <f t="shared" si="131"/>
        <v/>
      </c>
      <c r="I2076" t="str">
        <f t="shared" si="132"/>
        <v/>
      </c>
      <c r="N2076" s="19"/>
      <c r="O2076" s="19"/>
      <c r="P2076" s="19"/>
      <c r="Q2076" s="19"/>
      <c r="R2076" s="19"/>
      <c r="S2076" s="19"/>
      <c r="T2076" s="19"/>
      <c r="U2076" s="19"/>
      <c r="V2076" s="19"/>
      <c r="W2076" s="19"/>
      <c r="X2076" s="19"/>
      <c r="Y2076" s="19"/>
      <c r="Z2076" s="19"/>
      <c r="AA2076" s="19"/>
      <c r="AB2076" s="19"/>
      <c r="AC2076" s="19"/>
    </row>
    <row r="2077" spans="2:29" ht="12.75">
      <c r="B2077" s="19"/>
      <c r="E2077" t="s">
        <v>2168</v>
      </c>
      <c r="F2077" t="str">
        <f t="shared" si="129"/>
        <v>essere bersagliat.</v>
      </c>
      <c r="G2077" t="str">
        <f t="shared" si="130"/>
        <v>alt</v>
      </c>
      <c r="H2077" t="str">
        <f t="shared" si="131"/>
        <v/>
      </c>
      <c r="I2077" t="str">
        <f t="shared" si="132"/>
        <v/>
      </c>
      <c r="N2077" s="19"/>
      <c r="O2077" s="19"/>
      <c r="P2077" s="19"/>
      <c r="Q2077" s="19"/>
      <c r="R2077" s="19"/>
      <c r="S2077" s="19"/>
      <c r="T2077" s="19"/>
      <c r="U2077" s="19"/>
      <c r="V2077" s="19"/>
      <c r="W2077" s="19"/>
      <c r="X2077" s="19"/>
      <c r="Y2077" s="19"/>
      <c r="Z2077" s="19"/>
      <c r="AA2077" s="19"/>
      <c r="AB2077" s="19"/>
      <c r="AC2077" s="19"/>
    </row>
    <row r="2078" spans="2:29" ht="12.75">
      <c r="B2078" s="19"/>
      <c r="E2078" t="s">
        <v>2169</v>
      </c>
      <c r="F2078" t="str">
        <f t="shared" si="129"/>
        <v>essere bevicchiat.</v>
      </c>
      <c r="G2078" t="str">
        <f t="shared" si="130"/>
        <v>alt</v>
      </c>
      <c r="H2078" t="str">
        <f t="shared" si="131"/>
        <v/>
      </c>
      <c r="I2078" t="str">
        <f t="shared" si="132"/>
        <v/>
      </c>
      <c r="N2078" s="19"/>
      <c r="O2078" s="19"/>
      <c r="P2078" s="19"/>
      <c r="Q2078" s="19"/>
      <c r="R2078" s="19"/>
      <c r="S2078" s="19"/>
      <c r="T2078" s="19"/>
      <c r="U2078" s="19"/>
      <c r="V2078" s="19"/>
      <c r="W2078" s="19"/>
      <c r="X2078" s="19"/>
      <c r="Y2078" s="19"/>
      <c r="Z2078" s="19"/>
      <c r="AA2078" s="19"/>
      <c r="AB2078" s="19"/>
      <c r="AC2078" s="19"/>
    </row>
    <row r="2079" spans="2:29" ht="12.75">
      <c r="B2079" s="19"/>
      <c r="E2079" t="s">
        <v>2170</v>
      </c>
      <c r="F2079" t="str">
        <f t="shared" si="129"/>
        <v>essere bevut.</v>
      </c>
      <c r="G2079" t="str">
        <f t="shared" si="130"/>
        <v>alt</v>
      </c>
      <c r="H2079" t="str">
        <f t="shared" si="131"/>
        <v/>
      </c>
      <c r="I2079" t="str">
        <f t="shared" si="132"/>
        <v/>
      </c>
      <c r="N2079" s="19"/>
      <c r="O2079" s="19"/>
      <c r="P2079" s="19"/>
      <c r="Q2079" s="19"/>
      <c r="R2079" s="19"/>
      <c r="S2079" s="19"/>
      <c r="T2079" s="19"/>
      <c r="U2079" s="19"/>
      <c r="V2079" s="19"/>
      <c r="W2079" s="19"/>
      <c r="X2079" s="19"/>
      <c r="Y2079" s="19"/>
      <c r="Z2079" s="19"/>
      <c r="AA2079" s="19"/>
      <c r="AB2079" s="19"/>
      <c r="AC2079" s="19"/>
    </row>
    <row r="2080" spans="2:29" ht="12.75">
      <c r="B2080" s="19"/>
      <c r="E2080" t="s">
        <v>2171</v>
      </c>
      <c r="F2080" t="str">
        <f t="shared" si="129"/>
        <v>essere biascicat.</v>
      </c>
      <c r="G2080" t="str">
        <f t="shared" si="130"/>
        <v>alt</v>
      </c>
      <c r="H2080" t="str">
        <f t="shared" si="131"/>
        <v/>
      </c>
      <c r="I2080" t="str">
        <f t="shared" si="132"/>
        <v/>
      </c>
      <c r="N2080" s="19"/>
      <c r="O2080" s="19"/>
      <c r="P2080" s="19"/>
      <c r="Q2080" s="19"/>
      <c r="R2080" s="19"/>
      <c r="S2080" s="19"/>
      <c r="T2080" s="19"/>
      <c r="U2080" s="19"/>
      <c r="V2080" s="19"/>
      <c r="W2080" s="19"/>
      <c r="X2080" s="19"/>
      <c r="Y2080" s="19"/>
      <c r="Z2080" s="19"/>
      <c r="AA2080" s="19"/>
      <c r="AB2080" s="19"/>
      <c r="AC2080" s="19"/>
    </row>
    <row r="2081" spans="2:29" ht="12.75">
      <c r="B2081" s="19"/>
      <c r="E2081" t="s">
        <v>2172</v>
      </c>
      <c r="F2081" t="str">
        <f t="shared" si="129"/>
        <v>essere biasimat.</v>
      </c>
      <c r="G2081" t="str">
        <f t="shared" si="130"/>
        <v>alt</v>
      </c>
      <c r="H2081" t="str">
        <f t="shared" si="131"/>
        <v/>
      </c>
      <c r="I2081" t="str">
        <f t="shared" si="132"/>
        <v/>
      </c>
      <c r="N2081" s="19"/>
      <c r="O2081" s="19"/>
      <c r="P2081" s="19"/>
      <c r="Q2081" s="19"/>
      <c r="R2081" s="19"/>
      <c r="S2081" s="19"/>
      <c r="T2081" s="19"/>
      <c r="U2081" s="19"/>
      <c r="V2081" s="19"/>
      <c r="W2081" s="19"/>
      <c r="X2081" s="19"/>
      <c r="Y2081" s="19"/>
      <c r="Z2081" s="19"/>
      <c r="AA2081" s="19"/>
      <c r="AB2081" s="19"/>
      <c r="AC2081" s="19"/>
    </row>
    <row r="2082" spans="2:29" ht="12.75">
      <c r="B2082" s="19"/>
      <c r="E2082" t="s">
        <v>2173</v>
      </c>
      <c r="F2082" t="str">
        <f t="shared" si="129"/>
        <v>essere bidonat.</v>
      </c>
      <c r="G2082" t="str">
        <f t="shared" si="130"/>
        <v>alt</v>
      </c>
      <c r="H2082" t="str">
        <f t="shared" si="131"/>
        <v/>
      </c>
      <c r="I2082" t="str">
        <f t="shared" si="132"/>
        <v/>
      </c>
      <c r="N2082" s="19"/>
      <c r="O2082" s="19"/>
      <c r="P2082" s="19"/>
      <c r="Q2082" s="19"/>
      <c r="R2082" s="19"/>
      <c r="S2082" s="19"/>
      <c r="T2082" s="19"/>
      <c r="U2082" s="19"/>
      <c r="V2082" s="19"/>
      <c r="W2082" s="19"/>
      <c r="X2082" s="19"/>
      <c r="Y2082" s="19"/>
      <c r="Z2082" s="19"/>
      <c r="AA2082" s="19"/>
      <c r="AB2082" s="19"/>
      <c r="AC2082" s="19"/>
    </row>
    <row r="2083" spans="2:29" ht="12.75">
      <c r="B2083" s="19"/>
      <c r="E2083" t="s">
        <v>2174</v>
      </c>
      <c r="F2083" t="str">
        <f t="shared" si="129"/>
        <v>essere bilanciat.</v>
      </c>
      <c r="G2083" t="str">
        <f t="shared" si="130"/>
        <v>alt</v>
      </c>
      <c r="H2083" t="str">
        <f t="shared" si="131"/>
        <v/>
      </c>
      <c r="I2083" t="str">
        <f t="shared" si="132"/>
        <v/>
      </c>
      <c r="N2083" s="19"/>
      <c r="O2083" s="19"/>
      <c r="P2083" s="19"/>
      <c r="Q2083" s="19"/>
      <c r="R2083" s="19"/>
      <c r="S2083" s="19"/>
      <c r="T2083" s="19"/>
      <c r="U2083" s="19"/>
      <c r="V2083" s="19"/>
      <c r="W2083" s="19"/>
      <c r="X2083" s="19"/>
      <c r="Y2083" s="19"/>
      <c r="Z2083" s="19"/>
      <c r="AA2083" s="19"/>
      <c r="AB2083" s="19"/>
      <c r="AC2083" s="19"/>
    </row>
    <row r="2084" spans="2:29" ht="12.75">
      <c r="B2084" s="19"/>
      <c r="E2084" t="s">
        <v>2175</v>
      </c>
      <c r="F2084" t="str">
        <f t="shared" si="129"/>
        <v>essere bisbigliat.</v>
      </c>
      <c r="G2084" t="str">
        <f t="shared" si="130"/>
        <v>alt</v>
      </c>
      <c r="H2084" t="str">
        <f t="shared" si="131"/>
        <v/>
      </c>
      <c r="I2084" t="str">
        <f t="shared" si="132"/>
        <v/>
      </c>
      <c r="N2084" s="19"/>
      <c r="O2084" s="19"/>
      <c r="P2084" s="19"/>
      <c r="Q2084" s="19"/>
      <c r="R2084" s="19"/>
      <c r="S2084" s="19"/>
      <c r="T2084" s="19"/>
      <c r="U2084" s="19"/>
      <c r="V2084" s="19"/>
      <c r="W2084" s="19"/>
      <c r="X2084" s="19"/>
      <c r="Y2084" s="19"/>
      <c r="Z2084" s="19"/>
      <c r="AA2084" s="19"/>
      <c r="AB2084" s="19"/>
      <c r="AC2084" s="19"/>
    </row>
    <row r="2085" spans="2:29" ht="12.75">
      <c r="B2085" s="19"/>
      <c r="E2085" t="s">
        <v>2176</v>
      </c>
      <c r="F2085" t="str">
        <f t="shared" si="129"/>
        <v>essere biscottat.</v>
      </c>
      <c r="G2085" t="str">
        <f t="shared" si="130"/>
        <v>alt</v>
      </c>
      <c r="H2085" t="str">
        <f t="shared" si="131"/>
        <v/>
      </c>
      <c r="I2085" t="str">
        <f t="shared" si="132"/>
        <v/>
      </c>
      <c r="N2085" s="19"/>
      <c r="O2085" s="19"/>
      <c r="P2085" s="19"/>
      <c r="Q2085" s="19"/>
      <c r="R2085" s="19"/>
      <c r="S2085" s="19"/>
      <c r="T2085" s="19"/>
      <c r="U2085" s="19"/>
      <c r="V2085" s="19"/>
      <c r="W2085" s="19"/>
      <c r="X2085" s="19"/>
      <c r="Y2085" s="19"/>
      <c r="Z2085" s="19"/>
      <c r="AA2085" s="19"/>
      <c r="AB2085" s="19"/>
      <c r="AC2085" s="19"/>
    </row>
    <row r="2086" spans="2:29" ht="12.75">
      <c r="B2086" s="19"/>
      <c r="E2086" t="s">
        <v>2177</v>
      </c>
      <c r="F2086" t="str">
        <f t="shared" si="129"/>
        <v>essere bistrattat.</v>
      </c>
      <c r="G2086" t="str">
        <f t="shared" si="130"/>
        <v>alt</v>
      </c>
      <c r="H2086" t="str">
        <f t="shared" si="131"/>
        <v/>
      </c>
      <c r="I2086" t="str">
        <f t="shared" si="132"/>
        <v/>
      </c>
      <c r="N2086" s="19"/>
      <c r="O2086" s="19"/>
      <c r="P2086" s="19"/>
      <c r="Q2086" s="19"/>
      <c r="R2086" s="19"/>
      <c r="S2086" s="19"/>
      <c r="T2086" s="19"/>
      <c r="U2086" s="19"/>
      <c r="V2086" s="19"/>
      <c r="W2086" s="19"/>
      <c r="X2086" s="19"/>
      <c r="Y2086" s="19"/>
      <c r="Z2086" s="19"/>
      <c r="AA2086" s="19"/>
      <c r="AB2086" s="19"/>
      <c r="AC2086" s="19"/>
    </row>
    <row r="2087" spans="2:29" ht="12.75">
      <c r="B2087" s="19"/>
      <c r="E2087" t="s">
        <v>2178</v>
      </c>
      <c r="F2087" t="str">
        <f t="shared" si="129"/>
        <v>essere bitumat.</v>
      </c>
      <c r="G2087" t="str">
        <f t="shared" si="130"/>
        <v>alt</v>
      </c>
      <c r="H2087" t="str">
        <f t="shared" si="131"/>
        <v/>
      </c>
      <c r="I2087" t="str">
        <f t="shared" si="132"/>
        <v/>
      </c>
      <c r="N2087" s="19"/>
      <c r="O2087" s="19"/>
      <c r="P2087" s="19"/>
      <c r="Q2087" s="19"/>
      <c r="R2087" s="19"/>
      <c r="S2087" s="19"/>
      <c r="T2087" s="19"/>
      <c r="U2087" s="19"/>
      <c r="V2087" s="19"/>
      <c r="W2087" s="19"/>
      <c r="X2087" s="19"/>
      <c r="Y2087" s="19"/>
      <c r="Z2087" s="19"/>
      <c r="AA2087" s="19"/>
      <c r="AB2087" s="19"/>
      <c r="AC2087" s="19"/>
    </row>
    <row r="2088" spans="2:29" ht="12.75">
      <c r="B2088" s="19"/>
      <c r="E2088" t="s">
        <v>2179</v>
      </c>
      <c r="F2088" t="str">
        <f t="shared" si="129"/>
        <v>essere blasonat.</v>
      </c>
      <c r="G2088" t="str">
        <f t="shared" si="130"/>
        <v>alt</v>
      </c>
      <c r="H2088" t="str">
        <f t="shared" si="131"/>
        <v/>
      </c>
      <c r="I2088" t="str">
        <f t="shared" si="132"/>
        <v/>
      </c>
      <c r="N2088" s="19"/>
      <c r="O2088" s="19"/>
      <c r="P2088" s="19"/>
      <c r="Q2088" s="19"/>
      <c r="R2088" s="19"/>
      <c r="S2088" s="19"/>
      <c r="T2088" s="19"/>
      <c r="U2088" s="19"/>
      <c r="V2088" s="19"/>
      <c r="W2088" s="19"/>
      <c r="X2088" s="19"/>
      <c r="Y2088" s="19"/>
      <c r="Z2088" s="19"/>
      <c r="AA2088" s="19"/>
      <c r="AB2088" s="19"/>
      <c r="AC2088" s="19"/>
    </row>
    <row r="2089" spans="2:29" ht="12.75">
      <c r="B2089" s="19"/>
      <c r="E2089" t="s">
        <v>2180</v>
      </c>
      <c r="F2089" t="str">
        <f t="shared" si="129"/>
        <v>essere blaterat.</v>
      </c>
      <c r="G2089" t="str">
        <f t="shared" si="130"/>
        <v>alt</v>
      </c>
      <c r="H2089" t="str">
        <f t="shared" si="131"/>
        <v/>
      </c>
      <c r="I2089" t="str">
        <f t="shared" si="132"/>
        <v/>
      </c>
      <c r="N2089" s="19"/>
      <c r="O2089" s="19"/>
      <c r="P2089" s="19"/>
      <c r="Q2089" s="19"/>
      <c r="R2089" s="19"/>
      <c r="S2089" s="19"/>
      <c r="T2089" s="19"/>
      <c r="U2089" s="19"/>
      <c r="V2089" s="19"/>
      <c r="W2089" s="19"/>
      <c r="X2089" s="19"/>
      <c r="Y2089" s="19"/>
      <c r="Z2089" s="19"/>
      <c r="AA2089" s="19"/>
      <c r="AB2089" s="19"/>
      <c r="AC2089" s="19"/>
    </row>
    <row r="2090" spans="2:29" ht="12.75">
      <c r="B2090" s="19"/>
      <c r="E2090" t="s">
        <v>2181</v>
      </c>
      <c r="F2090" t="str">
        <f t="shared" si="129"/>
        <v>essere bloccat.</v>
      </c>
      <c r="G2090" t="str">
        <f t="shared" si="130"/>
        <v>alt</v>
      </c>
      <c r="H2090" t="str">
        <f t="shared" si="131"/>
        <v/>
      </c>
      <c r="I2090" t="str">
        <f t="shared" si="132"/>
        <v/>
      </c>
      <c r="N2090" s="19"/>
      <c r="O2090" s="19"/>
      <c r="P2090" s="19"/>
      <c r="Q2090" s="19"/>
      <c r="R2090" s="19"/>
      <c r="S2090" s="19"/>
      <c r="T2090" s="19"/>
      <c r="U2090" s="19"/>
      <c r="V2090" s="19"/>
      <c r="W2090" s="19"/>
      <c r="X2090" s="19"/>
      <c r="Y2090" s="19"/>
      <c r="Z2090" s="19"/>
      <c r="AA2090" s="19"/>
      <c r="AB2090" s="19"/>
      <c r="AC2090" s="19"/>
    </row>
    <row r="2091" spans="2:29" ht="12.75">
      <c r="B2091" s="19"/>
      <c r="E2091" t="s">
        <v>2182</v>
      </c>
      <c r="F2091" t="str">
        <f t="shared" si="129"/>
        <v>essere bocciat.</v>
      </c>
      <c r="G2091" t="str">
        <f t="shared" si="130"/>
        <v>alt</v>
      </c>
      <c r="H2091" t="str">
        <f t="shared" si="131"/>
        <v/>
      </c>
      <c r="I2091" t="str">
        <f t="shared" si="132"/>
        <v/>
      </c>
      <c r="N2091" s="19"/>
      <c r="O2091" s="19"/>
      <c r="P2091" s="19"/>
      <c r="Q2091" s="19"/>
      <c r="R2091" s="19"/>
      <c r="S2091" s="19"/>
      <c r="T2091" s="19"/>
      <c r="U2091" s="19"/>
      <c r="V2091" s="19"/>
      <c r="W2091" s="19"/>
      <c r="X2091" s="19"/>
      <c r="Y2091" s="19"/>
      <c r="Z2091" s="19"/>
      <c r="AA2091" s="19"/>
      <c r="AB2091" s="19"/>
      <c r="AC2091" s="19"/>
    </row>
    <row r="2092" spans="2:29" ht="12.75">
      <c r="B2092" s="19"/>
      <c r="E2092" t="s">
        <v>2183</v>
      </c>
      <c r="F2092" t="str">
        <f t="shared" si="129"/>
        <v>essere bofonchiat.</v>
      </c>
      <c r="G2092" t="str">
        <f t="shared" si="130"/>
        <v>alt</v>
      </c>
      <c r="H2092" t="str">
        <f t="shared" si="131"/>
        <v/>
      </c>
      <c r="I2092" t="str">
        <f t="shared" si="132"/>
        <v/>
      </c>
      <c r="N2092" s="19"/>
      <c r="O2092" s="19"/>
      <c r="P2092" s="19"/>
      <c r="Q2092" s="19"/>
      <c r="R2092" s="19"/>
      <c r="S2092" s="19"/>
      <c r="T2092" s="19"/>
      <c r="U2092" s="19"/>
      <c r="V2092" s="19"/>
      <c r="W2092" s="19"/>
      <c r="X2092" s="19"/>
      <c r="Y2092" s="19"/>
      <c r="Z2092" s="19"/>
      <c r="AA2092" s="19"/>
      <c r="AB2092" s="19"/>
      <c r="AC2092" s="19"/>
    </row>
    <row r="2093" spans="2:29" ht="12.75">
      <c r="B2093" s="19"/>
      <c r="E2093" t="s">
        <v>2184</v>
      </c>
      <c r="F2093" t="str">
        <f t="shared" si="129"/>
        <v>essere boicottat.</v>
      </c>
      <c r="G2093" t="str">
        <f t="shared" si="130"/>
        <v>alt</v>
      </c>
      <c r="H2093" t="str">
        <f t="shared" si="131"/>
        <v/>
      </c>
      <c r="I2093" t="str">
        <f t="shared" si="132"/>
        <v/>
      </c>
      <c r="N2093" s="19"/>
      <c r="O2093" s="19"/>
      <c r="P2093" s="19"/>
      <c r="Q2093" s="19"/>
      <c r="R2093" s="19"/>
      <c r="S2093" s="19"/>
      <c r="T2093" s="19"/>
      <c r="U2093" s="19"/>
      <c r="V2093" s="19"/>
      <c r="W2093" s="19"/>
      <c r="X2093" s="19"/>
      <c r="Y2093" s="19"/>
      <c r="Z2093" s="19"/>
      <c r="AA2093" s="19"/>
      <c r="AB2093" s="19"/>
      <c r="AC2093" s="19"/>
    </row>
    <row r="2094" spans="2:29" ht="12.75">
      <c r="B2094" s="19"/>
      <c r="E2094" t="s">
        <v>2185</v>
      </c>
      <c r="F2094" t="str">
        <f t="shared" si="129"/>
        <v>essere bollat.</v>
      </c>
      <c r="G2094" t="str">
        <f t="shared" si="130"/>
        <v>alt</v>
      </c>
      <c r="H2094" t="str">
        <f t="shared" si="131"/>
        <v/>
      </c>
      <c r="I2094" t="str">
        <f t="shared" si="132"/>
        <v/>
      </c>
      <c r="N2094" s="19"/>
      <c r="O2094" s="19"/>
      <c r="P2094" s="19"/>
      <c r="Q2094" s="19"/>
      <c r="R2094" s="19"/>
      <c r="S2094" s="19"/>
      <c r="T2094" s="19"/>
      <c r="U2094" s="19"/>
      <c r="V2094" s="19"/>
      <c r="W2094" s="19"/>
      <c r="X2094" s="19"/>
      <c r="Y2094" s="19"/>
      <c r="Z2094" s="19"/>
      <c r="AA2094" s="19"/>
      <c r="AB2094" s="19"/>
      <c r="AC2094" s="19"/>
    </row>
    <row r="2095" spans="2:29" ht="12.75">
      <c r="B2095" s="19"/>
      <c r="E2095" t="s">
        <v>2186</v>
      </c>
      <c r="F2095" t="str">
        <f t="shared" si="129"/>
        <v>essere bollit.</v>
      </c>
      <c r="G2095" t="str">
        <f t="shared" si="130"/>
        <v>alt</v>
      </c>
      <c r="H2095" t="str">
        <f t="shared" si="131"/>
        <v/>
      </c>
      <c r="I2095" t="str">
        <f t="shared" si="132"/>
        <v/>
      </c>
      <c r="N2095" s="19"/>
      <c r="O2095" s="19"/>
      <c r="P2095" s="19"/>
      <c r="Q2095" s="19"/>
      <c r="R2095" s="19"/>
      <c r="S2095" s="19"/>
      <c r="T2095" s="19"/>
      <c r="U2095" s="19"/>
      <c r="V2095" s="19"/>
      <c r="W2095" s="19"/>
      <c r="X2095" s="19"/>
      <c r="Y2095" s="19"/>
      <c r="Z2095" s="19"/>
      <c r="AA2095" s="19"/>
      <c r="AB2095" s="19"/>
      <c r="AC2095" s="19"/>
    </row>
    <row r="2096" spans="2:29" ht="12.75">
      <c r="B2096" s="19"/>
      <c r="E2096" t="s">
        <v>2187</v>
      </c>
      <c r="F2096" t="str">
        <f t="shared" si="129"/>
        <v>essere bombardat.</v>
      </c>
      <c r="G2096" t="str">
        <f t="shared" si="130"/>
        <v>alt</v>
      </c>
      <c r="H2096" t="str">
        <f t="shared" si="131"/>
        <v/>
      </c>
      <c r="I2096" t="str">
        <f t="shared" si="132"/>
        <v/>
      </c>
      <c r="N2096" s="19"/>
      <c r="O2096" s="19"/>
      <c r="P2096" s="19"/>
      <c r="Q2096" s="19"/>
      <c r="R2096" s="19"/>
      <c r="S2096" s="19"/>
      <c r="T2096" s="19"/>
      <c r="U2096" s="19"/>
      <c r="V2096" s="19"/>
      <c r="W2096" s="19"/>
      <c r="X2096" s="19"/>
      <c r="Y2096" s="19"/>
      <c r="Z2096" s="19"/>
      <c r="AA2096" s="19"/>
      <c r="AB2096" s="19"/>
      <c r="AC2096" s="19"/>
    </row>
    <row r="2097" spans="2:29" ht="12.75">
      <c r="B2097" s="19"/>
      <c r="E2097" t="s">
        <v>2188</v>
      </c>
      <c r="F2097" t="str">
        <f t="shared" si="129"/>
        <v>essere bombat.</v>
      </c>
      <c r="G2097" t="str">
        <f t="shared" si="130"/>
        <v>alt</v>
      </c>
      <c r="H2097" t="str">
        <f t="shared" si="131"/>
        <v/>
      </c>
      <c r="I2097" t="str">
        <f t="shared" si="132"/>
        <v/>
      </c>
      <c r="N2097" s="19"/>
      <c r="O2097" s="19"/>
      <c r="P2097" s="19"/>
      <c r="Q2097" s="19"/>
      <c r="R2097" s="19"/>
      <c r="S2097" s="19"/>
      <c r="T2097" s="19"/>
      <c r="U2097" s="19"/>
      <c r="V2097" s="19"/>
      <c r="W2097" s="19"/>
      <c r="X2097" s="19"/>
      <c r="Y2097" s="19"/>
      <c r="Z2097" s="19"/>
      <c r="AA2097" s="19"/>
      <c r="AB2097" s="19"/>
      <c r="AC2097" s="19"/>
    </row>
    <row r="2098" spans="2:29" ht="12.75">
      <c r="B2098" s="19"/>
      <c r="E2098" t="s">
        <v>2189</v>
      </c>
      <c r="F2098" t="str">
        <f t="shared" si="129"/>
        <v>essere bonificat.</v>
      </c>
      <c r="G2098" t="str">
        <f t="shared" si="130"/>
        <v>alt</v>
      </c>
      <c r="H2098" t="str">
        <f t="shared" si="131"/>
        <v/>
      </c>
      <c r="I2098" t="str">
        <f t="shared" si="132"/>
        <v/>
      </c>
      <c r="N2098" s="19"/>
      <c r="O2098" s="19"/>
      <c r="P2098" s="19"/>
      <c r="Q2098" s="19"/>
      <c r="R2098" s="19"/>
      <c r="S2098" s="19"/>
      <c r="T2098" s="19"/>
      <c r="U2098" s="19"/>
      <c r="V2098" s="19"/>
      <c r="W2098" s="19"/>
      <c r="X2098" s="19"/>
      <c r="Y2098" s="19"/>
      <c r="Z2098" s="19"/>
      <c r="AA2098" s="19"/>
      <c r="AB2098" s="19"/>
      <c r="AC2098" s="19"/>
    </row>
    <row r="2099" spans="2:29" ht="12.75">
      <c r="B2099" s="19"/>
      <c r="E2099" t="s">
        <v>2190</v>
      </c>
      <c r="F2099" t="str">
        <f t="shared" si="129"/>
        <v>essere borbottat.</v>
      </c>
      <c r="G2099" t="str">
        <f t="shared" si="130"/>
        <v>alt</v>
      </c>
      <c r="H2099" t="str">
        <f t="shared" si="131"/>
        <v/>
      </c>
      <c r="I2099" t="str">
        <f t="shared" si="132"/>
        <v/>
      </c>
      <c r="N2099" s="19"/>
      <c r="O2099" s="19"/>
      <c r="P2099" s="19"/>
      <c r="Q2099" s="19"/>
      <c r="R2099" s="19"/>
      <c r="S2099" s="19"/>
      <c r="T2099" s="19"/>
      <c r="U2099" s="19"/>
      <c r="V2099" s="19"/>
      <c r="W2099" s="19"/>
      <c r="X2099" s="19"/>
      <c r="Y2099" s="19"/>
      <c r="Z2099" s="19"/>
      <c r="AA2099" s="19"/>
      <c r="AB2099" s="19"/>
      <c r="AC2099" s="19"/>
    </row>
    <row r="2100" spans="2:29" ht="12.75">
      <c r="B2100" s="19"/>
      <c r="E2100" t="s">
        <v>2191</v>
      </c>
      <c r="F2100" t="str">
        <f t="shared" si="129"/>
        <v>essere borseggiat.</v>
      </c>
      <c r="G2100" t="str">
        <f t="shared" si="130"/>
        <v>alt</v>
      </c>
      <c r="H2100" t="str">
        <f t="shared" si="131"/>
        <v/>
      </c>
      <c r="I2100" t="str">
        <f t="shared" si="132"/>
        <v/>
      </c>
      <c r="N2100" s="19"/>
      <c r="O2100" s="19"/>
      <c r="P2100" s="19"/>
      <c r="Q2100" s="19"/>
      <c r="R2100" s="19"/>
      <c r="S2100" s="19"/>
      <c r="T2100" s="19"/>
      <c r="U2100" s="19"/>
      <c r="V2100" s="19"/>
      <c r="W2100" s="19"/>
      <c r="X2100" s="19"/>
      <c r="Y2100" s="19"/>
      <c r="Z2100" s="19"/>
      <c r="AA2100" s="19"/>
      <c r="AB2100" s="19"/>
      <c r="AC2100" s="19"/>
    </row>
    <row r="2101" spans="2:29" ht="12.75">
      <c r="B2101" s="19"/>
      <c r="E2101" t="s">
        <v>2192</v>
      </c>
      <c r="F2101" t="str">
        <f t="shared" si="129"/>
        <v>essere braccat.</v>
      </c>
      <c r="G2101" t="str">
        <f t="shared" si="130"/>
        <v>alt</v>
      </c>
      <c r="H2101" t="str">
        <f t="shared" si="131"/>
        <v/>
      </c>
      <c r="I2101" t="str">
        <f t="shared" si="132"/>
        <v/>
      </c>
      <c r="N2101" s="19"/>
      <c r="O2101" s="19"/>
      <c r="P2101" s="19"/>
      <c r="Q2101" s="19"/>
      <c r="R2101" s="19"/>
      <c r="S2101" s="19"/>
      <c r="T2101" s="19"/>
      <c r="U2101" s="19"/>
      <c r="V2101" s="19"/>
      <c r="W2101" s="19"/>
      <c r="X2101" s="19"/>
      <c r="Y2101" s="19"/>
      <c r="Z2101" s="19"/>
      <c r="AA2101" s="19"/>
      <c r="AB2101" s="19"/>
      <c r="AC2101" s="19"/>
    </row>
    <row r="2102" spans="2:29" ht="12.75">
      <c r="B2102" s="19"/>
      <c r="E2102" t="s">
        <v>2193</v>
      </c>
      <c r="F2102" t="str">
        <f t="shared" si="129"/>
        <v>essere bramat.</v>
      </c>
      <c r="G2102" t="str">
        <f t="shared" si="130"/>
        <v>alt</v>
      </c>
      <c r="H2102" t="str">
        <f t="shared" si="131"/>
        <v/>
      </c>
      <c r="I2102" t="str">
        <f t="shared" si="132"/>
        <v/>
      </c>
      <c r="N2102" s="19"/>
      <c r="O2102" s="19"/>
      <c r="P2102" s="19"/>
      <c r="Q2102" s="19"/>
      <c r="R2102" s="19"/>
      <c r="S2102" s="19"/>
      <c r="T2102" s="19"/>
      <c r="U2102" s="19"/>
      <c r="V2102" s="19"/>
      <c r="W2102" s="19"/>
      <c r="X2102" s="19"/>
      <c r="Y2102" s="19"/>
      <c r="Z2102" s="19"/>
      <c r="AA2102" s="19"/>
      <c r="AB2102" s="19"/>
      <c r="AC2102" s="19"/>
    </row>
    <row r="2103" spans="2:29" ht="12.75">
      <c r="B2103" s="19"/>
      <c r="E2103" t="s">
        <v>2194</v>
      </c>
      <c r="F2103" t="str">
        <f t="shared" si="129"/>
        <v>essere brandit.</v>
      </c>
      <c r="G2103" t="str">
        <f t="shared" si="130"/>
        <v>alt</v>
      </c>
      <c r="H2103" t="str">
        <f t="shared" si="131"/>
        <v/>
      </c>
      <c r="I2103" t="str">
        <f t="shared" si="132"/>
        <v/>
      </c>
      <c r="N2103" s="19"/>
      <c r="O2103" s="19"/>
      <c r="P2103" s="19"/>
      <c r="Q2103" s="19"/>
      <c r="R2103" s="19"/>
      <c r="S2103" s="19"/>
      <c r="T2103" s="19"/>
      <c r="U2103" s="19"/>
      <c r="V2103" s="19"/>
      <c r="W2103" s="19"/>
      <c r="X2103" s="19"/>
      <c r="Y2103" s="19"/>
      <c r="Z2103" s="19"/>
      <c r="AA2103" s="19"/>
      <c r="AB2103" s="19"/>
      <c r="AC2103" s="19"/>
    </row>
    <row r="2104" spans="2:29" ht="12.75">
      <c r="B2104" s="19"/>
      <c r="E2104" t="s">
        <v>2195</v>
      </c>
      <c r="F2104" t="str">
        <f t="shared" si="129"/>
        <v>essere brevettat.</v>
      </c>
      <c r="G2104" t="str">
        <f t="shared" si="130"/>
        <v>alt</v>
      </c>
      <c r="H2104" t="str">
        <f t="shared" si="131"/>
        <v/>
      </c>
      <c r="I2104" t="str">
        <f t="shared" si="132"/>
        <v/>
      </c>
      <c r="N2104" s="19"/>
      <c r="O2104" s="19"/>
      <c r="P2104" s="19"/>
      <c r="Q2104" s="19"/>
      <c r="R2104" s="19"/>
      <c r="S2104" s="19"/>
      <c r="T2104" s="19"/>
      <c r="U2104" s="19"/>
      <c r="V2104" s="19"/>
      <c r="W2104" s="19"/>
      <c r="X2104" s="19"/>
      <c r="Y2104" s="19"/>
      <c r="Z2104" s="19"/>
      <c r="AA2104" s="19"/>
      <c r="AB2104" s="19"/>
      <c r="AC2104" s="19"/>
    </row>
    <row r="2105" spans="2:29" ht="12.75">
      <c r="B2105" s="19"/>
      <c r="E2105" t="s">
        <v>2196</v>
      </c>
      <c r="F2105" t="str">
        <f t="shared" si="129"/>
        <v>essere brillat.</v>
      </c>
      <c r="G2105" t="str">
        <f t="shared" si="130"/>
        <v>alt</v>
      </c>
      <c r="H2105" t="str">
        <f t="shared" si="131"/>
        <v/>
      </c>
      <c r="I2105" t="str">
        <f t="shared" si="132"/>
        <v/>
      </c>
      <c r="N2105" s="19"/>
      <c r="O2105" s="19"/>
      <c r="P2105" s="19"/>
      <c r="Q2105" s="19"/>
      <c r="R2105" s="19"/>
      <c r="S2105" s="19"/>
      <c r="T2105" s="19"/>
      <c r="U2105" s="19"/>
      <c r="V2105" s="19"/>
      <c r="W2105" s="19"/>
      <c r="X2105" s="19"/>
      <c r="Y2105" s="19"/>
      <c r="Z2105" s="19"/>
      <c r="AA2105" s="19"/>
      <c r="AB2105" s="19"/>
      <c r="AC2105" s="19"/>
    </row>
    <row r="2106" spans="2:29" ht="12.75">
      <c r="B2106" s="19"/>
      <c r="E2106" t="s">
        <v>2197</v>
      </c>
      <c r="F2106" t="str">
        <f t="shared" si="129"/>
        <v>essere brontolat.</v>
      </c>
      <c r="G2106" t="str">
        <f t="shared" si="130"/>
        <v>alt</v>
      </c>
      <c r="H2106" t="str">
        <f t="shared" si="131"/>
        <v/>
      </c>
      <c r="I2106" t="str">
        <f t="shared" si="132"/>
        <v/>
      </c>
      <c r="N2106" s="19"/>
      <c r="O2106" s="19"/>
      <c r="P2106" s="19"/>
      <c r="Q2106" s="19"/>
      <c r="R2106" s="19"/>
      <c r="S2106" s="19"/>
      <c r="T2106" s="19"/>
      <c r="U2106" s="19"/>
      <c r="V2106" s="19"/>
      <c r="W2106" s="19"/>
      <c r="X2106" s="19"/>
      <c r="Y2106" s="19"/>
      <c r="Z2106" s="19"/>
      <c r="AA2106" s="19"/>
      <c r="AB2106" s="19"/>
      <c r="AC2106" s="19"/>
    </row>
    <row r="2107" spans="2:29" ht="12.75">
      <c r="B2107" s="19"/>
      <c r="E2107" t="s">
        <v>2198</v>
      </c>
      <c r="F2107" t="str">
        <f t="shared" si="129"/>
        <v>essere bronzat.</v>
      </c>
      <c r="G2107" t="str">
        <f t="shared" si="130"/>
        <v>alt</v>
      </c>
      <c r="H2107" t="str">
        <f t="shared" si="131"/>
        <v/>
      </c>
      <c r="I2107" t="str">
        <f t="shared" si="132"/>
        <v/>
      </c>
      <c r="N2107" s="19"/>
      <c r="O2107" s="19"/>
      <c r="P2107" s="19"/>
      <c r="Q2107" s="19"/>
      <c r="R2107" s="19"/>
      <c r="S2107" s="19"/>
      <c r="T2107" s="19"/>
      <c r="U2107" s="19"/>
      <c r="V2107" s="19"/>
      <c r="W2107" s="19"/>
      <c r="X2107" s="19"/>
      <c r="Y2107" s="19"/>
      <c r="Z2107" s="19"/>
      <c r="AA2107" s="19"/>
      <c r="AB2107" s="19"/>
      <c r="AC2107" s="19"/>
    </row>
    <row r="2108" spans="2:29" ht="12.75">
      <c r="B2108" s="19"/>
      <c r="E2108" t="s">
        <v>2199</v>
      </c>
      <c r="F2108" t="str">
        <f t="shared" si="129"/>
        <v>essere brucat.</v>
      </c>
      <c r="G2108" t="str">
        <f t="shared" si="130"/>
        <v>alt</v>
      </c>
      <c r="H2108" t="str">
        <f t="shared" si="131"/>
        <v/>
      </c>
      <c r="I2108" t="str">
        <f t="shared" si="132"/>
        <v/>
      </c>
      <c r="N2108" s="19"/>
      <c r="O2108" s="19"/>
      <c r="P2108" s="19"/>
      <c r="Q2108" s="19"/>
      <c r="R2108" s="19"/>
      <c r="S2108" s="19"/>
      <c r="T2108" s="19"/>
      <c r="U2108" s="19"/>
      <c r="V2108" s="19"/>
      <c r="W2108" s="19"/>
      <c r="X2108" s="19"/>
      <c r="Y2108" s="19"/>
      <c r="Z2108" s="19"/>
      <c r="AA2108" s="19"/>
      <c r="AB2108" s="19"/>
      <c r="AC2108" s="19"/>
    </row>
    <row r="2109" spans="2:29" ht="12.75">
      <c r="B2109" s="19"/>
      <c r="E2109" t="s">
        <v>2200</v>
      </c>
      <c r="F2109" t="str">
        <f t="shared" si="129"/>
        <v>essere bruciacchiat.</v>
      </c>
      <c r="G2109" t="str">
        <f t="shared" si="130"/>
        <v>alt</v>
      </c>
      <c r="H2109" t="str">
        <f t="shared" si="131"/>
        <v/>
      </c>
      <c r="I2109" t="str">
        <f t="shared" si="132"/>
        <v/>
      </c>
      <c r="N2109" s="19"/>
      <c r="O2109" s="19"/>
      <c r="P2109" s="19"/>
      <c r="Q2109" s="19"/>
      <c r="R2109" s="19"/>
      <c r="S2109" s="19"/>
      <c r="T2109" s="19"/>
      <c r="U2109" s="19"/>
      <c r="V2109" s="19"/>
      <c r="W2109" s="19"/>
      <c r="X2109" s="19"/>
      <c r="Y2109" s="19"/>
      <c r="Z2109" s="19"/>
      <c r="AA2109" s="19"/>
      <c r="AB2109" s="19"/>
      <c r="AC2109" s="19"/>
    </row>
    <row r="2110" spans="2:29" ht="12.75">
      <c r="B2110" s="19"/>
      <c r="E2110" t="s">
        <v>2201</v>
      </c>
      <c r="F2110" t="str">
        <f t="shared" si="129"/>
        <v>essere bruciat.</v>
      </c>
      <c r="G2110" t="str">
        <f t="shared" si="130"/>
        <v>alt</v>
      </c>
      <c r="H2110" t="str">
        <f t="shared" si="131"/>
        <v/>
      </c>
      <c r="I2110" t="str">
        <f t="shared" si="132"/>
        <v/>
      </c>
      <c r="N2110" s="19"/>
      <c r="O2110" s="19"/>
      <c r="P2110" s="19"/>
      <c r="Q2110" s="19"/>
      <c r="R2110" s="19"/>
      <c r="S2110" s="19"/>
      <c r="T2110" s="19"/>
      <c r="U2110" s="19"/>
      <c r="V2110" s="19"/>
      <c r="W2110" s="19"/>
      <c r="X2110" s="19"/>
      <c r="Y2110" s="19"/>
      <c r="Z2110" s="19"/>
      <c r="AA2110" s="19"/>
      <c r="AB2110" s="19"/>
      <c r="AC2110" s="19"/>
    </row>
    <row r="2111" spans="2:29" ht="12.75">
      <c r="B2111" s="19"/>
      <c r="E2111" t="s">
        <v>2202</v>
      </c>
      <c r="F2111" t="str">
        <f t="shared" si="129"/>
        <v>essere brunit.</v>
      </c>
      <c r="G2111" t="str">
        <f t="shared" si="130"/>
        <v>alt</v>
      </c>
      <c r="H2111" t="str">
        <f t="shared" si="131"/>
        <v/>
      </c>
      <c r="I2111" t="str">
        <f t="shared" si="132"/>
        <v/>
      </c>
      <c r="N2111" s="19"/>
      <c r="O2111" s="19"/>
      <c r="P2111" s="19"/>
      <c r="Q2111" s="19"/>
      <c r="R2111" s="19"/>
      <c r="S2111" s="19"/>
      <c r="T2111" s="19"/>
      <c r="U2111" s="19"/>
      <c r="V2111" s="19"/>
      <c r="W2111" s="19"/>
      <c r="X2111" s="19"/>
      <c r="Y2111" s="19"/>
      <c r="Z2111" s="19"/>
      <c r="AA2111" s="19"/>
      <c r="AB2111" s="19"/>
      <c r="AC2111" s="19"/>
    </row>
    <row r="2112" spans="2:29" ht="12.75">
      <c r="B2112" s="19"/>
      <c r="E2112" t="s">
        <v>2203</v>
      </c>
      <c r="F2112" t="str">
        <f t="shared" si="129"/>
        <v>essere brutalizzat.</v>
      </c>
      <c r="G2112" t="str">
        <f t="shared" si="130"/>
        <v>alt</v>
      </c>
      <c r="H2112" t="str">
        <f t="shared" si="131"/>
        <v/>
      </c>
      <c r="I2112" t="str">
        <f t="shared" si="132"/>
        <v/>
      </c>
      <c r="N2112" s="19"/>
      <c r="O2112" s="19"/>
      <c r="P2112" s="19"/>
      <c r="Q2112" s="19"/>
      <c r="R2112" s="19"/>
      <c r="S2112" s="19"/>
      <c r="T2112" s="19"/>
      <c r="U2112" s="19"/>
      <c r="V2112" s="19"/>
      <c r="W2112" s="19"/>
      <c r="X2112" s="19"/>
      <c r="Y2112" s="19"/>
      <c r="Z2112" s="19"/>
      <c r="AA2112" s="19"/>
      <c r="AB2112" s="19"/>
      <c r="AC2112" s="19"/>
    </row>
    <row r="2113" spans="2:29" ht="12.75">
      <c r="B2113" s="19"/>
      <c r="E2113" t="s">
        <v>2204</v>
      </c>
      <c r="F2113" t="str">
        <f t="shared" si="129"/>
        <v>essere bucat.</v>
      </c>
      <c r="G2113" t="str">
        <f t="shared" si="130"/>
        <v>alt</v>
      </c>
      <c r="H2113" t="str">
        <f t="shared" si="131"/>
        <v/>
      </c>
      <c r="I2113" t="str">
        <f t="shared" si="132"/>
        <v/>
      </c>
      <c r="N2113" s="19"/>
      <c r="O2113" s="19"/>
      <c r="P2113" s="19"/>
      <c r="Q2113" s="19"/>
      <c r="R2113" s="19"/>
      <c r="S2113" s="19"/>
      <c r="T2113" s="19"/>
      <c r="U2113" s="19"/>
      <c r="V2113" s="19"/>
      <c r="W2113" s="19"/>
      <c r="X2113" s="19"/>
      <c r="Y2113" s="19"/>
      <c r="Z2113" s="19"/>
      <c r="AA2113" s="19"/>
      <c r="AB2113" s="19"/>
      <c r="AC2113" s="19"/>
    </row>
    <row r="2114" spans="2:29" ht="12.75">
      <c r="B2114" s="19"/>
      <c r="E2114" t="s">
        <v>2205</v>
      </c>
      <c r="F2114" t="str">
        <f t="shared" si="129"/>
        <v>essere bucherellat.</v>
      </c>
      <c r="G2114" t="str">
        <f t="shared" si="130"/>
        <v>alt</v>
      </c>
      <c r="H2114" t="str">
        <f t="shared" si="131"/>
        <v/>
      </c>
      <c r="I2114" t="str">
        <f t="shared" si="132"/>
        <v/>
      </c>
      <c r="N2114" s="19"/>
      <c r="O2114" s="19"/>
      <c r="P2114" s="19"/>
      <c r="Q2114" s="19"/>
      <c r="R2114" s="19"/>
      <c r="S2114" s="19"/>
      <c r="T2114" s="19"/>
      <c r="U2114" s="19"/>
      <c r="V2114" s="19"/>
      <c r="W2114" s="19"/>
      <c r="X2114" s="19"/>
      <c r="Y2114" s="19"/>
      <c r="Z2114" s="19"/>
      <c r="AA2114" s="19"/>
      <c r="AB2114" s="19"/>
      <c r="AC2114" s="19"/>
    </row>
    <row r="2115" spans="2:29" ht="12.75">
      <c r="B2115" s="19"/>
      <c r="E2115" t="s">
        <v>2206</v>
      </c>
      <c r="F2115" t="str">
        <f t="shared" si="129"/>
        <v>essere buttat.</v>
      </c>
      <c r="G2115" t="str">
        <f t="shared" si="130"/>
        <v>alt</v>
      </c>
      <c r="H2115" t="str">
        <f t="shared" si="131"/>
        <v/>
      </c>
      <c r="I2115" t="str">
        <f t="shared" si="132"/>
        <v/>
      </c>
      <c r="N2115" s="19"/>
      <c r="O2115" s="19"/>
      <c r="P2115" s="19"/>
      <c r="Q2115" s="19"/>
      <c r="R2115" s="19"/>
      <c r="S2115" s="19"/>
      <c r="T2115" s="19"/>
      <c r="U2115" s="19"/>
      <c r="V2115" s="19"/>
      <c r="W2115" s="19"/>
      <c r="X2115" s="19"/>
      <c r="Y2115" s="19"/>
      <c r="Z2115" s="19"/>
      <c r="AA2115" s="19"/>
      <c r="AB2115" s="19"/>
      <c r="AC2115" s="19"/>
    </row>
    <row r="2116" spans="2:29" ht="12.75">
      <c r="B2116" s="19"/>
      <c r="E2116" t="s">
        <v>2207</v>
      </c>
      <c r="F2116" t="str">
        <f t="shared" si="129"/>
        <v>essere cablat.</v>
      </c>
      <c r="G2116" t="str">
        <f t="shared" si="130"/>
        <v>alt</v>
      </c>
      <c r="H2116" t="str">
        <f t="shared" si="131"/>
        <v/>
      </c>
      <c r="I2116" t="str">
        <f t="shared" si="132"/>
        <v/>
      </c>
      <c r="N2116" s="19"/>
      <c r="O2116" s="19"/>
      <c r="P2116" s="19"/>
      <c r="Q2116" s="19"/>
      <c r="R2116" s="19"/>
      <c r="S2116" s="19"/>
      <c r="T2116" s="19"/>
      <c r="U2116" s="19"/>
      <c r="V2116" s="19"/>
      <c r="W2116" s="19"/>
      <c r="X2116" s="19"/>
      <c r="Y2116" s="19"/>
      <c r="Z2116" s="19"/>
      <c r="AA2116" s="19"/>
      <c r="AB2116" s="19"/>
      <c r="AC2116" s="19"/>
    </row>
    <row r="2117" spans="2:29" ht="12.75">
      <c r="B2117" s="19"/>
      <c r="E2117" t="s">
        <v>2208</v>
      </c>
      <c r="F2117" t="str">
        <f t="shared" si="129"/>
        <v>essere cacat.</v>
      </c>
      <c r="G2117" t="str">
        <f t="shared" si="130"/>
        <v>alt</v>
      </c>
      <c r="H2117" t="str">
        <f t="shared" si="131"/>
        <v/>
      </c>
      <c r="I2117" t="str">
        <f t="shared" si="132"/>
        <v/>
      </c>
      <c r="N2117" s="19"/>
      <c r="O2117" s="19"/>
      <c r="P2117" s="19"/>
      <c r="Q2117" s="19"/>
      <c r="R2117" s="19"/>
      <c r="S2117" s="19"/>
      <c r="T2117" s="19"/>
      <c r="U2117" s="19"/>
      <c r="V2117" s="19"/>
      <c r="W2117" s="19"/>
      <c r="X2117" s="19"/>
      <c r="Y2117" s="19"/>
      <c r="Z2117" s="19"/>
      <c r="AA2117" s="19"/>
      <c r="AB2117" s="19"/>
      <c r="AC2117" s="19"/>
    </row>
    <row r="2118" spans="2:29" ht="12.75">
      <c r="B2118" s="19"/>
      <c r="E2118" t="s">
        <v>2209</v>
      </c>
      <c r="F2118" t="str">
        <f t="shared" si="129"/>
        <v>essere cacciat.</v>
      </c>
      <c r="G2118" t="str">
        <f t="shared" si="130"/>
        <v>alt</v>
      </c>
      <c r="H2118" t="str">
        <f t="shared" si="131"/>
        <v/>
      </c>
      <c r="I2118" t="str">
        <f t="shared" si="132"/>
        <v/>
      </c>
      <c r="N2118" s="19"/>
      <c r="O2118" s="19"/>
      <c r="P2118" s="19"/>
      <c r="Q2118" s="19"/>
      <c r="R2118" s="19"/>
      <c r="S2118" s="19"/>
      <c r="T2118" s="19"/>
      <c r="U2118" s="19"/>
      <c r="V2118" s="19"/>
      <c r="W2118" s="19"/>
      <c r="X2118" s="19"/>
      <c r="Y2118" s="19"/>
      <c r="Z2118" s="19"/>
      <c r="AA2118" s="19"/>
      <c r="AB2118" s="19"/>
      <c r="AC2118" s="19"/>
    </row>
    <row r="2119" spans="2:29" ht="12.75">
      <c r="B2119" s="19"/>
      <c r="E2119" t="s">
        <v>2210</v>
      </c>
      <c r="F2119" t="str">
        <f t="shared" si="129"/>
        <v>essere cadenzat.</v>
      </c>
      <c r="G2119" t="str">
        <f t="shared" si="130"/>
        <v>alt</v>
      </c>
      <c r="H2119" t="str">
        <f t="shared" si="131"/>
        <v/>
      </c>
      <c r="I2119" t="str">
        <f t="shared" si="132"/>
        <v/>
      </c>
      <c r="N2119" s="19"/>
      <c r="O2119" s="19"/>
      <c r="P2119" s="19"/>
      <c r="Q2119" s="19"/>
      <c r="R2119" s="19"/>
      <c r="S2119" s="19"/>
      <c r="T2119" s="19"/>
      <c r="U2119" s="19"/>
      <c r="V2119" s="19"/>
      <c r="W2119" s="19"/>
      <c r="X2119" s="19"/>
      <c r="Y2119" s="19"/>
      <c r="Z2119" s="19"/>
      <c r="AA2119" s="19"/>
      <c r="AB2119" s="19"/>
      <c r="AC2119" s="19"/>
    </row>
    <row r="2120" spans="2:29" ht="12.75">
      <c r="B2120" s="19"/>
      <c r="E2120" t="s">
        <v>2211</v>
      </c>
      <c r="F2120" t="str">
        <f t="shared" ref="F2120:F2183" si="133">LEFT(E2120,LEN(E2120)-2)</f>
        <v>essere cagionat.</v>
      </c>
      <c r="G2120" t="str">
        <f t="shared" ref="G2120:G2183" si="134">IF(RIGHT(E2120,3)="are","1","alt")</f>
        <v>alt</v>
      </c>
      <c r="H2120" t="str">
        <f t="shared" si="131"/>
        <v/>
      </c>
      <c r="I2120" t="str">
        <f t="shared" si="132"/>
        <v/>
      </c>
      <c r="N2120" s="19"/>
      <c r="O2120" s="19"/>
      <c r="P2120" s="19"/>
      <c r="Q2120" s="19"/>
      <c r="R2120" s="19"/>
      <c r="S2120" s="19"/>
      <c r="T2120" s="19"/>
      <c r="U2120" s="19"/>
      <c r="V2120" s="19"/>
      <c r="W2120" s="19"/>
      <c r="X2120" s="19"/>
      <c r="Y2120" s="19"/>
      <c r="Z2120" s="19"/>
      <c r="AA2120" s="19"/>
      <c r="AB2120" s="19"/>
      <c r="AC2120" s="19"/>
    </row>
    <row r="2121" spans="2:29" ht="12.75">
      <c r="B2121" s="19"/>
      <c r="E2121" t="s">
        <v>2212</v>
      </c>
      <c r="F2121" t="str">
        <f t="shared" si="133"/>
        <v>essere calamitat.</v>
      </c>
      <c r="G2121" t="str">
        <f t="shared" si="134"/>
        <v>alt</v>
      </c>
      <c r="H2121" t="str">
        <f t="shared" si="131"/>
        <v/>
      </c>
      <c r="I2121" t="str">
        <f t="shared" si="132"/>
        <v/>
      </c>
      <c r="N2121" s="19"/>
      <c r="O2121" s="19"/>
      <c r="P2121" s="19"/>
      <c r="Q2121" s="19"/>
      <c r="R2121" s="19"/>
      <c r="S2121" s="19"/>
      <c r="T2121" s="19"/>
      <c r="U2121" s="19"/>
      <c r="V2121" s="19"/>
      <c r="W2121" s="19"/>
      <c r="X2121" s="19"/>
      <c r="Y2121" s="19"/>
      <c r="Z2121" s="19"/>
      <c r="AA2121" s="19"/>
      <c r="AB2121" s="19"/>
      <c r="AC2121" s="19"/>
    </row>
    <row r="2122" spans="2:29" ht="12.75">
      <c r="B2122" s="19"/>
      <c r="E2122" t="s">
        <v>2213</v>
      </c>
      <c r="F2122" t="str">
        <f t="shared" si="133"/>
        <v>essere calat.</v>
      </c>
      <c r="G2122" t="str">
        <f t="shared" si="134"/>
        <v>alt</v>
      </c>
      <c r="H2122" t="str">
        <f t="shared" ref="H2122:H2185" si="135">IF(RIGHT(F2122,1)="r",LEFT(F2122,LEN(F2122)-1)&amp;"ti","")</f>
        <v/>
      </c>
      <c r="I2122" t="str">
        <f t="shared" si="132"/>
        <v/>
      </c>
      <c r="N2122" s="19"/>
      <c r="O2122" s="19"/>
      <c r="P2122" s="19"/>
      <c r="Q2122" s="19"/>
      <c r="R2122" s="19"/>
      <c r="S2122" s="19"/>
      <c r="T2122" s="19"/>
      <c r="U2122" s="19"/>
      <c r="V2122" s="19"/>
      <c r="W2122" s="19"/>
      <c r="X2122" s="19"/>
      <c r="Y2122" s="19"/>
      <c r="Z2122" s="19"/>
      <c r="AA2122" s="19"/>
      <c r="AB2122" s="19"/>
      <c r="AC2122" s="19"/>
    </row>
    <row r="2123" spans="2:29" ht="12.75">
      <c r="B2123" s="19"/>
      <c r="E2123" t="s">
        <v>2214</v>
      </c>
      <c r="F2123" t="str">
        <f t="shared" si="133"/>
        <v>essere calcat.</v>
      </c>
      <c r="G2123" t="str">
        <f t="shared" si="134"/>
        <v>alt</v>
      </c>
      <c r="H2123" t="str">
        <f t="shared" si="135"/>
        <v/>
      </c>
      <c r="I2123" t="str">
        <f t="shared" si="132"/>
        <v/>
      </c>
      <c r="N2123" s="19"/>
      <c r="O2123" s="19"/>
      <c r="P2123" s="19"/>
      <c r="Q2123" s="19"/>
      <c r="R2123" s="19"/>
      <c r="S2123" s="19"/>
      <c r="T2123" s="19"/>
      <c r="U2123" s="19"/>
      <c r="V2123" s="19"/>
      <c r="W2123" s="19"/>
      <c r="X2123" s="19"/>
      <c r="Y2123" s="19"/>
      <c r="Z2123" s="19"/>
      <c r="AA2123" s="19"/>
      <c r="AB2123" s="19"/>
      <c r="AC2123" s="19"/>
    </row>
    <row r="2124" spans="2:29" ht="12.75">
      <c r="B2124" s="19"/>
      <c r="E2124" t="s">
        <v>2215</v>
      </c>
      <c r="F2124" t="str">
        <f t="shared" si="133"/>
        <v>essere calcolat.</v>
      </c>
      <c r="G2124" t="str">
        <f t="shared" si="134"/>
        <v>alt</v>
      </c>
      <c r="H2124" t="str">
        <f t="shared" si="135"/>
        <v/>
      </c>
      <c r="I2124" t="str">
        <f t="shared" si="132"/>
        <v/>
      </c>
      <c r="N2124" s="19"/>
      <c r="O2124" s="19"/>
      <c r="P2124" s="19"/>
      <c r="Q2124" s="19"/>
      <c r="R2124" s="19"/>
      <c r="S2124" s="19"/>
      <c r="T2124" s="19"/>
      <c r="U2124" s="19"/>
      <c r="V2124" s="19"/>
      <c r="W2124" s="19"/>
      <c r="X2124" s="19"/>
      <c r="Y2124" s="19"/>
      <c r="Z2124" s="19"/>
      <c r="AA2124" s="19"/>
      <c r="AB2124" s="19"/>
      <c r="AC2124" s="19"/>
    </row>
    <row r="2125" spans="2:29" ht="12.75">
      <c r="B2125" s="19"/>
      <c r="E2125" t="s">
        <v>2216</v>
      </c>
      <c r="F2125" t="str">
        <f t="shared" si="133"/>
        <v>essere caldeggiat.</v>
      </c>
      <c r="G2125" t="str">
        <f t="shared" si="134"/>
        <v>alt</v>
      </c>
      <c r="H2125" t="str">
        <f t="shared" si="135"/>
        <v/>
      </c>
      <c r="I2125" t="str">
        <f t="shared" si="132"/>
        <v/>
      </c>
      <c r="N2125" s="19"/>
      <c r="O2125" s="19"/>
      <c r="P2125" s="19"/>
      <c r="Q2125" s="19"/>
      <c r="R2125" s="19"/>
      <c r="S2125" s="19"/>
      <c r="T2125" s="19"/>
      <c r="U2125" s="19"/>
      <c r="V2125" s="19"/>
      <c r="W2125" s="19"/>
      <c r="X2125" s="19"/>
      <c r="Y2125" s="19"/>
      <c r="Z2125" s="19"/>
      <c r="AA2125" s="19"/>
      <c r="AB2125" s="19"/>
      <c r="AC2125" s="19"/>
    </row>
    <row r="2126" spans="2:29" ht="12.75">
      <c r="B2126" s="19"/>
      <c r="E2126" t="s">
        <v>2217</v>
      </c>
      <c r="F2126" t="str">
        <f t="shared" si="133"/>
        <v>essere calibrat.</v>
      </c>
      <c r="G2126" t="str">
        <f t="shared" si="134"/>
        <v>alt</v>
      </c>
      <c r="H2126" t="str">
        <f t="shared" si="135"/>
        <v/>
      </c>
      <c r="I2126" t="str">
        <f t="shared" si="132"/>
        <v/>
      </c>
      <c r="N2126" s="19"/>
      <c r="O2126" s="19"/>
      <c r="P2126" s="19"/>
      <c r="Q2126" s="19"/>
      <c r="R2126" s="19"/>
      <c r="S2126" s="19"/>
      <c r="T2126" s="19"/>
      <c r="U2126" s="19"/>
      <c r="V2126" s="19"/>
      <c r="W2126" s="19"/>
      <c r="X2126" s="19"/>
      <c r="Y2126" s="19"/>
      <c r="Z2126" s="19"/>
      <c r="AA2126" s="19"/>
      <c r="AB2126" s="19"/>
      <c r="AC2126" s="19"/>
    </row>
    <row r="2127" spans="2:29" ht="12.75">
      <c r="B2127" s="19"/>
      <c r="E2127" t="s">
        <v>2218</v>
      </c>
      <c r="F2127" t="str">
        <f t="shared" si="133"/>
        <v>essere calmat.</v>
      </c>
      <c r="G2127" t="str">
        <f t="shared" si="134"/>
        <v>alt</v>
      </c>
      <c r="H2127" t="str">
        <f t="shared" si="135"/>
        <v/>
      </c>
      <c r="I2127" t="str">
        <f t="shared" ref="I2127:I2190" si="136">IF(G2127="1",F2127,H2127)</f>
        <v/>
      </c>
      <c r="N2127" s="19"/>
      <c r="O2127" s="19"/>
      <c r="P2127" s="19"/>
      <c r="Q2127" s="19"/>
      <c r="R2127" s="19"/>
      <c r="S2127" s="19"/>
      <c r="T2127" s="19"/>
      <c r="U2127" s="19"/>
      <c r="V2127" s="19"/>
      <c r="W2127" s="19"/>
      <c r="X2127" s="19"/>
      <c r="Y2127" s="19"/>
      <c r="Z2127" s="19"/>
      <c r="AA2127" s="19"/>
      <c r="AB2127" s="19"/>
      <c r="AC2127" s="19"/>
    </row>
    <row r="2128" spans="2:29" ht="12.75">
      <c r="B2128" s="19"/>
      <c r="E2128" t="s">
        <v>2219</v>
      </c>
      <c r="F2128" t="str">
        <f t="shared" si="133"/>
        <v>essere calpestat.</v>
      </c>
      <c r="G2128" t="str">
        <f t="shared" si="134"/>
        <v>alt</v>
      </c>
      <c r="H2128" t="str">
        <f t="shared" si="135"/>
        <v/>
      </c>
      <c r="I2128" t="str">
        <f t="shared" si="136"/>
        <v/>
      </c>
      <c r="N2128" s="19"/>
      <c r="O2128" s="19"/>
      <c r="P2128" s="19"/>
      <c r="Q2128" s="19"/>
      <c r="R2128" s="19"/>
      <c r="S2128" s="19"/>
      <c r="T2128" s="19"/>
      <c r="U2128" s="19"/>
      <c r="V2128" s="19"/>
      <c r="W2128" s="19"/>
      <c r="X2128" s="19"/>
      <c r="Y2128" s="19"/>
      <c r="Z2128" s="19"/>
      <c r="AA2128" s="19"/>
      <c r="AB2128" s="19"/>
      <c r="AC2128" s="19"/>
    </row>
    <row r="2129" spans="2:29" ht="12.75">
      <c r="B2129" s="19"/>
      <c r="E2129" t="s">
        <v>2220</v>
      </c>
      <c r="F2129" t="str">
        <f t="shared" si="133"/>
        <v>essere calunniat.</v>
      </c>
      <c r="G2129" t="str">
        <f t="shared" si="134"/>
        <v>alt</v>
      </c>
      <c r="H2129" t="str">
        <f t="shared" si="135"/>
        <v/>
      </c>
      <c r="I2129" t="str">
        <f t="shared" si="136"/>
        <v/>
      </c>
      <c r="N2129" s="19"/>
      <c r="O2129" s="19"/>
      <c r="P2129" s="19"/>
      <c r="Q2129" s="19"/>
      <c r="R2129" s="19"/>
      <c r="S2129" s="19"/>
      <c r="T2129" s="19"/>
      <c r="U2129" s="19"/>
      <c r="V2129" s="19"/>
      <c r="W2129" s="19"/>
      <c r="X2129" s="19"/>
      <c r="Y2129" s="19"/>
      <c r="Z2129" s="19"/>
      <c r="AA2129" s="19"/>
      <c r="AB2129" s="19"/>
      <c r="AC2129" s="19"/>
    </row>
    <row r="2130" spans="2:29" ht="12.75">
      <c r="B2130" s="19"/>
      <c r="E2130" t="s">
        <v>2221</v>
      </c>
      <c r="F2130" t="str">
        <f t="shared" si="133"/>
        <v>essere calzat.</v>
      </c>
      <c r="G2130" t="str">
        <f t="shared" si="134"/>
        <v>alt</v>
      </c>
      <c r="H2130" t="str">
        <f t="shared" si="135"/>
        <v/>
      </c>
      <c r="I2130" t="str">
        <f t="shared" si="136"/>
        <v/>
      </c>
      <c r="N2130" s="19"/>
      <c r="O2130" s="19"/>
      <c r="P2130" s="19"/>
      <c r="Q2130" s="19"/>
      <c r="R2130" s="19"/>
      <c r="S2130" s="19"/>
      <c r="T2130" s="19"/>
      <c r="U2130" s="19"/>
      <c r="V2130" s="19"/>
      <c r="W2130" s="19"/>
      <c r="X2130" s="19"/>
      <c r="Y2130" s="19"/>
      <c r="Z2130" s="19"/>
      <c r="AA2130" s="19"/>
      <c r="AB2130" s="19"/>
      <c r="AC2130" s="19"/>
    </row>
    <row r="2131" spans="2:29" ht="12.75">
      <c r="B2131" s="19"/>
      <c r="E2131" t="s">
        <v>2222</v>
      </c>
      <c r="F2131" t="str">
        <f t="shared" si="133"/>
        <v>essere cambiat.</v>
      </c>
      <c r="G2131" t="str">
        <f t="shared" si="134"/>
        <v>alt</v>
      </c>
      <c r="H2131" t="str">
        <f t="shared" si="135"/>
        <v/>
      </c>
      <c r="I2131" t="str">
        <f t="shared" si="136"/>
        <v/>
      </c>
      <c r="N2131" s="19"/>
      <c r="O2131" s="19"/>
      <c r="P2131" s="19"/>
      <c r="Q2131" s="19"/>
      <c r="R2131" s="19"/>
      <c r="S2131" s="19"/>
      <c r="T2131" s="19"/>
      <c r="U2131" s="19"/>
      <c r="V2131" s="19"/>
      <c r="W2131" s="19"/>
      <c r="X2131" s="19"/>
      <c r="Y2131" s="19"/>
      <c r="Z2131" s="19"/>
      <c r="AA2131" s="19"/>
      <c r="AB2131" s="19"/>
      <c r="AC2131" s="19"/>
    </row>
    <row r="2132" spans="2:29" ht="12.75">
      <c r="B2132" s="19"/>
      <c r="E2132" t="s">
        <v>2223</v>
      </c>
      <c r="F2132" t="str">
        <f t="shared" si="133"/>
        <v>essere campionat.</v>
      </c>
      <c r="G2132" t="str">
        <f t="shared" si="134"/>
        <v>alt</v>
      </c>
      <c r="H2132" t="str">
        <f t="shared" si="135"/>
        <v/>
      </c>
      <c r="I2132" t="str">
        <f t="shared" si="136"/>
        <v/>
      </c>
      <c r="N2132" s="19"/>
      <c r="O2132" s="19"/>
      <c r="P2132" s="19"/>
      <c r="Q2132" s="19"/>
      <c r="R2132" s="19"/>
      <c r="S2132" s="19"/>
      <c r="T2132" s="19"/>
      <c r="U2132" s="19"/>
      <c r="V2132" s="19"/>
      <c r="W2132" s="19"/>
      <c r="X2132" s="19"/>
      <c r="Y2132" s="19"/>
      <c r="Z2132" s="19"/>
      <c r="AA2132" s="19"/>
      <c r="AB2132" s="19"/>
      <c r="AC2132" s="19"/>
    </row>
    <row r="2133" spans="2:29" ht="12.75">
      <c r="B2133" s="19"/>
      <c r="E2133" t="s">
        <v>2224</v>
      </c>
      <c r="F2133" t="str">
        <f t="shared" si="133"/>
        <v>essere camuffat.</v>
      </c>
      <c r="G2133" t="str">
        <f t="shared" si="134"/>
        <v>alt</v>
      </c>
      <c r="H2133" t="str">
        <f t="shared" si="135"/>
        <v/>
      </c>
      <c r="I2133" t="str">
        <f t="shared" si="136"/>
        <v/>
      </c>
      <c r="N2133" s="19"/>
      <c r="O2133" s="19"/>
      <c r="P2133" s="19"/>
      <c r="Q2133" s="19"/>
      <c r="R2133" s="19"/>
      <c r="S2133" s="19"/>
      <c r="T2133" s="19"/>
      <c r="U2133" s="19"/>
      <c r="V2133" s="19"/>
      <c r="W2133" s="19"/>
      <c r="X2133" s="19"/>
      <c r="Y2133" s="19"/>
      <c r="Z2133" s="19"/>
      <c r="AA2133" s="19"/>
      <c r="AB2133" s="19"/>
      <c r="AC2133" s="19"/>
    </row>
    <row r="2134" spans="2:29" ht="12.75">
      <c r="B2134" s="19"/>
      <c r="E2134" t="s">
        <v>2225</v>
      </c>
      <c r="F2134" t="str">
        <f t="shared" si="133"/>
        <v>essere canalizzat.</v>
      </c>
      <c r="G2134" t="str">
        <f t="shared" si="134"/>
        <v>alt</v>
      </c>
      <c r="H2134" t="str">
        <f t="shared" si="135"/>
        <v/>
      </c>
      <c r="I2134" t="str">
        <f t="shared" si="136"/>
        <v/>
      </c>
      <c r="N2134" s="19"/>
      <c r="O2134" s="19"/>
      <c r="P2134" s="19"/>
      <c r="Q2134" s="19"/>
      <c r="R2134" s="19"/>
      <c r="S2134" s="19"/>
      <c r="T2134" s="19"/>
      <c r="U2134" s="19"/>
      <c r="V2134" s="19"/>
      <c r="W2134" s="19"/>
      <c r="X2134" s="19"/>
      <c r="Y2134" s="19"/>
      <c r="Z2134" s="19"/>
      <c r="AA2134" s="19"/>
      <c r="AB2134" s="19"/>
      <c r="AC2134" s="19"/>
    </row>
    <row r="2135" spans="2:29" ht="12.75">
      <c r="B2135" s="19"/>
      <c r="E2135" t="s">
        <v>2226</v>
      </c>
      <c r="F2135" t="str">
        <f t="shared" si="133"/>
        <v>essere cancellat.</v>
      </c>
      <c r="G2135" t="str">
        <f t="shared" si="134"/>
        <v>alt</v>
      </c>
      <c r="H2135" t="str">
        <f t="shared" si="135"/>
        <v/>
      </c>
      <c r="I2135" t="str">
        <f t="shared" si="136"/>
        <v/>
      </c>
      <c r="N2135" s="19"/>
      <c r="O2135" s="19"/>
      <c r="P2135" s="19"/>
      <c r="Q2135" s="19"/>
      <c r="R2135" s="19"/>
      <c r="S2135" s="19"/>
      <c r="T2135" s="19"/>
      <c r="U2135" s="19"/>
      <c r="V2135" s="19"/>
      <c r="W2135" s="19"/>
      <c r="X2135" s="19"/>
      <c r="Y2135" s="19"/>
      <c r="Z2135" s="19"/>
      <c r="AA2135" s="19"/>
      <c r="AB2135" s="19"/>
      <c r="AC2135" s="19"/>
    </row>
    <row r="2136" spans="2:29" ht="12.75">
      <c r="B2136" s="19"/>
      <c r="E2136" t="s">
        <v>2227</v>
      </c>
      <c r="F2136" t="str">
        <f t="shared" si="133"/>
        <v>essere candeggiat.</v>
      </c>
      <c r="G2136" t="str">
        <f t="shared" si="134"/>
        <v>alt</v>
      </c>
      <c r="H2136" t="str">
        <f t="shared" si="135"/>
        <v/>
      </c>
      <c r="I2136" t="str">
        <f t="shared" si="136"/>
        <v/>
      </c>
      <c r="N2136" s="19"/>
      <c r="O2136" s="19"/>
      <c r="P2136" s="19"/>
      <c r="Q2136" s="19"/>
      <c r="R2136" s="19"/>
      <c r="S2136" s="19"/>
      <c r="T2136" s="19"/>
      <c r="U2136" s="19"/>
      <c r="V2136" s="19"/>
      <c r="W2136" s="19"/>
      <c r="X2136" s="19"/>
      <c r="Y2136" s="19"/>
      <c r="Z2136" s="19"/>
      <c r="AA2136" s="19"/>
      <c r="AB2136" s="19"/>
      <c r="AC2136" s="19"/>
    </row>
    <row r="2137" spans="2:29" ht="12.75">
      <c r="B2137" s="19"/>
      <c r="E2137" t="s">
        <v>2228</v>
      </c>
      <c r="F2137" t="str">
        <f t="shared" si="133"/>
        <v>essere candit.</v>
      </c>
      <c r="G2137" t="str">
        <f t="shared" si="134"/>
        <v>alt</v>
      </c>
      <c r="H2137" t="str">
        <f t="shared" si="135"/>
        <v/>
      </c>
      <c r="I2137" t="str">
        <f t="shared" si="136"/>
        <v/>
      </c>
      <c r="N2137" s="19"/>
      <c r="O2137" s="19"/>
      <c r="P2137" s="19"/>
      <c r="Q2137" s="19"/>
      <c r="R2137" s="19"/>
      <c r="S2137" s="19"/>
      <c r="T2137" s="19"/>
      <c r="U2137" s="19"/>
      <c r="V2137" s="19"/>
      <c r="W2137" s="19"/>
      <c r="X2137" s="19"/>
      <c r="Y2137" s="19"/>
      <c r="Z2137" s="19"/>
      <c r="AA2137" s="19"/>
      <c r="AB2137" s="19"/>
      <c r="AC2137" s="19"/>
    </row>
    <row r="2138" spans="2:29" ht="12.75">
      <c r="B2138" s="19"/>
      <c r="E2138" t="s">
        <v>2229</v>
      </c>
      <c r="F2138" t="str">
        <f t="shared" si="133"/>
        <v>essere cangiat.</v>
      </c>
      <c r="G2138" t="str">
        <f t="shared" si="134"/>
        <v>alt</v>
      </c>
      <c r="H2138" t="str">
        <f t="shared" si="135"/>
        <v/>
      </c>
      <c r="I2138" t="str">
        <f t="shared" si="136"/>
        <v/>
      </c>
      <c r="N2138" s="19"/>
      <c r="O2138" s="19"/>
      <c r="P2138" s="19"/>
      <c r="Q2138" s="19"/>
      <c r="R2138" s="19"/>
      <c r="S2138" s="19"/>
      <c r="T2138" s="19"/>
      <c r="U2138" s="19"/>
      <c r="V2138" s="19"/>
      <c r="W2138" s="19"/>
      <c r="X2138" s="19"/>
      <c r="Y2138" s="19"/>
      <c r="Z2138" s="19"/>
      <c r="AA2138" s="19"/>
      <c r="AB2138" s="19"/>
      <c r="AC2138" s="19"/>
    </row>
    <row r="2139" spans="2:29" ht="12.75">
      <c r="B2139" s="19"/>
      <c r="E2139" t="s">
        <v>2230</v>
      </c>
      <c r="F2139" t="str">
        <f t="shared" si="133"/>
        <v>essere canonizzat.</v>
      </c>
      <c r="G2139" t="str">
        <f t="shared" si="134"/>
        <v>alt</v>
      </c>
      <c r="H2139" t="str">
        <f t="shared" si="135"/>
        <v/>
      </c>
      <c r="I2139" t="str">
        <f t="shared" si="136"/>
        <v/>
      </c>
      <c r="N2139" s="19"/>
      <c r="O2139" s="19"/>
      <c r="P2139" s="19"/>
      <c r="Q2139" s="19"/>
      <c r="R2139" s="19"/>
      <c r="S2139" s="19"/>
      <c r="T2139" s="19"/>
      <c r="U2139" s="19"/>
      <c r="V2139" s="19"/>
      <c r="W2139" s="19"/>
      <c r="X2139" s="19"/>
      <c r="Y2139" s="19"/>
      <c r="Z2139" s="19"/>
      <c r="AA2139" s="19"/>
      <c r="AB2139" s="19"/>
      <c r="AC2139" s="19"/>
    </row>
    <row r="2140" spans="2:29" ht="12.75">
      <c r="B2140" s="19"/>
      <c r="E2140" t="s">
        <v>2231</v>
      </c>
      <c r="F2140" t="str">
        <f t="shared" si="133"/>
        <v>essere cantat.</v>
      </c>
      <c r="G2140" t="str">
        <f t="shared" si="134"/>
        <v>alt</v>
      </c>
      <c r="H2140" t="str">
        <f t="shared" si="135"/>
        <v/>
      </c>
      <c r="I2140" t="str">
        <f t="shared" si="136"/>
        <v/>
      </c>
      <c r="N2140" s="19"/>
      <c r="O2140" s="19"/>
      <c r="P2140" s="19"/>
      <c r="Q2140" s="19"/>
      <c r="R2140" s="19"/>
      <c r="S2140" s="19"/>
      <c r="T2140" s="19"/>
      <c r="U2140" s="19"/>
      <c r="V2140" s="19"/>
      <c r="W2140" s="19"/>
      <c r="X2140" s="19"/>
      <c r="Y2140" s="19"/>
      <c r="Z2140" s="19"/>
      <c r="AA2140" s="19"/>
      <c r="AB2140" s="19"/>
      <c r="AC2140" s="19"/>
    </row>
    <row r="2141" spans="2:29" ht="12.75">
      <c r="B2141" s="19"/>
      <c r="E2141" t="s">
        <v>2232</v>
      </c>
      <c r="F2141" t="str">
        <f t="shared" si="133"/>
        <v>essere canticchiat.</v>
      </c>
      <c r="G2141" t="str">
        <f t="shared" si="134"/>
        <v>alt</v>
      </c>
      <c r="H2141" t="str">
        <f t="shared" si="135"/>
        <v/>
      </c>
      <c r="I2141" t="str">
        <f t="shared" si="136"/>
        <v/>
      </c>
      <c r="N2141" s="19"/>
      <c r="O2141" s="19"/>
      <c r="P2141" s="19"/>
      <c r="Q2141" s="19"/>
      <c r="R2141" s="19"/>
      <c r="S2141" s="19"/>
      <c r="T2141" s="19"/>
      <c r="U2141" s="19"/>
      <c r="V2141" s="19"/>
      <c r="W2141" s="19"/>
      <c r="X2141" s="19"/>
      <c r="Y2141" s="19"/>
      <c r="Z2141" s="19"/>
      <c r="AA2141" s="19"/>
      <c r="AB2141" s="19"/>
      <c r="AC2141" s="19"/>
    </row>
    <row r="2142" spans="2:29" ht="12.75">
      <c r="B2142" s="19"/>
      <c r="E2142" t="s">
        <v>2233</v>
      </c>
      <c r="F2142" t="str">
        <f t="shared" si="133"/>
        <v>essere canzonat.</v>
      </c>
      <c r="G2142" t="str">
        <f t="shared" si="134"/>
        <v>alt</v>
      </c>
      <c r="H2142" t="str">
        <f t="shared" si="135"/>
        <v/>
      </c>
      <c r="I2142" t="str">
        <f t="shared" si="136"/>
        <v/>
      </c>
      <c r="N2142" s="19"/>
      <c r="O2142" s="19"/>
      <c r="P2142" s="19"/>
      <c r="Q2142" s="19"/>
      <c r="R2142" s="19"/>
      <c r="S2142" s="19"/>
      <c r="T2142" s="19"/>
      <c r="U2142" s="19"/>
      <c r="V2142" s="19"/>
      <c r="W2142" s="19"/>
      <c r="X2142" s="19"/>
      <c r="Y2142" s="19"/>
      <c r="Z2142" s="19"/>
      <c r="AA2142" s="19"/>
      <c r="AB2142" s="19"/>
      <c r="AC2142" s="19"/>
    </row>
    <row r="2143" spans="2:29" ht="12.75">
      <c r="B2143" s="19"/>
      <c r="E2143" t="s">
        <v>2234</v>
      </c>
      <c r="F2143" t="str">
        <f t="shared" si="133"/>
        <v>essere capeggiat.</v>
      </c>
      <c r="G2143" t="str">
        <f t="shared" si="134"/>
        <v>alt</v>
      </c>
      <c r="H2143" t="str">
        <f t="shared" si="135"/>
        <v/>
      </c>
      <c r="I2143" t="str">
        <f t="shared" si="136"/>
        <v/>
      </c>
      <c r="N2143" s="19"/>
      <c r="O2143" s="19"/>
      <c r="P2143" s="19"/>
      <c r="Q2143" s="19"/>
      <c r="R2143" s="19"/>
      <c r="S2143" s="19"/>
      <c r="T2143" s="19"/>
      <c r="U2143" s="19"/>
      <c r="V2143" s="19"/>
      <c r="W2143" s="19"/>
      <c r="X2143" s="19"/>
      <c r="Y2143" s="19"/>
      <c r="Z2143" s="19"/>
      <c r="AA2143" s="19"/>
      <c r="AB2143" s="19"/>
      <c r="AC2143" s="19"/>
    </row>
    <row r="2144" spans="2:29" ht="12.75">
      <c r="B2144" s="19"/>
      <c r="E2144" t="s">
        <v>2235</v>
      </c>
      <c r="F2144" t="str">
        <f t="shared" si="133"/>
        <v>essere capit.</v>
      </c>
      <c r="G2144" t="str">
        <f t="shared" si="134"/>
        <v>alt</v>
      </c>
      <c r="H2144" t="str">
        <f t="shared" si="135"/>
        <v/>
      </c>
      <c r="I2144" t="str">
        <f t="shared" si="136"/>
        <v/>
      </c>
      <c r="N2144" s="19"/>
      <c r="O2144" s="19"/>
      <c r="P2144" s="19"/>
      <c r="Q2144" s="19"/>
      <c r="R2144" s="19"/>
      <c r="S2144" s="19"/>
      <c r="T2144" s="19"/>
      <c r="U2144" s="19"/>
      <c r="V2144" s="19"/>
      <c r="W2144" s="19"/>
      <c r="X2144" s="19"/>
      <c r="Y2144" s="19"/>
      <c r="Z2144" s="19"/>
      <c r="AA2144" s="19"/>
      <c r="AB2144" s="19"/>
      <c r="AC2144" s="19"/>
    </row>
    <row r="2145" spans="2:29" ht="12.75">
      <c r="B2145" s="19"/>
      <c r="E2145" t="s">
        <v>2236</v>
      </c>
      <c r="F2145" t="str">
        <f t="shared" si="133"/>
        <v>essere capitalizzat.</v>
      </c>
      <c r="G2145" t="str">
        <f t="shared" si="134"/>
        <v>alt</v>
      </c>
      <c r="H2145" t="str">
        <f t="shared" si="135"/>
        <v/>
      </c>
      <c r="I2145" t="str">
        <f t="shared" si="136"/>
        <v/>
      </c>
      <c r="N2145" s="19"/>
      <c r="O2145" s="19"/>
      <c r="P2145" s="19"/>
      <c r="Q2145" s="19"/>
      <c r="R2145" s="19"/>
      <c r="S2145" s="19"/>
      <c r="T2145" s="19"/>
      <c r="U2145" s="19"/>
      <c r="V2145" s="19"/>
      <c r="W2145" s="19"/>
      <c r="X2145" s="19"/>
      <c r="Y2145" s="19"/>
      <c r="Z2145" s="19"/>
      <c r="AA2145" s="19"/>
      <c r="AB2145" s="19"/>
      <c r="AC2145" s="19"/>
    </row>
    <row r="2146" spans="2:29" ht="12.75">
      <c r="B2146" s="19"/>
      <c r="E2146" t="s">
        <v>2237</v>
      </c>
      <c r="F2146" t="str">
        <f t="shared" si="133"/>
        <v>essere capitanat.</v>
      </c>
      <c r="G2146" t="str">
        <f t="shared" si="134"/>
        <v>alt</v>
      </c>
      <c r="H2146" t="str">
        <f t="shared" si="135"/>
        <v/>
      </c>
      <c r="I2146" t="str">
        <f t="shared" si="136"/>
        <v/>
      </c>
      <c r="N2146" s="19"/>
      <c r="O2146" s="19"/>
      <c r="P2146" s="19"/>
      <c r="Q2146" s="19"/>
      <c r="R2146" s="19"/>
      <c r="S2146" s="19"/>
      <c r="T2146" s="19"/>
      <c r="U2146" s="19"/>
      <c r="V2146" s="19"/>
      <c r="W2146" s="19"/>
      <c r="X2146" s="19"/>
      <c r="Y2146" s="19"/>
      <c r="Z2146" s="19"/>
      <c r="AA2146" s="19"/>
      <c r="AB2146" s="19"/>
      <c r="AC2146" s="19"/>
    </row>
    <row r="2147" spans="2:29" ht="12.75">
      <c r="B2147" s="19"/>
      <c r="E2147" t="s">
        <v>2238</v>
      </c>
      <c r="F2147" t="str">
        <f t="shared" si="133"/>
        <v>essere capovolt.</v>
      </c>
      <c r="G2147" t="str">
        <f t="shared" si="134"/>
        <v>alt</v>
      </c>
      <c r="H2147" t="str">
        <f t="shared" si="135"/>
        <v/>
      </c>
      <c r="I2147" t="str">
        <f t="shared" si="136"/>
        <v/>
      </c>
      <c r="N2147" s="19"/>
      <c r="O2147" s="19"/>
      <c r="P2147" s="19"/>
      <c r="Q2147" s="19"/>
      <c r="R2147" s="19"/>
      <c r="S2147" s="19"/>
      <c r="T2147" s="19"/>
      <c r="U2147" s="19"/>
      <c r="V2147" s="19"/>
      <c r="W2147" s="19"/>
      <c r="X2147" s="19"/>
      <c r="Y2147" s="19"/>
      <c r="Z2147" s="19"/>
      <c r="AA2147" s="19"/>
      <c r="AB2147" s="19"/>
      <c r="AC2147" s="19"/>
    </row>
    <row r="2148" spans="2:29" ht="12.75">
      <c r="B2148" s="19"/>
      <c r="E2148" t="s">
        <v>2239</v>
      </c>
      <c r="F2148" t="str">
        <f t="shared" si="133"/>
        <v>essere captat.</v>
      </c>
      <c r="G2148" t="str">
        <f t="shared" si="134"/>
        <v>alt</v>
      </c>
      <c r="H2148" t="str">
        <f t="shared" si="135"/>
        <v/>
      </c>
      <c r="I2148" t="str">
        <f t="shared" si="136"/>
        <v/>
      </c>
      <c r="N2148" s="19"/>
      <c r="O2148" s="19"/>
      <c r="P2148" s="19"/>
      <c r="Q2148" s="19"/>
      <c r="R2148" s="19"/>
      <c r="S2148" s="19"/>
      <c r="T2148" s="19"/>
      <c r="U2148" s="19"/>
      <c r="V2148" s="19"/>
      <c r="W2148" s="19"/>
      <c r="X2148" s="19"/>
      <c r="Y2148" s="19"/>
      <c r="Z2148" s="19"/>
      <c r="AA2148" s="19"/>
      <c r="AB2148" s="19"/>
      <c r="AC2148" s="19"/>
    </row>
    <row r="2149" spans="2:29" ht="12.75">
      <c r="B2149" s="19"/>
      <c r="E2149" t="s">
        <v>2240</v>
      </c>
      <c r="F2149" t="str">
        <f t="shared" si="133"/>
        <v>essere caramellat.</v>
      </c>
      <c r="G2149" t="str">
        <f t="shared" si="134"/>
        <v>alt</v>
      </c>
      <c r="H2149" t="str">
        <f t="shared" si="135"/>
        <v/>
      </c>
      <c r="I2149" t="str">
        <f t="shared" si="136"/>
        <v/>
      </c>
      <c r="N2149" s="19"/>
      <c r="O2149" s="19"/>
      <c r="P2149" s="19"/>
      <c r="Q2149" s="19"/>
      <c r="R2149" s="19"/>
      <c r="S2149" s="19"/>
      <c r="T2149" s="19"/>
      <c r="U2149" s="19"/>
      <c r="V2149" s="19"/>
      <c r="W2149" s="19"/>
      <c r="X2149" s="19"/>
      <c r="Y2149" s="19"/>
      <c r="Z2149" s="19"/>
      <c r="AA2149" s="19"/>
      <c r="AB2149" s="19"/>
      <c r="AC2149" s="19"/>
    </row>
    <row r="2150" spans="2:29" ht="12.75">
      <c r="B2150" s="19"/>
      <c r="E2150" t="s">
        <v>2241</v>
      </c>
      <c r="F2150" t="str">
        <f t="shared" si="133"/>
        <v>essere caratterizzat.</v>
      </c>
      <c r="G2150" t="str">
        <f t="shared" si="134"/>
        <v>alt</v>
      </c>
      <c r="H2150" t="str">
        <f t="shared" si="135"/>
        <v/>
      </c>
      <c r="I2150" t="str">
        <f t="shared" si="136"/>
        <v/>
      </c>
      <c r="N2150" s="19"/>
      <c r="O2150" s="19"/>
      <c r="P2150" s="19"/>
      <c r="Q2150" s="19"/>
      <c r="R2150" s="19"/>
      <c r="S2150" s="19"/>
      <c r="T2150" s="19"/>
      <c r="U2150" s="19"/>
      <c r="V2150" s="19"/>
      <c r="W2150" s="19"/>
      <c r="X2150" s="19"/>
      <c r="Y2150" s="19"/>
      <c r="Z2150" s="19"/>
      <c r="AA2150" s="19"/>
      <c r="AB2150" s="19"/>
      <c r="AC2150" s="19"/>
    </row>
    <row r="2151" spans="2:29" ht="12.75">
      <c r="B2151" s="19"/>
      <c r="E2151" t="s">
        <v>2242</v>
      </c>
      <c r="F2151" t="str">
        <f t="shared" si="133"/>
        <v>essere carbonizzat.</v>
      </c>
      <c r="G2151" t="str">
        <f t="shared" si="134"/>
        <v>alt</v>
      </c>
      <c r="H2151" t="str">
        <f t="shared" si="135"/>
        <v/>
      </c>
      <c r="I2151" t="str">
        <f t="shared" si="136"/>
        <v/>
      </c>
      <c r="N2151" s="19"/>
      <c r="O2151" s="19"/>
      <c r="P2151" s="19"/>
      <c r="Q2151" s="19"/>
      <c r="R2151" s="19"/>
      <c r="S2151" s="19"/>
      <c r="T2151" s="19"/>
      <c r="U2151" s="19"/>
      <c r="V2151" s="19"/>
      <c r="W2151" s="19"/>
      <c r="X2151" s="19"/>
      <c r="Y2151" s="19"/>
      <c r="Z2151" s="19"/>
      <c r="AA2151" s="19"/>
      <c r="AB2151" s="19"/>
      <c r="AC2151" s="19"/>
    </row>
    <row r="2152" spans="2:29" ht="12.75">
      <c r="B2152" s="19"/>
      <c r="E2152" t="s">
        <v>2243</v>
      </c>
      <c r="F2152" t="str">
        <f t="shared" si="133"/>
        <v>essere carcerat.</v>
      </c>
      <c r="G2152" t="str">
        <f t="shared" si="134"/>
        <v>alt</v>
      </c>
      <c r="H2152" t="str">
        <f t="shared" si="135"/>
        <v/>
      </c>
      <c r="I2152" t="str">
        <f t="shared" si="136"/>
        <v/>
      </c>
      <c r="N2152" s="19"/>
      <c r="O2152" s="19"/>
      <c r="P2152" s="19"/>
      <c r="Q2152" s="19"/>
      <c r="R2152" s="19"/>
      <c r="S2152" s="19"/>
      <c r="T2152" s="19"/>
      <c r="U2152" s="19"/>
      <c r="V2152" s="19"/>
      <c r="W2152" s="19"/>
      <c r="X2152" s="19"/>
      <c r="Y2152" s="19"/>
      <c r="Z2152" s="19"/>
      <c r="AA2152" s="19"/>
      <c r="AB2152" s="19"/>
      <c r="AC2152" s="19"/>
    </row>
    <row r="2153" spans="2:29" ht="12.75">
      <c r="B2153" s="19"/>
      <c r="E2153" t="s">
        <v>2244</v>
      </c>
      <c r="F2153" t="str">
        <f t="shared" si="133"/>
        <v>essere carezzat.</v>
      </c>
      <c r="G2153" t="str">
        <f t="shared" si="134"/>
        <v>alt</v>
      </c>
      <c r="H2153" t="str">
        <f t="shared" si="135"/>
        <v/>
      </c>
      <c r="I2153" t="str">
        <f t="shared" si="136"/>
        <v/>
      </c>
      <c r="N2153" s="19"/>
      <c r="O2153" s="19"/>
      <c r="P2153" s="19"/>
      <c r="Q2153" s="19"/>
      <c r="R2153" s="19"/>
      <c r="S2153" s="19"/>
      <c r="T2153" s="19"/>
      <c r="U2153" s="19"/>
      <c r="V2153" s="19"/>
      <c r="W2153" s="19"/>
      <c r="X2153" s="19"/>
      <c r="Y2153" s="19"/>
      <c r="Z2153" s="19"/>
      <c r="AA2153" s="19"/>
      <c r="AB2153" s="19"/>
      <c r="AC2153" s="19"/>
    </row>
    <row r="2154" spans="2:29" ht="12.75">
      <c r="B2154" s="19"/>
      <c r="E2154" t="s">
        <v>2245</v>
      </c>
      <c r="F2154" t="str">
        <f t="shared" si="133"/>
        <v>essere cariat.</v>
      </c>
      <c r="G2154" t="str">
        <f t="shared" si="134"/>
        <v>alt</v>
      </c>
      <c r="H2154" t="str">
        <f t="shared" si="135"/>
        <v/>
      </c>
      <c r="I2154" t="str">
        <f t="shared" si="136"/>
        <v/>
      </c>
      <c r="N2154" s="19"/>
      <c r="O2154" s="19"/>
      <c r="P2154" s="19"/>
      <c r="Q2154" s="19"/>
      <c r="R2154" s="19"/>
      <c r="S2154" s="19"/>
      <c r="T2154" s="19"/>
      <c r="U2154" s="19"/>
      <c r="V2154" s="19"/>
      <c r="W2154" s="19"/>
      <c r="X2154" s="19"/>
      <c r="Y2154" s="19"/>
      <c r="Z2154" s="19"/>
      <c r="AA2154" s="19"/>
      <c r="AB2154" s="19"/>
      <c r="AC2154" s="19"/>
    </row>
    <row r="2155" spans="2:29" ht="12.75">
      <c r="B2155" s="19"/>
      <c r="E2155" t="s">
        <v>2246</v>
      </c>
      <c r="F2155" t="str">
        <f t="shared" si="133"/>
        <v>essere caricat.</v>
      </c>
      <c r="G2155" t="str">
        <f t="shared" si="134"/>
        <v>alt</v>
      </c>
      <c r="H2155" t="str">
        <f t="shared" si="135"/>
        <v/>
      </c>
      <c r="I2155" t="str">
        <f t="shared" si="136"/>
        <v/>
      </c>
      <c r="N2155" s="19"/>
      <c r="O2155" s="19"/>
      <c r="P2155" s="19"/>
      <c r="Q2155" s="19"/>
      <c r="R2155" s="19"/>
      <c r="S2155" s="19"/>
      <c r="T2155" s="19"/>
      <c r="U2155" s="19"/>
      <c r="V2155" s="19"/>
      <c r="W2155" s="19"/>
      <c r="X2155" s="19"/>
      <c r="Y2155" s="19"/>
      <c r="Z2155" s="19"/>
      <c r="AA2155" s="19"/>
      <c r="AB2155" s="19"/>
      <c r="AC2155" s="19"/>
    </row>
    <row r="2156" spans="2:29" ht="12.75">
      <c r="B2156" s="19"/>
      <c r="E2156" t="s">
        <v>2247</v>
      </c>
      <c r="F2156" t="str">
        <f t="shared" si="133"/>
        <v>essere carpit.</v>
      </c>
      <c r="G2156" t="str">
        <f t="shared" si="134"/>
        <v>alt</v>
      </c>
      <c r="H2156" t="str">
        <f t="shared" si="135"/>
        <v/>
      </c>
      <c r="I2156" t="str">
        <f t="shared" si="136"/>
        <v/>
      </c>
      <c r="N2156" s="19"/>
      <c r="O2156" s="19"/>
      <c r="P2156" s="19"/>
      <c r="Q2156" s="19"/>
      <c r="R2156" s="19"/>
      <c r="S2156" s="19"/>
      <c r="T2156" s="19"/>
      <c r="U2156" s="19"/>
      <c r="V2156" s="19"/>
      <c r="W2156" s="19"/>
      <c r="X2156" s="19"/>
      <c r="Y2156" s="19"/>
      <c r="Z2156" s="19"/>
      <c r="AA2156" s="19"/>
      <c r="AB2156" s="19"/>
      <c r="AC2156" s="19"/>
    </row>
    <row r="2157" spans="2:29" ht="12.75">
      <c r="B2157" s="19"/>
      <c r="E2157" t="s">
        <v>2248</v>
      </c>
      <c r="F2157" t="str">
        <f t="shared" si="133"/>
        <v>essere cassat.</v>
      </c>
      <c r="G2157" t="str">
        <f t="shared" si="134"/>
        <v>alt</v>
      </c>
      <c r="H2157" t="str">
        <f t="shared" si="135"/>
        <v/>
      </c>
      <c r="I2157" t="str">
        <f t="shared" si="136"/>
        <v/>
      </c>
      <c r="N2157" s="19"/>
      <c r="O2157" s="19"/>
      <c r="P2157" s="19"/>
      <c r="Q2157" s="19"/>
      <c r="R2157" s="19"/>
      <c r="S2157" s="19"/>
      <c r="T2157" s="19"/>
      <c r="U2157" s="19"/>
      <c r="V2157" s="19"/>
      <c r="W2157" s="19"/>
      <c r="X2157" s="19"/>
      <c r="Y2157" s="19"/>
      <c r="Z2157" s="19"/>
      <c r="AA2157" s="19"/>
      <c r="AB2157" s="19"/>
      <c r="AC2157" s="19"/>
    </row>
    <row r="2158" spans="2:29" ht="12.75">
      <c r="B2158" s="19"/>
      <c r="E2158" t="s">
        <v>2249</v>
      </c>
      <c r="F2158" t="str">
        <f t="shared" si="133"/>
        <v>essere castigat.</v>
      </c>
      <c r="G2158" t="str">
        <f t="shared" si="134"/>
        <v>alt</v>
      </c>
      <c r="H2158" t="str">
        <f t="shared" si="135"/>
        <v/>
      </c>
      <c r="I2158" t="str">
        <f t="shared" si="136"/>
        <v/>
      </c>
      <c r="N2158" s="19"/>
      <c r="O2158" s="19"/>
      <c r="P2158" s="19"/>
      <c r="Q2158" s="19"/>
      <c r="R2158" s="19"/>
      <c r="S2158" s="19"/>
      <c r="T2158" s="19"/>
      <c r="U2158" s="19"/>
      <c r="V2158" s="19"/>
      <c r="W2158" s="19"/>
      <c r="X2158" s="19"/>
      <c r="Y2158" s="19"/>
      <c r="Z2158" s="19"/>
      <c r="AA2158" s="19"/>
      <c r="AB2158" s="19"/>
      <c r="AC2158" s="19"/>
    </row>
    <row r="2159" spans="2:29" ht="12.75">
      <c r="B2159" s="19"/>
      <c r="E2159" t="s">
        <v>2250</v>
      </c>
      <c r="F2159" t="str">
        <f t="shared" si="133"/>
        <v>essere castrat.</v>
      </c>
      <c r="G2159" t="str">
        <f t="shared" si="134"/>
        <v>alt</v>
      </c>
      <c r="H2159" t="str">
        <f t="shared" si="135"/>
        <v/>
      </c>
      <c r="I2159" t="str">
        <f t="shared" si="136"/>
        <v/>
      </c>
      <c r="N2159" s="19"/>
      <c r="O2159" s="19"/>
      <c r="P2159" s="19"/>
      <c r="Q2159" s="19"/>
      <c r="R2159" s="19"/>
      <c r="S2159" s="19"/>
      <c r="T2159" s="19"/>
      <c r="U2159" s="19"/>
      <c r="V2159" s="19"/>
      <c r="W2159" s="19"/>
      <c r="X2159" s="19"/>
      <c r="Y2159" s="19"/>
      <c r="Z2159" s="19"/>
      <c r="AA2159" s="19"/>
      <c r="AB2159" s="19"/>
      <c r="AC2159" s="19"/>
    </row>
    <row r="2160" spans="2:29" ht="12.75">
      <c r="B2160" s="19"/>
      <c r="E2160" t="s">
        <v>2251</v>
      </c>
      <c r="F2160" t="str">
        <f t="shared" si="133"/>
        <v>essere catalizzat.</v>
      </c>
      <c r="G2160" t="str">
        <f t="shared" si="134"/>
        <v>alt</v>
      </c>
      <c r="H2160" t="str">
        <f t="shared" si="135"/>
        <v/>
      </c>
      <c r="I2160" t="str">
        <f t="shared" si="136"/>
        <v/>
      </c>
      <c r="N2160" s="19"/>
      <c r="O2160" s="19"/>
      <c r="P2160" s="19"/>
      <c r="Q2160" s="19"/>
      <c r="R2160" s="19"/>
      <c r="S2160" s="19"/>
      <c r="T2160" s="19"/>
      <c r="U2160" s="19"/>
      <c r="V2160" s="19"/>
      <c r="W2160" s="19"/>
      <c r="X2160" s="19"/>
      <c r="Y2160" s="19"/>
      <c r="Z2160" s="19"/>
      <c r="AA2160" s="19"/>
      <c r="AB2160" s="19"/>
      <c r="AC2160" s="19"/>
    </row>
    <row r="2161" spans="2:29" ht="12.75">
      <c r="B2161" s="19"/>
      <c r="E2161" t="s">
        <v>2252</v>
      </c>
      <c r="F2161" t="str">
        <f t="shared" si="133"/>
        <v>essere catalogat.</v>
      </c>
      <c r="G2161" t="str">
        <f t="shared" si="134"/>
        <v>alt</v>
      </c>
      <c r="H2161" t="str">
        <f t="shared" si="135"/>
        <v/>
      </c>
      <c r="I2161" t="str">
        <f t="shared" si="136"/>
        <v/>
      </c>
      <c r="N2161" s="19"/>
      <c r="O2161" s="19"/>
      <c r="P2161" s="19"/>
      <c r="Q2161" s="19"/>
      <c r="R2161" s="19"/>
      <c r="S2161" s="19"/>
      <c r="T2161" s="19"/>
      <c r="U2161" s="19"/>
      <c r="V2161" s="19"/>
      <c r="W2161" s="19"/>
      <c r="X2161" s="19"/>
      <c r="Y2161" s="19"/>
      <c r="Z2161" s="19"/>
      <c r="AA2161" s="19"/>
      <c r="AB2161" s="19"/>
      <c r="AC2161" s="19"/>
    </row>
    <row r="2162" spans="2:29" ht="12.75">
      <c r="B2162" s="19"/>
      <c r="E2162" t="s">
        <v>2253</v>
      </c>
      <c r="F2162" t="str">
        <f t="shared" si="133"/>
        <v>essere catapultat.</v>
      </c>
      <c r="G2162" t="str">
        <f t="shared" si="134"/>
        <v>alt</v>
      </c>
      <c r="H2162" t="str">
        <f t="shared" si="135"/>
        <v/>
      </c>
      <c r="I2162" t="str">
        <f t="shared" si="136"/>
        <v/>
      </c>
      <c r="N2162" s="19"/>
      <c r="O2162" s="19"/>
      <c r="P2162" s="19"/>
      <c r="Q2162" s="19"/>
      <c r="R2162" s="19"/>
      <c r="S2162" s="19"/>
      <c r="T2162" s="19"/>
      <c r="U2162" s="19"/>
      <c r="V2162" s="19"/>
      <c r="W2162" s="19"/>
      <c r="X2162" s="19"/>
      <c r="Y2162" s="19"/>
      <c r="Z2162" s="19"/>
      <c r="AA2162" s="19"/>
      <c r="AB2162" s="19"/>
      <c r="AC2162" s="19"/>
    </row>
    <row r="2163" spans="2:29" ht="12.75">
      <c r="B2163" s="19"/>
      <c r="E2163" t="s">
        <v>2254</v>
      </c>
      <c r="F2163" t="str">
        <f t="shared" si="133"/>
        <v>essere catechizzat.</v>
      </c>
      <c r="G2163" t="str">
        <f t="shared" si="134"/>
        <v>alt</v>
      </c>
      <c r="H2163" t="str">
        <f t="shared" si="135"/>
        <v/>
      </c>
      <c r="I2163" t="str">
        <f t="shared" si="136"/>
        <v/>
      </c>
      <c r="N2163" s="19"/>
      <c r="O2163" s="19"/>
      <c r="P2163" s="19"/>
      <c r="Q2163" s="19"/>
      <c r="R2163" s="19"/>
      <c r="S2163" s="19"/>
      <c r="T2163" s="19"/>
      <c r="U2163" s="19"/>
      <c r="V2163" s="19"/>
      <c r="W2163" s="19"/>
      <c r="X2163" s="19"/>
      <c r="Y2163" s="19"/>
      <c r="Z2163" s="19"/>
      <c r="AA2163" s="19"/>
      <c r="AB2163" s="19"/>
      <c r="AC2163" s="19"/>
    </row>
    <row r="2164" spans="2:29" ht="12.75">
      <c r="B2164" s="19"/>
      <c r="E2164" t="s">
        <v>2255</v>
      </c>
      <c r="F2164" t="str">
        <f t="shared" si="133"/>
        <v>essere categorizzat.</v>
      </c>
      <c r="G2164" t="str">
        <f t="shared" si="134"/>
        <v>alt</v>
      </c>
      <c r="H2164" t="str">
        <f t="shared" si="135"/>
        <v/>
      </c>
      <c r="I2164" t="str">
        <f t="shared" si="136"/>
        <v/>
      </c>
      <c r="N2164" s="19"/>
      <c r="O2164" s="19"/>
      <c r="P2164" s="19"/>
      <c r="Q2164" s="19"/>
      <c r="R2164" s="19"/>
      <c r="S2164" s="19"/>
      <c r="T2164" s="19"/>
      <c r="U2164" s="19"/>
      <c r="V2164" s="19"/>
      <c r="W2164" s="19"/>
      <c r="X2164" s="19"/>
      <c r="Y2164" s="19"/>
      <c r="Z2164" s="19"/>
      <c r="AA2164" s="19"/>
      <c r="AB2164" s="19"/>
      <c r="AC2164" s="19"/>
    </row>
    <row r="2165" spans="2:29" ht="12.75">
      <c r="B2165" s="19"/>
      <c r="E2165" t="s">
        <v>2256</v>
      </c>
      <c r="F2165" t="str">
        <f t="shared" si="133"/>
        <v>essere cattolicizzat.</v>
      </c>
      <c r="G2165" t="str">
        <f t="shared" si="134"/>
        <v>alt</v>
      </c>
      <c r="H2165" t="str">
        <f t="shared" si="135"/>
        <v/>
      </c>
      <c r="I2165" t="str">
        <f t="shared" si="136"/>
        <v/>
      </c>
      <c r="N2165" s="19"/>
      <c r="O2165" s="19"/>
      <c r="P2165" s="19"/>
      <c r="Q2165" s="19"/>
      <c r="R2165" s="19"/>
      <c r="S2165" s="19"/>
      <c r="T2165" s="19"/>
      <c r="U2165" s="19"/>
      <c r="V2165" s="19"/>
      <c r="W2165" s="19"/>
      <c r="X2165" s="19"/>
      <c r="Y2165" s="19"/>
      <c r="Z2165" s="19"/>
      <c r="AA2165" s="19"/>
      <c r="AB2165" s="19"/>
      <c r="AC2165" s="19"/>
    </row>
    <row r="2166" spans="2:29" ht="12.75">
      <c r="B2166" s="19"/>
      <c r="E2166" t="s">
        <v>2257</v>
      </c>
      <c r="F2166" t="str">
        <f t="shared" si="133"/>
        <v>essere catturat.</v>
      </c>
      <c r="G2166" t="str">
        <f t="shared" si="134"/>
        <v>alt</v>
      </c>
      <c r="H2166" t="str">
        <f t="shared" si="135"/>
        <v/>
      </c>
      <c r="I2166" t="str">
        <f t="shared" si="136"/>
        <v/>
      </c>
      <c r="N2166" s="19"/>
      <c r="O2166" s="19"/>
      <c r="P2166" s="19"/>
      <c r="Q2166" s="19"/>
      <c r="R2166" s="19"/>
      <c r="S2166" s="19"/>
      <c r="T2166" s="19"/>
      <c r="U2166" s="19"/>
      <c r="V2166" s="19"/>
      <c r="W2166" s="19"/>
      <c r="X2166" s="19"/>
      <c r="Y2166" s="19"/>
      <c r="Z2166" s="19"/>
      <c r="AA2166" s="19"/>
      <c r="AB2166" s="19"/>
      <c r="AC2166" s="19"/>
    </row>
    <row r="2167" spans="2:29" ht="12.75">
      <c r="B2167" s="19"/>
      <c r="E2167" t="s">
        <v>2258</v>
      </c>
      <c r="F2167" t="str">
        <f t="shared" si="133"/>
        <v>essere causat.</v>
      </c>
      <c r="G2167" t="str">
        <f t="shared" si="134"/>
        <v>alt</v>
      </c>
      <c r="H2167" t="str">
        <f t="shared" si="135"/>
        <v/>
      </c>
      <c r="I2167" t="str">
        <f t="shared" si="136"/>
        <v/>
      </c>
      <c r="N2167" s="19"/>
      <c r="O2167" s="19"/>
      <c r="P2167" s="19"/>
      <c r="Q2167" s="19"/>
      <c r="R2167" s="19"/>
      <c r="S2167" s="19"/>
      <c r="T2167" s="19"/>
      <c r="U2167" s="19"/>
      <c r="V2167" s="19"/>
      <c r="W2167" s="19"/>
      <c r="X2167" s="19"/>
      <c r="Y2167" s="19"/>
      <c r="Z2167" s="19"/>
      <c r="AA2167" s="19"/>
      <c r="AB2167" s="19"/>
      <c r="AC2167" s="19"/>
    </row>
    <row r="2168" spans="2:29" ht="12.75">
      <c r="B2168" s="19"/>
      <c r="E2168" t="s">
        <v>2259</v>
      </c>
      <c r="F2168" t="str">
        <f t="shared" si="133"/>
        <v>essere cauterizzat.</v>
      </c>
      <c r="G2168" t="str">
        <f t="shared" si="134"/>
        <v>alt</v>
      </c>
      <c r="H2168" t="str">
        <f t="shared" si="135"/>
        <v/>
      </c>
      <c r="I2168" t="str">
        <f t="shared" si="136"/>
        <v/>
      </c>
      <c r="N2168" s="19"/>
      <c r="O2168" s="19"/>
      <c r="P2168" s="19"/>
      <c r="Q2168" s="19"/>
      <c r="R2168" s="19"/>
      <c r="S2168" s="19"/>
      <c r="T2168" s="19"/>
      <c r="U2168" s="19"/>
      <c r="V2168" s="19"/>
      <c r="W2168" s="19"/>
      <c r="X2168" s="19"/>
      <c r="Y2168" s="19"/>
      <c r="Z2168" s="19"/>
      <c r="AA2168" s="19"/>
      <c r="AB2168" s="19"/>
      <c r="AC2168" s="19"/>
    </row>
    <row r="2169" spans="2:29" ht="12.75">
      <c r="B2169" s="19"/>
      <c r="E2169" t="s">
        <v>2260</v>
      </c>
      <c r="F2169" t="str">
        <f t="shared" si="133"/>
        <v>essere cavalcat.</v>
      </c>
      <c r="G2169" t="str">
        <f t="shared" si="134"/>
        <v>alt</v>
      </c>
      <c r="H2169" t="str">
        <f t="shared" si="135"/>
        <v/>
      </c>
      <c r="I2169" t="str">
        <f t="shared" si="136"/>
        <v/>
      </c>
      <c r="N2169" s="19"/>
      <c r="O2169" s="19"/>
      <c r="P2169" s="19"/>
      <c r="Q2169" s="19"/>
      <c r="R2169" s="19"/>
      <c r="S2169" s="19"/>
      <c r="T2169" s="19"/>
      <c r="U2169" s="19"/>
      <c r="V2169" s="19"/>
      <c r="W2169" s="19"/>
      <c r="X2169" s="19"/>
      <c r="Y2169" s="19"/>
      <c r="Z2169" s="19"/>
      <c r="AA2169" s="19"/>
      <c r="AB2169" s="19"/>
      <c r="AC2169" s="19"/>
    </row>
    <row r="2170" spans="2:29" ht="12.75">
      <c r="B2170" s="19"/>
      <c r="E2170" t="s">
        <v>2261</v>
      </c>
      <c r="F2170" t="str">
        <f t="shared" si="133"/>
        <v>essere cavat.</v>
      </c>
      <c r="G2170" t="str">
        <f t="shared" si="134"/>
        <v>alt</v>
      </c>
      <c r="H2170" t="str">
        <f t="shared" si="135"/>
        <v/>
      </c>
      <c r="I2170" t="str">
        <f t="shared" si="136"/>
        <v/>
      </c>
      <c r="N2170" s="19"/>
      <c r="O2170" s="19"/>
      <c r="P2170" s="19"/>
      <c r="Q2170" s="19"/>
      <c r="R2170" s="19"/>
      <c r="S2170" s="19"/>
      <c r="T2170" s="19"/>
      <c r="U2170" s="19"/>
      <c r="V2170" s="19"/>
      <c r="W2170" s="19"/>
      <c r="X2170" s="19"/>
      <c r="Y2170" s="19"/>
      <c r="Z2170" s="19"/>
      <c r="AA2170" s="19"/>
      <c r="AB2170" s="19"/>
      <c r="AC2170" s="19"/>
    </row>
    <row r="2171" spans="2:29" ht="12.75">
      <c r="B2171" s="19"/>
      <c r="E2171" t="s">
        <v>2262</v>
      </c>
      <c r="F2171" t="str">
        <f t="shared" si="133"/>
        <v>essere cazzottat.</v>
      </c>
      <c r="G2171" t="str">
        <f t="shared" si="134"/>
        <v>alt</v>
      </c>
      <c r="H2171" t="str">
        <f t="shared" si="135"/>
        <v/>
      </c>
      <c r="I2171" t="str">
        <f t="shared" si="136"/>
        <v/>
      </c>
      <c r="N2171" s="19"/>
      <c r="O2171" s="19"/>
      <c r="P2171" s="19"/>
      <c r="Q2171" s="19"/>
      <c r="R2171" s="19"/>
      <c r="S2171" s="19"/>
      <c r="T2171" s="19"/>
      <c r="U2171" s="19"/>
      <c r="V2171" s="19"/>
      <c r="W2171" s="19"/>
      <c r="X2171" s="19"/>
      <c r="Y2171" s="19"/>
      <c r="Z2171" s="19"/>
      <c r="AA2171" s="19"/>
      <c r="AB2171" s="19"/>
      <c r="AC2171" s="19"/>
    </row>
    <row r="2172" spans="2:29" ht="12.75">
      <c r="B2172" s="19"/>
      <c r="E2172" t="s">
        <v>2263</v>
      </c>
      <c r="F2172" t="str">
        <f t="shared" si="133"/>
        <v>essere cedut.</v>
      </c>
      <c r="G2172" t="str">
        <f t="shared" si="134"/>
        <v>alt</v>
      </c>
      <c r="H2172" t="str">
        <f t="shared" si="135"/>
        <v/>
      </c>
      <c r="I2172" t="str">
        <f t="shared" si="136"/>
        <v/>
      </c>
      <c r="N2172" s="19"/>
      <c r="O2172" s="19"/>
      <c r="P2172" s="19"/>
      <c r="Q2172" s="19"/>
      <c r="R2172" s="19"/>
      <c r="S2172" s="19"/>
      <c r="T2172" s="19"/>
      <c r="U2172" s="19"/>
      <c r="V2172" s="19"/>
      <c r="W2172" s="19"/>
      <c r="X2172" s="19"/>
      <c r="Y2172" s="19"/>
      <c r="Z2172" s="19"/>
      <c r="AA2172" s="19"/>
      <c r="AB2172" s="19"/>
      <c r="AC2172" s="19"/>
    </row>
    <row r="2173" spans="2:29" ht="12.75">
      <c r="B2173" s="19"/>
      <c r="E2173" t="s">
        <v>2264</v>
      </c>
      <c r="F2173" t="str">
        <f t="shared" si="133"/>
        <v>essere celat.</v>
      </c>
      <c r="G2173" t="str">
        <f t="shared" si="134"/>
        <v>alt</v>
      </c>
      <c r="H2173" t="str">
        <f t="shared" si="135"/>
        <v/>
      </c>
      <c r="I2173" t="str">
        <f t="shared" si="136"/>
        <v/>
      </c>
      <c r="N2173" s="19"/>
      <c r="O2173" s="19"/>
      <c r="P2173" s="19"/>
      <c r="Q2173" s="19"/>
      <c r="R2173" s="19"/>
      <c r="S2173" s="19"/>
      <c r="T2173" s="19"/>
      <c r="U2173" s="19"/>
      <c r="V2173" s="19"/>
      <c r="W2173" s="19"/>
      <c r="X2173" s="19"/>
      <c r="Y2173" s="19"/>
      <c r="Z2173" s="19"/>
      <c r="AA2173" s="19"/>
      <c r="AB2173" s="19"/>
      <c r="AC2173" s="19"/>
    </row>
    <row r="2174" spans="2:29" ht="12.75">
      <c r="B2174" s="19"/>
      <c r="E2174" t="s">
        <v>2265</v>
      </c>
      <c r="F2174" t="str">
        <f t="shared" si="133"/>
        <v>essere celebrat.</v>
      </c>
      <c r="G2174" t="str">
        <f t="shared" si="134"/>
        <v>alt</v>
      </c>
      <c r="H2174" t="str">
        <f t="shared" si="135"/>
        <v/>
      </c>
      <c r="I2174" t="str">
        <f t="shared" si="136"/>
        <v/>
      </c>
      <c r="N2174" s="19"/>
      <c r="O2174" s="19"/>
      <c r="P2174" s="19"/>
      <c r="Q2174" s="19"/>
      <c r="R2174" s="19"/>
      <c r="S2174" s="19"/>
      <c r="T2174" s="19"/>
      <c r="U2174" s="19"/>
      <c r="V2174" s="19"/>
      <c r="W2174" s="19"/>
      <c r="X2174" s="19"/>
      <c r="Y2174" s="19"/>
      <c r="Z2174" s="19"/>
      <c r="AA2174" s="19"/>
      <c r="AB2174" s="19"/>
      <c r="AC2174" s="19"/>
    </row>
    <row r="2175" spans="2:29" ht="12.75">
      <c r="B2175" s="19"/>
      <c r="E2175" t="s">
        <v>2266</v>
      </c>
      <c r="F2175" t="str">
        <f t="shared" si="133"/>
        <v>essere cementat.</v>
      </c>
      <c r="G2175" t="str">
        <f t="shared" si="134"/>
        <v>alt</v>
      </c>
      <c r="H2175" t="str">
        <f t="shared" si="135"/>
        <v/>
      </c>
      <c r="I2175" t="str">
        <f t="shared" si="136"/>
        <v/>
      </c>
      <c r="N2175" s="19"/>
      <c r="O2175" s="19"/>
      <c r="P2175" s="19"/>
      <c r="Q2175" s="19"/>
      <c r="R2175" s="19"/>
      <c r="S2175" s="19"/>
      <c r="T2175" s="19"/>
      <c r="U2175" s="19"/>
      <c r="V2175" s="19"/>
      <c r="W2175" s="19"/>
      <c r="X2175" s="19"/>
      <c r="Y2175" s="19"/>
      <c r="Z2175" s="19"/>
      <c r="AA2175" s="19"/>
      <c r="AB2175" s="19"/>
      <c r="AC2175" s="19"/>
    </row>
    <row r="2176" spans="2:29" ht="12.75">
      <c r="B2176" s="19"/>
      <c r="E2176" t="s">
        <v>2267</v>
      </c>
      <c r="F2176" t="str">
        <f t="shared" si="133"/>
        <v>essere cementificat.</v>
      </c>
      <c r="G2176" t="str">
        <f t="shared" si="134"/>
        <v>alt</v>
      </c>
      <c r="H2176" t="str">
        <f t="shared" si="135"/>
        <v/>
      </c>
      <c r="I2176" t="str">
        <f t="shared" si="136"/>
        <v/>
      </c>
      <c r="N2176" s="19"/>
      <c r="O2176" s="19"/>
      <c r="P2176" s="19"/>
      <c r="Q2176" s="19"/>
      <c r="R2176" s="19"/>
      <c r="S2176" s="19"/>
      <c r="T2176" s="19"/>
      <c r="U2176" s="19"/>
      <c r="V2176" s="19"/>
      <c r="W2176" s="19"/>
      <c r="X2176" s="19"/>
      <c r="Y2176" s="19"/>
      <c r="Z2176" s="19"/>
      <c r="AA2176" s="19"/>
      <c r="AB2176" s="19"/>
      <c r="AC2176" s="19"/>
    </row>
    <row r="2177" spans="2:29" ht="12.75">
      <c r="B2177" s="19"/>
      <c r="E2177" t="s">
        <v>2268</v>
      </c>
      <c r="F2177" t="str">
        <f t="shared" si="133"/>
        <v>essere censit.</v>
      </c>
      <c r="G2177" t="str">
        <f t="shared" si="134"/>
        <v>alt</v>
      </c>
      <c r="H2177" t="str">
        <f t="shared" si="135"/>
        <v/>
      </c>
      <c r="I2177" t="str">
        <f t="shared" si="136"/>
        <v/>
      </c>
      <c r="N2177" s="19"/>
      <c r="O2177" s="19"/>
      <c r="P2177" s="19"/>
      <c r="Q2177" s="19"/>
      <c r="R2177" s="19"/>
      <c r="S2177" s="19"/>
      <c r="T2177" s="19"/>
      <c r="U2177" s="19"/>
      <c r="V2177" s="19"/>
      <c r="W2177" s="19"/>
      <c r="X2177" s="19"/>
      <c r="Y2177" s="19"/>
      <c r="Z2177" s="19"/>
      <c r="AA2177" s="19"/>
      <c r="AB2177" s="19"/>
      <c r="AC2177" s="19"/>
    </row>
    <row r="2178" spans="2:29" ht="12.75">
      <c r="B2178" s="19"/>
      <c r="E2178" t="s">
        <v>2269</v>
      </c>
      <c r="F2178" t="str">
        <f t="shared" si="133"/>
        <v>essere censurat.</v>
      </c>
      <c r="G2178" t="str">
        <f t="shared" si="134"/>
        <v>alt</v>
      </c>
      <c r="H2178" t="str">
        <f t="shared" si="135"/>
        <v/>
      </c>
      <c r="I2178" t="str">
        <f t="shared" si="136"/>
        <v/>
      </c>
      <c r="N2178" s="19"/>
      <c r="O2178" s="19"/>
      <c r="P2178" s="19"/>
      <c r="Q2178" s="19"/>
      <c r="R2178" s="19"/>
      <c r="S2178" s="19"/>
      <c r="T2178" s="19"/>
      <c r="U2178" s="19"/>
      <c r="V2178" s="19"/>
      <c r="W2178" s="19"/>
      <c r="X2178" s="19"/>
      <c r="Y2178" s="19"/>
      <c r="Z2178" s="19"/>
      <c r="AA2178" s="19"/>
      <c r="AB2178" s="19"/>
      <c r="AC2178" s="19"/>
    </row>
    <row r="2179" spans="2:29" ht="12.75">
      <c r="B2179" s="19"/>
      <c r="E2179" t="s">
        <v>2270</v>
      </c>
      <c r="F2179" t="str">
        <f t="shared" si="133"/>
        <v>essere centellinat.</v>
      </c>
      <c r="G2179" t="str">
        <f t="shared" si="134"/>
        <v>alt</v>
      </c>
      <c r="H2179" t="str">
        <f t="shared" si="135"/>
        <v/>
      </c>
      <c r="I2179" t="str">
        <f t="shared" si="136"/>
        <v/>
      </c>
      <c r="N2179" s="19"/>
      <c r="O2179" s="19"/>
      <c r="P2179" s="19"/>
      <c r="Q2179" s="19"/>
      <c r="R2179" s="19"/>
      <c r="S2179" s="19"/>
      <c r="T2179" s="19"/>
      <c r="U2179" s="19"/>
      <c r="V2179" s="19"/>
      <c r="W2179" s="19"/>
      <c r="X2179" s="19"/>
      <c r="Y2179" s="19"/>
      <c r="Z2179" s="19"/>
      <c r="AA2179" s="19"/>
      <c r="AB2179" s="19"/>
      <c r="AC2179" s="19"/>
    </row>
    <row r="2180" spans="2:29" ht="12.75">
      <c r="B2180" s="19"/>
      <c r="E2180" t="s">
        <v>2271</v>
      </c>
      <c r="F2180" t="str">
        <f t="shared" si="133"/>
        <v>essere centralizzat.</v>
      </c>
      <c r="G2180" t="str">
        <f t="shared" si="134"/>
        <v>alt</v>
      </c>
      <c r="H2180" t="str">
        <f t="shared" si="135"/>
        <v/>
      </c>
      <c r="I2180" t="str">
        <f t="shared" si="136"/>
        <v/>
      </c>
      <c r="N2180" s="19"/>
      <c r="O2180" s="19"/>
      <c r="P2180" s="19"/>
      <c r="Q2180" s="19"/>
      <c r="R2180" s="19"/>
      <c r="S2180" s="19"/>
      <c r="T2180" s="19"/>
      <c r="U2180" s="19"/>
      <c r="V2180" s="19"/>
      <c r="W2180" s="19"/>
      <c r="X2180" s="19"/>
      <c r="Y2180" s="19"/>
      <c r="Z2180" s="19"/>
      <c r="AA2180" s="19"/>
      <c r="AB2180" s="19"/>
      <c r="AC2180" s="19"/>
    </row>
    <row r="2181" spans="2:29" ht="12.75">
      <c r="B2181" s="19"/>
      <c r="E2181" t="s">
        <v>2272</v>
      </c>
      <c r="F2181" t="str">
        <f t="shared" si="133"/>
        <v>essere centrat.</v>
      </c>
      <c r="G2181" t="str">
        <f t="shared" si="134"/>
        <v>alt</v>
      </c>
      <c r="H2181" t="str">
        <f t="shared" si="135"/>
        <v/>
      </c>
      <c r="I2181" t="str">
        <f t="shared" si="136"/>
        <v/>
      </c>
      <c r="N2181" s="19"/>
      <c r="O2181" s="19"/>
      <c r="P2181" s="19"/>
      <c r="Q2181" s="19"/>
      <c r="R2181" s="19"/>
      <c r="S2181" s="19"/>
      <c r="T2181" s="19"/>
      <c r="U2181" s="19"/>
      <c r="V2181" s="19"/>
      <c r="W2181" s="19"/>
      <c r="X2181" s="19"/>
      <c r="Y2181" s="19"/>
      <c r="Z2181" s="19"/>
      <c r="AA2181" s="19"/>
      <c r="AB2181" s="19"/>
      <c r="AC2181" s="19"/>
    </row>
    <row r="2182" spans="2:29" ht="12.75">
      <c r="B2182" s="19"/>
      <c r="E2182" t="s">
        <v>2273</v>
      </c>
      <c r="F2182" t="str">
        <f t="shared" si="133"/>
        <v>essere centrifugat.</v>
      </c>
      <c r="G2182" t="str">
        <f t="shared" si="134"/>
        <v>alt</v>
      </c>
      <c r="H2182" t="str">
        <f t="shared" si="135"/>
        <v/>
      </c>
      <c r="I2182" t="str">
        <f t="shared" si="136"/>
        <v/>
      </c>
      <c r="N2182" s="19"/>
      <c r="O2182" s="19"/>
      <c r="P2182" s="19"/>
      <c r="Q2182" s="19"/>
      <c r="R2182" s="19"/>
      <c r="S2182" s="19"/>
      <c r="T2182" s="19"/>
      <c r="U2182" s="19"/>
      <c r="V2182" s="19"/>
      <c r="W2182" s="19"/>
      <c r="X2182" s="19"/>
      <c r="Y2182" s="19"/>
      <c r="Z2182" s="19"/>
      <c r="AA2182" s="19"/>
      <c r="AB2182" s="19"/>
      <c r="AC2182" s="19"/>
    </row>
    <row r="2183" spans="2:29" ht="12.75">
      <c r="B2183" s="19"/>
      <c r="E2183" t="s">
        <v>2274</v>
      </c>
      <c r="F2183" t="str">
        <f t="shared" si="133"/>
        <v>essere centuplicat.</v>
      </c>
      <c r="G2183" t="str">
        <f t="shared" si="134"/>
        <v>alt</v>
      </c>
      <c r="H2183" t="str">
        <f t="shared" si="135"/>
        <v/>
      </c>
      <c r="I2183" t="str">
        <f t="shared" si="136"/>
        <v/>
      </c>
      <c r="N2183" s="19"/>
      <c r="O2183" s="19"/>
      <c r="P2183" s="19"/>
      <c r="Q2183" s="19"/>
      <c r="R2183" s="19"/>
      <c r="S2183" s="19"/>
      <c r="T2183" s="19"/>
      <c r="U2183" s="19"/>
      <c r="V2183" s="19"/>
      <c r="W2183" s="19"/>
      <c r="X2183" s="19"/>
      <c r="Y2183" s="19"/>
      <c r="Z2183" s="19"/>
      <c r="AA2183" s="19"/>
      <c r="AB2183" s="19"/>
      <c r="AC2183" s="19"/>
    </row>
    <row r="2184" spans="2:29" ht="12.75">
      <c r="B2184" s="19"/>
      <c r="E2184" t="s">
        <v>2275</v>
      </c>
      <c r="F2184" t="str">
        <f t="shared" ref="F2184:F2247" si="137">LEFT(E2184,LEN(E2184)-2)</f>
        <v>essere cercat.</v>
      </c>
      <c r="G2184" t="str">
        <f t="shared" ref="G2184:G2247" si="138">IF(RIGHT(E2184,3)="are","1","alt")</f>
        <v>alt</v>
      </c>
      <c r="H2184" t="str">
        <f t="shared" si="135"/>
        <v/>
      </c>
      <c r="I2184" t="str">
        <f t="shared" si="136"/>
        <v/>
      </c>
      <c r="N2184" s="19"/>
      <c r="O2184" s="19"/>
      <c r="P2184" s="19"/>
      <c r="Q2184" s="19"/>
      <c r="R2184" s="19"/>
      <c r="S2184" s="19"/>
      <c r="T2184" s="19"/>
      <c r="U2184" s="19"/>
      <c r="V2184" s="19"/>
      <c r="W2184" s="19"/>
      <c r="X2184" s="19"/>
      <c r="Y2184" s="19"/>
      <c r="Z2184" s="19"/>
      <c r="AA2184" s="19"/>
      <c r="AB2184" s="19"/>
      <c r="AC2184" s="19"/>
    </row>
    <row r="2185" spans="2:29" ht="12.75">
      <c r="B2185" s="19"/>
      <c r="E2185" t="s">
        <v>2276</v>
      </c>
      <c r="F2185" t="str">
        <f t="shared" si="137"/>
        <v>essere cerchiat.</v>
      </c>
      <c r="G2185" t="str">
        <f t="shared" si="138"/>
        <v>alt</v>
      </c>
      <c r="H2185" t="str">
        <f t="shared" si="135"/>
        <v/>
      </c>
      <c r="I2185" t="str">
        <f t="shared" si="136"/>
        <v/>
      </c>
      <c r="N2185" s="19"/>
      <c r="O2185" s="19"/>
      <c r="P2185" s="19"/>
      <c r="Q2185" s="19"/>
      <c r="R2185" s="19"/>
      <c r="S2185" s="19"/>
      <c r="T2185" s="19"/>
      <c r="U2185" s="19"/>
      <c r="V2185" s="19"/>
      <c r="W2185" s="19"/>
      <c r="X2185" s="19"/>
      <c r="Y2185" s="19"/>
      <c r="Z2185" s="19"/>
      <c r="AA2185" s="19"/>
      <c r="AB2185" s="19"/>
      <c r="AC2185" s="19"/>
    </row>
    <row r="2186" spans="2:29" ht="12.75">
      <c r="B2186" s="19"/>
      <c r="E2186" t="s">
        <v>2277</v>
      </c>
      <c r="F2186" t="str">
        <f t="shared" si="137"/>
        <v>essere certificat.</v>
      </c>
      <c r="G2186" t="str">
        <f t="shared" si="138"/>
        <v>alt</v>
      </c>
      <c r="H2186" t="str">
        <f t="shared" ref="H2186:H2249" si="139">IF(RIGHT(F2186,1)="r",LEFT(F2186,LEN(F2186)-1)&amp;"ti","")</f>
        <v/>
      </c>
      <c r="I2186" t="str">
        <f t="shared" si="136"/>
        <v/>
      </c>
      <c r="N2186" s="19"/>
      <c r="O2186" s="19"/>
      <c r="P2186" s="19"/>
      <c r="Q2186" s="19"/>
      <c r="R2186" s="19"/>
      <c r="S2186" s="19"/>
      <c r="T2186" s="19"/>
      <c r="U2186" s="19"/>
      <c r="V2186" s="19"/>
      <c r="W2186" s="19"/>
      <c r="X2186" s="19"/>
      <c r="Y2186" s="19"/>
      <c r="Z2186" s="19"/>
      <c r="AA2186" s="19"/>
      <c r="AB2186" s="19"/>
      <c r="AC2186" s="19"/>
    </row>
    <row r="2187" spans="2:29" ht="12.75">
      <c r="B2187" s="19"/>
      <c r="E2187" t="s">
        <v>2278</v>
      </c>
      <c r="F2187" t="str">
        <f t="shared" si="137"/>
        <v>essere cesellat.</v>
      </c>
      <c r="G2187" t="str">
        <f t="shared" si="138"/>
        <v>alt</v>
      </c>
      <c r="H2187" t="str">
        <f t="shared" si="139"/>
        <v/>
      </c>
      <c r="I2187" t="str">
        <f t="shared" si="136"/>
        <v/>
      </c>
      <c r="N2187" s="19"/>
      <c r="O2187" s="19"/>
      <c r="P2187" s="19"/>
      <c r="Q2187" s="19"/>
      <c r="R2187" s="19"/>
      <c r="S2187" s="19"/>
      <c r="T2187" s="19"/>
      <c r="U2187" s="19"/>
      <c r="V2187" s="19"/>
      <c r="W2187" s="19"/>
      <c r="X2187" s="19"/>
      <c r="Y2187" s="19"/>
      <c r="Z2187" s="19"/>
      <c r="AA2187" s="19"/>
      <c r="AB2187" s="19"/>
      <c r="AC2187" s="19"/>
    </row>
    <row r="2188" spans="2:29" ht="12.75">
      <c r="B2188" s="19"/>
      <c r="E2188" t="s">
        <v>2279</v>
      </c>
      <c r="F2188" t="str">
        <f t="shared" si="137"/>
        <v>essere cessat.</v>
      </c>
      <c r="G2188" t="str">
        <f t="shared" si="138"/>
        <v>alt</v>
      </c>
      <c r="H2188" t="str">
        <f t="shared" si="139"/>
        <v/>
      </c>
      <c r="I2188" t="str">
        <f t="shared" si="136"/>
        <v/>
      </c>
      <c r="N2188" s="19"/>
      <c r="O2188" s="19"/>
      <c r="P2188" s="19"/>
      <c r="Q2188" s="19"/>
      <c r="R2188" s="19"/>
      <c r="S2188" s="19"/>
      <c r="T2188" s="19"/>
      <c r="U2188" s="19"/>
      <c r="V2188" s="19"/>
      <c r="W2188" s="19"/>
      <c r="X2188" s="19"/>
      <c r="Y2188" s="19"/>
      <c r="Z2188" s="19"/>
      <c r="AA2188" s="19"/>
      <c r="AB2188" s="19"/>
      <c r="AC2188" s="19"/>
    </row>
    <row r="2189" spans="2:29" ht="12.75">
      <c r="B2189" s="19"/>
      <c r="E2189" t="s">
        <v>2280</v>
      </c>
      <c r="F2189" t="str">
        <f t="shared" si="137"/>
        <v>essere cestinat.</v>
      </c>
      <c r="G2189" t="str">
        <f t="shared" si="138"/>
        <v>alt</v>
      </c>
      <c r="H2189" t="str">
        <f t="shared" si="139"/>
        <v/>
      </c>
      <c r="I2189" t="str">
        <f t="shared" si="136"/>
        <v/>
      </c>
      <c r="N2189" s="19"/>
      <c r="O2189" s="19"/>
      <c r="P2189" s="19"/>
      <c r="Q2189" s="19"/>
      <c r="R2189" s="19"/>
      <c r="S2189" s="19"/>
      <c r="T2189" s="19"/>
      <c r="U2189" s="19"/>
      <c r="V2189" s="19"/>
      <c r="W2189" s="19"/>
      <c r="X2189" s="19"/>
      <c r="Y2189" s="19"/>
      <c r="Z2189" s="19"/>
      <c r="AA2189" s="19"/>
      <c r="AB2189" s="19"/>
      <c r="AC2189" s="19"/>
    </row>
    <row r="2190" spans="2:29" ht="12.75">
      <c r="B2190" s="19"/>
      <c r="E2190" t="s">
        <v>2281</v>
      </c>
      <c r="F2190" t="str">
        <f t="shared" si="137"/>
        <v>essere chiamat.</v>
      </c>
      <c r="G2190" t="str">
        <f t="shared" si="138"/>
        <v>alt</v>
      </c>
      <c r="H2190" t="str">
        <f t="shared" si="139"/>
        <v/>
      </c>
      <c r="I2190" t="str">
        <f t="shared" si="136"/>
        <v/>
      </c>
      <c r="N2190" s="19"/>
      <c r="O2190" s="19"/>
      <c r="P2190" s="19"/>
      <c r="Q2190" s="19"/>
      <c r="R2190" s="19"/>
      <c r="S2190" s="19"/>
      <c r="T2190" s="19"/>
      <c r="U2190" s="19"/>
      <c r="V2190" s="19"/>
      <c r="W2190" s="19"/>
      <c r="X2190" s="19"/>
      <c r="Y2190" s="19"/>
      <c r="Z2190" s="19"/>
      <c r="AA2190" s="19"/>
      <c r="AB2190" s="19"/>
      <c r="AC2190" s="19"/>
    </row>
    <row r="2191" spans="2:29" ht="12.75">
      <c r="B2191" s="19"/>
      <c r="E2191" t="s">
        <v>2282</v>
      </c>
      <c r="F2191" t="str">
        <f t="shared" si="137"/>
        <v>essere chiappat.</v>
      </c>
      <c r="G2191" t="str">
        <f t="shared" si="138"/>
        <v>alt</v>
      </c>
      <c r="H2191" t="str">
        <f t="shared" si="139"/>
        <v/>
      </c>
      <c r="I2191" t="str">
        <f t="shared" ref="I2191:I2254" si="140">IF(G2191="1",F2191,H2191)</f>
        <v/>
      </c>
      <c r="N2191" s="19"/>
      <c r="O2191" s="19"/>
      <c r="P2191" s="19"/>
      <c r="Q2191" s="19"/>
      <c r="R2191" s="19"/>
      <c r="S2191" s="19"/>
      <c r="T2191" s="19"/>
      <c r="U2191" s="19"/>
      <c r="V2191" s="19"/>
      <c r="W2191" s="19"/>
      <c r="X2191" s="19"/>
      <c r="Y2191" s="19"/>
      <c r="Z2191" s="19"/>
      <c r="AA2191" s="19"/>
      <c r="AB2191" s="19"/>
      <c r="AC2191" s="19"/>
    </row>
    <row r="2192" spans="2:29" ht="12.75">
      <c r="B2192" s="19"/>
      <c r="E2192" t="s">
        <v>2283</v>
      </c>
      <c r="F2192" t="str">
        <f t="shared" si="137"/>
        <v>essere chiarificat.</v>
      </c>
      <c r="G2192" t="str">
        <f t="shared" si="138"/>
        <v>alt</v>
      </c>
      <c r="H2192" t="str">
        <f t="shared" si="139"/>
        <v/>
      </c>
      <c r="I2192" t="str">
        <f t="shared" si="140"/>
        <v/>
      </c>
      <c r="N2192" s="19"/>
      <c r="O2192" s="19"/>
      <c r="P2192" s="19"/>
      <c r="Q2192" s="19"/>
      <c r="R2192" s="19"/>
      <c r="S2192" s="19"/>
      <c r="T2192" s="19"/>
      <c r="U2192" s="19"/>
      <c r="V2192" s="19"/>
      <c r="W2192" s="19"/>
      <c r="X2192" s="19"/>
      <c r="Y2192" s="19"/>
      <c r="Z2192" s="19"/>
      <c r="AA2192" s="19"/>
      <c r="AB2192" s="19"/>
      <c r="AC2192" s="19"/>
    </row>
    <row r="2193" spans="2:29" ht="12.75">
      <c r="B2193" s="19"/>
      <c r="E2193" t="s">
        <v>2284</v>
      </c>
      <c r="F2193" t="str">
        <f t="shared" si="137"/>
        <v>essere chiarit.</v>
      </c>
      <c r="G2193" t="str">
        <f t="shared" si="138"/>
        <v>alt</v>
      </c>
      <c r="H2193" t="str">
        <f t="shared" si="139"/>
        <v/>
      </c>
      <c r="I2193" t="str">
        <f t="shared" si="140"/>
        <v/>
      </c>
      <c r="N2193" s="19"/>
      <c r="O2193" s="19"/>
      <c r="P2193" s="19"/>
      <c r="Q2193" s="19"/>
      <c r="R2193" s="19"/>
      <c r="S2193" s="19"/>
      <c r="T2193" s="19"/>
      <c r="U2193" s="19"/>
      <c r="V2193" s="19"/>
      <c r="W2193" s="19"/>
      <c r="X2193" s="19"/>
      <c r="Y2193" s="19"/>
      <c r="Z2193" s="19"/>
      <c r="AA2193" s="19"/>
      <c r="AB2193" s="19"/>
      <c r="AC2193" s="19"/>
    </row>
    <row r="2194" spans="2:29" ht="12.75">
      <c r="B2194" s="19"/>
      <c r="E2194" t="s">
        <v>2285</v>
      </c>
      <c r="F2194" t="str">
        <f t="shared" si="137"/>
        <v>essere chiaroscurat.</v>
      </c>
      <c r="G2194" t="str">
        <f t="shared" si="138"/>
        <v>alt</v>
      </c>
      <c r="H2194" t="str">
        <f t="shared" si="139"/>
        <v/>
      </c>
      <c r="I2194" t="str">
        <f t="shared" si="140"/>
        <v/>
      </c>
      <c r="N2194" s="19"/>
      <c r="O2194" s="19"/>
      <c r="P2194" s="19"/>
      <c r="Q2194" s="19"/>
      <c r="R2194" s="19"/>
      <c r="S2194" s="19"/>
      <c r="T2194" s="19"/>
      <c r="U2194" s="19"/>
      <c r="V2194" s="19"/>
      <c r="W2194" s="19"/>
      <c r="X2194" s="19"/>
      <c r="Y2194" s="19"/>
      <c r="Z2194" s="19"/>
      <c r="AA2194" s="19"/>
      <c r="AB2194" s="19"/>
      <c r="AC2194" s="19"/>
    </row>
    <row r="2195" spans="2:29" ht="12.75">
      <c r="B2195" s="19"/>
      <c r="E2195" t="s">
        <v>2286</v>
      </c>
      <c r="F2195" t="str">
        <f t="shared" si="137"/>
        <v>essere chiest.</v>
      </c>
      <c r="G2195" t="str">
        <f t="shared" si="138"/>
        <v>alt</v>
      </c>
      <c r="H2195" t="str">
        <f t="shared" si="139"/>
        <v/>
      </c>
      <c r="I2195" t="str">
        <f t="shared" si="140"/>
        <v/>
      </c>
      <c r="N2195" s="19"/>
      <c r="O2195" s="19"/>
      <c r="P2195" s="19"/>
      <c r="Q2195" s="19"/>
      <c r="R2195" s="19"/>
      <c r="S2195" s="19"/>
      <c r="T2195" s="19"/>
      <c r="U2195" s="19"/>
      <c r="V2195" s="19"/>
      <c r="W2195" s="19"/>
      <c r="X2195" s="19"/>
      <c r="Y2195" s="19"/>
      <c r="Z2195" s="19"/>
      <c r="AA2195" s="19"/>
      <c r="AB2195" s="19"/>
      <c r="AC2195" s="19"/>
    </row>
    <row r="2196" spans="2:29" ht="12.75">
      <c r="B2196" s="19"/>
      <c r="E2196" t="s">
        <v>2287</v>
      </c>
      <c r="F2196" t="str">
        <f t="shared" si="137"/>
        <v>essere chinat.</v>
      </c>
      <c r="G2196" t="str">
        <f t="shared" si="138"/>
        <v>alt</v>
      </c>
      <c r="H2196" t="str">
        <f t="shared" si="139"/>
        <v/>
      </c>
      <c r="I2196" t="str">
        <f t="shared" si="140"/>
        <v/>
      </c>
      <c r="N2196" s="19"/>
      <c r="O2196" s="19"/>
      <c r="P2196" s="19"/>
      <c r="Q2196" s="19"/>
      <c r="R2196" s="19"/>
      <c r="S2196" s="19"/>
      <c r="T2196" s="19"/>
      <c r="U2196" s="19"/>
      <c r="V2196" s="19"/>
      <c r="W2196" s="19"/>
      <c r="X2196" s="19"/>
      <c r="Y2196" s="19"/>
      <c r="Z2196" s="19"/>
      <c r="AA2196" s="19"/>
      <c r="AB2196" s="19"/>
      <c r="AC2196" s="19"/>
    </row>
    <row r="2197" spans="2:29" ht="12.75">
      <c r="B2197" s="19"/>
      <c r="E2197" t="s">
        <v>2288</v>
      </c>
      <c r="F2197" t="str">
        <f t="shared" si="137"/>
        <v>essere chiodat.</v>
      </c>
      <c r="G2197" t="str">
        <f t="shared" si="138"/>
        <v>alt</v>
      </c>
      <c r="H2197" t="str">
        <f t="shared" si="139"/>
        <v/>
      </c>
      <c r="I2197" t="str">
        <f t="shared" si="140"/>
        <v/>
      </c>
      <c r="N2197" s="19"/>
      <c r="O2197" s="19"/>
      <c r="P2197" s="19"/>
      <c r="Q2197" s="19"/>
      <c r="R2197" s="19"/>
      <c r="S2197" s="19"/>
      <c r="T2197" s="19"/>
      <c r="U2197" s="19"/>
      <c r="V2197" s="19"/>
      <c r="W2197" s="19"/>
      <c r="X2197" s="19"/>
      <c r="Y2197" s="19"/>
      <c r="Z2197" s="19"/>
      <c r="AA2197" s="19"/>
      <c r="AB2197" s="19"/>
      <c r="AC2197" s="19"/>
    </row>
    <row r="2198" spans="2:29" ht="12.75">
      <c r="B2198" s="19"/>
      <c r="E2198" t="s">
        <v>2289</v>
      </c>
      <c r="F2198" t="str">
        <f t="shared" si="137"/>
        <v>essere chius.</v>
      </c>
      <c r="G2198" t="str">
        <f t="shared" si="138"/>
        <v>alt</v>
      </c>
      <c r="H2198" t="str">
        <f t="shared" si="139"/>
        <v/>
      </c>
      <c r="I2198" t="str">
        <f t="shared" si="140"/>
        <v/>
      </c>
      <c r="N2198" s="19"/>
      <c r="O2198" s="19"/>
      <c r="P2198" s="19"/>
      <c r="Q2198" s="19"/>
      <c r="R2198" s="19"/>
      <c r="S2198" s="19"/>
      <c r="T2198" s="19"/>
      <c r="U2198" s="19"/>
      <c r="V2198" s="19"/>
      <c r="W2198" s="19"/>
      <c r="X2198" s="19"/>
      <c r="Y2198" s="19"/>
      <c r="Z2198" s="19"/>
      <c r="AA2198" s="19"/>
      <c r="AB2198" s="19"/>
      <c r="AC2198" s="19"/>
    </row>
    <row r="2199" spans="2:29" ht="12.75">
      <c r="B2199" s="19"/>
      <c r="E2199" t="s">
        <v>2290</v>
      </c>
      <c r="F2199" t="str">
        <f t="shared" si="137"/>
        <v>essere ciancicat.</v>
      </c>
      <c r="G2199" t="str">
        <f t="shared" si="138"/>
        <v>alt</v>
      </c>
      <c r="H2199" t="str">
        <f t="shared" si="139"/>
        <v/>
      </c>
      <c r="I2199" t="str">
        <f t="shared" si="140"/>
        <v/>
      </c>
      <c r="N2199" s="19"/>
      <c r="O2199" s="19"/>
      <c r="P2199" s="19"/>
      <c r="Q2199" s="19"/>
      <c r="R2199" s="19"/>
      <c r="S2199" s="19"/>
      <c r="T2199" s="19"/>
      <c r="U2199" s="19"/>
      <c r="V2199" s="19"/>
      <c r="W2199" s="19"/>
      <c r="X2199" s="19"/>
      <c r="Y2199" s="19"/>
      <c r="Z2199" s="19"/>
      <c r="AA2199" s="19"/>
      <c r="AB2199" s="19"/>
      <c r="AC2199" s="19"/>
    </row>
    <row r="2200" spans="2:29" ht="12.75">
      <c r="B2200" s="19"/>
      <c r="E2200" t="s">
        <v>2291</v>
      </c>
      <c r="F2200" t="str">
        <f t="shared" si="137"/>
        <v>essere cicatrizzat.</v>
      </c>
      <c r="G2200" t="str">
        <f t="shared" si="138"/>
        <v>alt</v>
      </c>
      <c r="H2200" t="str">
        <f t="shared" si="139"/>
        <v/>
      </c>
      <c r="I2200" t="str">
        <f t="shared" si="140"/>
        <v/>
      </c>
      <c r="N2200" s="19"/>
      <c r="O2200" s="19"/>
      <c r="P2200" s="19"/>
      <c r="Q2200" s="19"/>
      <c r="R2200" s="19"/>
      <c r="S2200" s="19"/>
      <c r="T2200" s="19"/>
      <c r="U2200" s="19"/>
      <c r="V2200" s="19"/>
      <c r="W2200" s="19"/>
      <c r="X2200" s="19"/>
      <c r="Y2200" s="19"/>
      <c r="Z2200" s="19"/>
      <c r="AA2200" s="19"/>
      <c r="AB2200" s="19"/>
      <c r="AC2200" s="19"/>
    </row>
    <row r="2201" spans="2:29" ht="12.75">
      <c r="B2201" s="19"/>
      <c r="E2201" t="s">
        <v>2292</v>
      </c>
      <c r="F2201" t="str">
        <f t="shared" si="137"/>
        <v>essere cifrat.</v>
      </c>
      <c r="G2201" t="str">
        <f t="shared" si="138"/>
        <v>alt</v>
      </c>
      <c r="H2201" t="str">
        <f t="shared" si="139"/>
        <v/>
      </c>
      <c r="I2201" t="str">
        <f t="shared" si="140"/>
        <v/>
      </c>
      <c r="N2201" s="19"/>
      <c r="O2201" s="19"/>
      <c r="P2201" s="19"/>
      <c r="Q2201" s="19"/>
      <c r="R2201" s="19"/>
      <c r="S2201" s="19"/>
      <c r="T2201" s="19"/>
      <c r="U2201" s="19"/>
      <c r="V2201" s="19"/>
      <c r="W2201" s="19"/>
      <c r="X2201" s="19"/>
      <c r="Y2201" s="19"/>
      <c r="Z2201" s="19"/>
      <c r="AA2201" s="19"/>
      <c r="AB2201" s="19"/>
      <c r="AC2201" s="19"/>
    </row>
    <row r="2202" spans="2:29" ht="12.75">
      <c r="B2202" s="19"/>
      <c r="E2202" t="s">
        <v>2293</v>
      </c>
      <c r="F2202" t="str">
        <f t="shared" si="137"/>
        <v>essere cint.</v>
      </c>
      <c r="G2202" t="str">
        <f t="shared" si="138"/>
        <v>alt</v>
      </c>
      <c r="H2202" t="str">
        <f t="shared" si="139"/>
        <v/>
      </c>
      <c r="I2202" t="str">
        <f t="shared" si="140"/>
        <v/>
      </c>
      <c r="N2202" s="19"/>
      <c r="O2202" s="19"/>
      <c r="P2202" s="19"/>
      <c r="Q2202" s="19"/>
      <c r="R2202" s="19"/>
      <c r="S2202" s="19"/>
      <c r="T2202" s="19"/>
      <c r="U2202" s="19"/>
      <c r="V2202" s="19"/>
      <c r="W2202" s="19"/>
      <c r="X2202" s="19"/>
      <c r="Y2202" s="19"/>
      <c r="Z2202" s="19"/>
      <c r="AA2202" s="19"/>
      <c r="AB2202" s="19"/>
      <c r="AC2202" s="19"/>
    </row>
    <row r="2203" spans="2:29" ht="12.75">
      <c r="B2203" s="19"/>
      <c r="E2203" t="s">
        <v>2294</v>
      </c>
      <c r="F2203" t="str">
        <f t="shared" si="137"/>
        <v>essere cintat.</v>
      </c>
      <c r="G2203" t="str">
        <f t="shared" si="138"/>
        <v>alt</v>
      </c>
      <c r="H2203" t="str">
        <f t="shared" si="139"/>
        <v/>
      </c>
      <c r="I2203" t="str">
        <f t="shared" si="140"/>
        <v/>
      </c>
      <c r="N2203" s="19"/>
      <c r="O2203" s="19"/>
      <c r="P2203" s="19"/>
      <c r="Q2203" s="19"/>
      <c r="R2203" s="19"/>
      <c r="S2203" s="19"/>
      <c r="T2203" s="19"/>
      <c r="U2203" s="19"/>
      <c r="V2203" s="19"/>
      <c r="W2203" s="19"/>
      <c r="X2203" s="19"/>
      <c r="Y2203" s="19"/>
      <c r="Z2203" s="19"/>
      <c r="AA2203" s="19"/>
      <c r="AB2203" s="19"/>
      <c r="AC2203" s="19"/>
    </row>
    <row r="2204" spans="2:29" ht="12.75">
      <c r="B2204" s="19"/>
      <c r="E2204" t="s">
        <v>2295</v>
      </c>
      <c r="F2204" t="str">
        <f t="shared" si="137"/>
        <v>essere ciondolat.</v>
      </c>
      <c r="G2204" t="str">
        <f t="shared" si="138"/>
        <v>alt</v>
      </c>
      <c r="H2204" t="str">
        <f t="shared" si="139"/>
        <v/>
      </c>
      <c r="I2204" t="str">
        <f t="shared" si="140"/>
        <v/>
      </c>
      <c r="N2204" s="19"/>
      <c r="O2204" s="19"/>
      <c r="P2204" s="19"/>
      <c r="Q2204" s="19"/>
      <c r="R2204" s="19"/>
      <c r="S2204" s="19"/>
      <c r="T2204" s="19"/>
      <c r="U2204" s="19"/>
      <c r="V2204" s="19"/>
      <c r="W2204" s="19"/>
      <c r="X2204" s="19"/>
      <c r="Y2204" s="19"/>
      <c r="Z2204" s="19"/>
      <c r="AA2204" s="19"/>
      <c r="AB2204" s="19"/>
      <c r="AC2204" s="19"/>
    </row>
    <row r="2205" spans="2:29" ht="12.75">
      <c r="B2205" s="19"/>
      <c r="E2205" t="s">
        <v>2296</v>
      </c>
      <c r="F2205" t="str">
        <f t="shared" si="137"/>
        <v>essere circoncis.</v>
      </c>
      <c r="G2205" t="str">
        <f t="shared" si="138"/>
        <v>alt</v>
      </c>
      <c r="H2205" t="str">
        <f t="shared" si="139"/>
        <v/>
      </c>
      <c r="I2205" t="str">
        <f t="shared" si="140"/>
        <v/>
      </c>
      <c r="N2205" s="19"/>
      <c r="O2205" s="19"/>
      <c r="P2205" s="19"/>
      <c r="Q2205" s="19"/>
      <c r="R2205" s="19"/>
      <c r="S2205" s="19"/>
      <c r="T2205" s="19"/>
      <c r="U2205" s="19"/>
      <c r="V2205" s="19"/>
      <c r="W2205" s="19"/>
      <c r="X2205" s="19"/>
      <c r="Y2205" s="19"/>
      <c r="Z2205" s="19"/>
      <c r="AA2205" s="19"/>
      <c r="AB2205" s="19"/>
      <c r="AC2205" s="19"/>
    </row>
    <row r="2206" spans="2:29" ht="12.75">
      <c r="B2206" s="19"/>
      <c r="E2206" t="s">
        <v>2297</v>
      </c>
      <c r="F2206" t="str">
        <f t="shared" si="137"/>
        <v>essere circondat.</v>
      </c>
      <c r="G2206" t="str">
        <f t="shared" si="138"/>
        <v>alt</v>
      </c>
      <c r="H2206" t="str">
        <f t="shared" si="139"/>
        <v/>
      </c>
      <c r="I2206" t="str">
        <f t="shared" si="140"/>
        <v/>
      </c>
      <c r="N2206" s="19"/>
      <c r="O2206" s="19"/>
      <c r="P2206" s="19"/>
      <c r="Q2206" s="19"/>
      <c r="R2206" s="19"/>
      <c r="S2206" s="19"/>
      <c r="T2206" s="19"/>
      <c r="U2206" s="19"/>
      <c r="V2206" s="19"/>
      <c r="W2206" s="19"/>
      <c r="X2206" s="19"/>
      <c r="Y2206" s="19"/>
      <c r="Z2206" s="19"/>
      <c r="AA2206" s="19"/>
      <c r="AB2206" s="19"/>
      <c r="AC2206" s="19"/>
    </row>
    <row r="2207" spans="2:29" ht="12.75">
      <c r="B2207" s="19"/>
      <c r="E2207" t="s">
        <v>2298</v>
      </c>
      <c r="F2207" t="str">
        <f t="shared" si="137"/>
        <v>essere circoscritt.</v>
      </c>
      <c r="G2207" t="str">
        <f t="shared" si="138"/>
        <v>alt</v>
      </c>
      <c r="H2207" t="str">
        <f t="shared" si="139"/>
        <v/>
      </c>
      <c r="I2207" t="str">
        <f t="shared" si="140"/>
        <v/>
      </c>
      <c r="N2207" s="19"/>
      <c r="O2207" s="19"/>
      <c r="P2207" s="19"/>
      <c r="Q2207" s="19"/>
      <c r="R2207" s="19"/>
      <c r="S2207" s="19"/>
      <c r="T2207" s="19"/>
      <c r="U2207" s="19"/>
      <c r="V2207" s="19"/>
      <c r="W2207" s="19"/>
      <c r="X2207" s="19"/>
      <c r="Y2207" s="19"/>
      <c r="Z2207" s="19"/>
      <c r="AA2207" s="19"/>
      <c r="AB2207" s="19"/>
      <c r="AC2207" s="19"/>
    </row>
    <row r="2208" spans="2:29" ht="12.75">
      <c r="B2208" s="19"/>
      <c r="E2208" t="s">
        <v>2299</v>
      </c>
      <c r="F2208" t="str">
        <f t="shared" si="137"/>
        <v>essere circuit.</v>
      </c>
      <c r="G2208" t="str">
        <f t="shared" si="138"/>
        <v>alt</v>
      </c>
      <c r="H2208" t="str">
        <f t="shared" si="139"/>
        <v/>
      </c>
      <c r="I2208" t="str">
        <f t="shared" si="140"/>
        <v/>
      </c>
      <c r="N2208" s="19"/>
      <c r="O2208" s="19"/>
      <c r="P2208" s="19"/>
      <c r="Q2208" s="19"/>
      <c r="R2208" s="19"/>
      <c r="S2208" s="19"/>
      <c r="T2208" s="19"/>
      <c r="U2208" s="19"/>
      <c r="V2208" s="19"/>
      <c r="W2208" s="19"/>
      <c r="X2208" s="19"/>
      <c r="Y2208" s="19"/>
      <c r="Z2208" s="19"/>
      <c r="AA2208" s="19"/>
      <c r="AB2208" s="19"/>
      <c r="AC2208" s="19"/>
    </row>
    <row r="2209" spans="2:29" ht="12.75">
      <c r="B2209" s="19"/>
      <c r="E2209" t="s">
        <v>2300</v>
      </c>
      <c r="F2209" t="str">
        <f t="shared" si="137"/>
        <v>essere circumnavigat.</v>
      </c>
      <c r="G2209" t="str">
        <f t="shared" si="138"/>
        <v>alt</v>
      </c>
      <c r="H2209" t="str">
        <f t="shared" si="139"/>
        <v/>
      </c>
      <c r="I2209" t="str">
        <f t="shared" si="140"/>
        <v/>
      </c>
      <c r="N2209" s="19"/>
      <c r="O2209" s="19"/>
      <c r="P2209" s="19"/>
      <c r="Q2209" s="19"/>
      <c r="R2209" s="19"/>
      <c r="S2209" s="19"/>
      <c r="T2209" s="19"/>
      <c r="U2209" s="19"/>
      <c r="V2209" s="19"/>
      <c r="W2209" s="19"/>
      <c r="X2209" s="19"/>
      <c r="Y2209" s="19"/>
      <c r="Z2209" s="19"/>
      <c r="AA2209" s="19"/>
      <c r="AB2209" s="19"/>
      <c r="AC2209" s="19"/>
    </row>
    <row r="2210" spans="2:29" ht="12.75">
      <c r="B2210" s="19"/>
      <c r="E2210" t="s">
        <v>2301</v>
      </c>
      <c r="F2210" t="str">
        <f t="shared" si="137"/>
        <v>essere citat.</v>
      </c>
      <c r="G2210" t="str">
        <f t="shared" si="138"/>
        <v>alt</v>
      </c>
      <c r="H2210" t="str">
        <f t="shared" si="139"/>
        <v/>
      </c>
      <c r="I2210" t="str">
        <f t="shared" si="140"/>
        <v/>
      </c>
      <c r="N2210" s="19"/>
      <c r="O2210" s="19"/>
      <c r="P2210" s="19"/>
      <c r="Q2210" s="19"/>
      <c r="R2210" s="19"/>
      <c r="S2210" s="19"/>
      <c r="T2210" s="19"/>
      <c r="U2210" s="19"/>
      <c r="V2210" s="19"/>
      <c r="W2210" s="19"/>
      <c r="X2210" s="19"/>
      <c r="Y2210" s="19"/>
      <c r="Z2210" s="19"/>
      <c r="AA2210" s="19"/>
      <c r="AB2210" s="19"/>
      <c r="AC2210" s="19"/>
    </row>
    <row r="2211" spans="2:29" ht="12.75">
      <c r="B2211" s="19"/>
      <c r="E2211" t="s">
        <v>2302</v>
      </c>
      <c r="F2211" t="str">
        <f t="shared" si="137"/>
        <v>essere ciucciat.</v>
      </c>
      <c r="G2211" t="str">
        <f t="shared" si="138"/>
        <v>alt</v>
      </c>
      <c r="H2211" t="str">
        <f t="shared" si="139"/>
        <v/>
      </c>
      <c r="I2211" t="str">
        <f t="shared" si="140"/>
        <v/>
      </c>
      <c r="N2211" s="19"/>
      <c r="O2211" s="19"/>
      <c r="P2211" s="19"/>
      <c r="Q2211" s="19"/>
      <c r="R2211" s="19"/>
      <c r="S2211" s="19"/>
      <c r="T2211" s="19"/>
      <c r="U2211" s="19"/>
      <c r="V2211" s="19"/>
      <c r="W2211" s="19"/>
      <c r="X2211" s="19"/>
      <c r="Y2211" s="19"/>
      <c r="Z2211" s="19"/>
      <c r="AA2211" s="19"/>
      <c r="AB2211" s="19"/>
      <c r="AC2211" s="19"/>
    </row>
    <row r="2212" spans="2:29" ht="12.75">
      <c r="B2212" s="19"/>
      <c r="E2212" t="s">
        <v>2303</v>
      </c>
      <c r="F2212" t="str">
        <f t="shared" si="137"/>
        <v>essere civilizzat.</v>
      </c>
      <c r="G2212" t="str">
        <f t="shared" si="138"/>
        <v>alt</v>
      </c>
      <c r="H2212" t="str">
        <f t="shared" si="139"/>
        <v/>
      </c>
      <c r="I2212" t="str">
        <f t="shared" si="140"/>
        <v/>
      </c>
      <c r="N2212" s="19"/>
      <c r="O2212" s="19"/>
      <c r="P2212" s="19"/>
      <c r="Q2212" s="19"/>
      <c r="R2212" s="19"/>
      <c r="S2212" s="19"/>
      <c r="T2212" s="19"/>
      <c r="U2212" s="19"/>
      <c r="V2212" s="19"/>
      <c r="W2212" s="19"/>
      <c r="X2212" s="19"/>
      <c r="Y2212" s="19"/>
      <c r="Z2212" s="19"/>
      <c r="AA2212" s="19"/>
      <c r="AB2212" s="19"/>
      <c r="AC2212" s="19"/>
    </row>
    <row r="2213" spans="2:29" ht="12.75">
      <c r="B2213" s="19"/>
      <c r="E2213" t="s">
        <v>2304</v>
      </c>
      <c r="F2213" t="str">
        <f t="shared" si="137"/>
        <v>essere classicizzat.</v>
      </c>
      <c r="G2213" t="str">
        <f t="shared" si="138"/>
        <v>alt</v>
      </c>
      <c r="H2213" t="str">
        <f t="shared" si="139"/>
        <v/>
      </c>
      <c r="I2213" t="str">
        <f t="shared" si="140"/>
        <v/>
      </c>
      <c r="N2213" s="19"/>
      <c r="O2213" s="19"/>
      <c r="P2213" s="19"/>
      <c r="Q2213" s="19"/>
      <c r="R2213" s="19"/>
      <c r="S2213" s="19"/>
      <c r="T2213" s="19"/>
      <c r="U2213" s="19"/>
      <c r="V2213" s="19"/>
      <c r="W2213" s="19"/>
      <c r="X2213" s="19"/>
      <c r="Y2213" s="19"/>
      <c r="Z2213" s="19"/>
      <c r="AA2213" s="19"/>
      <c r="AB2213" s="19"/>
      <c r="AC2213" s="19"/>
    </row>
    <row r="2214" spans="2:29" ht="12.75">
      <c r="B2214" s="19"/>
      <c r="E2214" t="s">
        <v>2305</v>
      </c>
      <c r="F2214" t="str">
        <f t="shared" si="137"/>
        <v>essere classificat.</v>
      </c>
      <c r="G2214" t="str">
        <f t="shared" si="138"/>
        <v>alt</v>
      </c>
      <c r="H2214" t="str">
        <f t="shared" si="139"/>
        <v/>
      </c>
      <c r="I2214" t="str">
        <f t="shared" si="140"/>
        <v/>
      </c>
      <c r="N2214" s="19"/>
      <c r="O2214" s="19"/>
      <c r="P2214" s="19"/>
      <c r="Q2214" s="19"/>
      <c r="R2214" s="19"/>
      <c r="S2214" s="19"/>
      <c r="T2214" s="19"/>
      <c r="U2214" s="19"/>
      <c r="V2214" s="19"/>
      <c r="W2214" s="19"/>
      <c r="X2214" s="19"/>
      <c r="Y2214" s="19"/>
      <c r="Z2214" s="19"/>
      <c r="AA2214" s="19"/>
      <c r="AB2214" s="19"/>
      <c r="AC2214" s="19"/>
    </row>
    <row r="2215" spans="2:29" ht="12.75">
      <c r="B2215" s="19"/>
      <c r="E2215" t="s">
        <v>2306</v>
      </c>
      <c r="F2215" t="str">
        <f t="shared" si="137"/>
        <v>essere cliccat.</v>
      </c>
      <c r="G2215" t="str">
        <f t="shared" si="138"/>
        <v>alt</v>
      </c>
      <c r="H2215" t="str">
        <f t="shared" si="139"/>
        <v/>
      </c>
      <c r="I2215" t="str">
        <f t="shared" si="140"/>
        <v/>
      </c>
      <c r="N2215" s="19"/>
      <c r="O2215" s="19"/>
      <c r="P2215" s="19"/>
      <c r="Q2215" s="19"/>
      <c r="R2215" s="19"/>
      <c r="S2215" s="19"/>
      <c r="T2215" s="19"/>
      <c r="U2215" s="19"/>
      <c r="V2215" s="19"/>
      <c r="W2215" s="19"/>
      <c r="X2215" s="19"/>
      <c r="Y2215" s="19"/>
      <c r="Z2215" s="19"/>
      <c r="AA2215" s="19"/>
      <c r="AB2215" s="19"/>
      <c r="AC2215" s="19"/>
    </row>
    <row r="2216" spans="2:29" ht="12.75">
      <c r="B2216" s="19"/>
      <c r="E2216" t="s">
        <v>2307</v>
      </c>
      <c r="F2216" t="str">
        <f t="shared" si="137"/>
        <v>essere climatizzat.</v>
      </c>
      <c r="G2216" t="str">
        <f t="shared" si="138"/>
        <v>alt</v>
      </c>
      <c r="H2216" t="str">
        <f t="shared" si="139"/>
        <v/>
      </c>
      <c r="I2216" t="str">
        <f t="shared" si="140"/>
        <v/>
      </c>
      <c r="N2216" s="19"/>
      <c r="O2216" s="19"/>
      <c r="P2216" s="19"/>
      <c r="Q2216" s="19"/>
      <c r="R2216" s="19"/>
      <c r="S2216" s="19"/>
      <c r="T2216" s="19"/>
      <c r="U2216" s="19"/>
      <c r="V2216" s="19"/>
      <c r="W2216" s="19"/>
      <c r="X2216" s="19"/>
      <c r="Y2216" s="19"/>
      <c r="Z2216" s="19"/>
      <c r="AA2216" s="19"/>
      <c r="AB2216" s="19"/>
      <c r="AC2216" s="19"/>
    </row>
    <row r="2217" spans="2:29" ht="12.75">
      <c r="B2217" s="19"/>
      <c r="E2217" t="s">
        <v>2308</v>
      </c>
      <c r="F2217" t="str">
        <f t="shared" si="137"/>
        <v>essere clonat.</v>
      </c>
      <c r="G2217" t="str">
        <f t="shared" si="138"/>
        <v>alt</v>
      </c>
      <c r="H2217" t="str">
        <f t="shared" si="139"/>
        <v/>
      </c>
      <c r="I2217" t="str">
        <f t="shared" si="140"/>
        <v/>
      </c>
      <c r="N2217" s="19"/>
      <c r="O2217" s="19"/>
      <c r="P2217" s="19"/>
      <c r="Q2217" s="19"/>
      <c r="R2217" s="19"/>
      <c r="S2217" s="19"/>
      <c r="T2217" s="19"/>
      <c r="U2217" s="19"/>
      <c r="V2217" s="19"/>
      <c r="W2217" s="19"/>
      <c r="X2217" s="19"/>
      <c r="Y2217" s="19"/>
      <c r="Z2217" s="19"/>
      <c r="AA2217" s="19"/>
      <c r="AB2217" s="19"/>
      <c r="AC2217" s="19"/>
    </row>
    <row r="2218" spans="2:29" ht="12.75">
      <c r="B2218" s="19"/>
      <c r="E2218" t="s">
        <v>2309</v>
      </c>
      <c r="F2218" t="str">
        <f t="shared" si="137"/>
        <v>essere coadiuvat.</v>
      </c>
      <c r="G2218" t="str">
        <f t="shared" si="138"/>
        <v>alt</v>
      </c>
      <c r="H2218" t="str">
        <f t="shared" si="139"/>
        <v/>
      </c>
      <c r="I2218" t="str">
        <f t="shared" si="140"/>
        <v/>
      </c>
      <c r="N2218" s="19"/>
      <c r="O2218" s="19"/>
      <c r="P2218" s="19"/>
      <c r="Q2218" s="19"/>
      <c r="R2218" s="19"/>
      <c r="S2218" s="19"/>
      <c r="T2218" s="19"/>
      <c r="U2218" s="19"/>
      <c r="V2218" s="19"/>
      <c r="W2218" s="19"/>
      <c r="X2218" s="19"/>
      <c r="Y2218" s="19"/>
      <c r="Z2218" s="19"/>
      <c r="AA2218" s="19"/>
      <c r="AB2218" s="19"/>
      <c r="AC2218" s="19"/>
    </row>
    <row r="2219" spans="2:29" ht="12.75">
      <c r="B2219" s="19"/>
      <c r="E2219" t="s">
        <v>2310</v>
      </c>
      <c r="F2219" t="str">
        <f t="shared" si="137"/>
        <v>essere coagulat.</v>
      </c>
      <c r="G2219" t="str">
        <f t="shared" si="138"/>
        <v>alt</v>
      </c>
      <c r="H2219" t="str">
        <f t="shared" si="139"/>
        <v/>
      </c>
      <c r="I2219" t="str">
        <f t="shared" si="140"/>
        <v/>
      </c>
      <c r="N2219" s="19"/>
      <c r="O2219" s="19"/>
      <c r="P2219" s="19"/>
      <c r="Q2219" s="19"/>
      <c r="R2219" s="19"/>
      <c r="S2219" s="19"/>
      <c r="T2219" s="19"/>
      <c r="U2219" s="19"/>
      <c r="V2219" s="19"/>
      <c r="W2219" s="19"/>
      <c r="X2219" s="19"/>
      <c r="Y2219" s="19"/>
      <c r="Z2219" s="19"/>
      <c r="AA2219" s="19"/>
      <c r="AB2219" s="19"/>
      <c r="AC2219" s="19"/>
    </row>
    <row r="2220" spans="2:29" ht="12.75">
      <c r="B2220" s="19"/>
      <c r="E2220" t="s">
        <v>2311</v>
      </c>
      <c r="F2220" t="str">
        <f t="shared" si="137"/>
        <v>essere coalizzat.</v>
      </c>
      <c r="G2220" t="str">
        <f t="shared" si="138"/>
        <v>alt</v>
      </c>
      <c r="H2220" t="str">
        <f t="shared" si="139"/>
        <v/>
      </c>
      <c r="I2220" t="str">
        <f t="shared" si="140"/>
        <v/>
      </c>
      <c r="N2220" s="19"/>
      <c r="O2220" s="19"/>
      <c r="P2220" s="19"/>
      <c r="Q2220" s="19"/>
      <c r="R2220" s="19"/>
      <c r="S2220" s="19"/>
      <c r="T2220" s="19"/>
      <c r="U2220" s="19"/>
      <c r="V2220" s="19"/>
      <c r="W2220" s="19"/>
      <c r="X2220" s="19"/>
      <c r="Y2220" s="19"/>
      <c r="Z2220" s="19"/>
      <c r="AA2220" s="19"/>
      <c r="AB2220" s="19"/>
      <c r="AC2220" s="19"/>
    </row>
    <row r="2221" spans="2:29" ht="12.75">
      <c r="B2221" s="19"/>
      <c r="E2221" t="s">
        <v>2312</v>
      </c>
      <c r="F2221" t="str">
        <f t="shared" si="137"/>
        <v>essere coccolat.</v>
      </c>
      <c r="G2221" t="str">
        <f t="shared" si="138"/>
        <v>alt</v>
      </c>
      <c r="H2221" t="str">
        <f t="shared" si="139"/>
        <v/>
      </c>
      <c r="I2221" t="str">
        <f t="shared" si="140"/>
        <v/>
      </c>
      <c r="N2221" s="19"/>
      <c r="O2221" s="19"/>
      <c r="P2221" s="19"/>
      <c r="Q2221" s="19"/>
      <c r="R2221" s="19"/>
      <c r="S2221" s="19"/>
      <c r="T2221" s="19"/>
      <c r="U2221" s="19"/>
      <c r="V2221" s="19"/>
      <c r="W2221" s="19"/>
      <c r="X2221" s="19"/>
      <c r="Y2221" s="19"/>
      <c r="Z2221" s="19"/>
      <c r="AA2221" s="19"/>
      <c r="AB2221" s="19"/>
      <c r="AC2221" s="19"/>
    </row>
    <row r="2222" spans="2:29" ht="12.75">
      <c r="B2222" s="19"/>
      <c r="E2222" t="s">
        <v>2313</v>
      </c>
      <c r="F2222" t="str">
        <f t="shared" si="137"/>
        <v>essere codificat.</v>
      </c>
      <c r="G2222" t="str">
        <f t="shared" si="138"/>
        <v>alt</v>
      </c>
      <c r="H2222" t="str">
        <f t="shared" si="139"/>
        <v/>
      </c>
      <c r="I2222" t="str">
        <f t="shared" si="140"/>
        <v/>
      </c>
      <c r="N2222" s="19"/>
      <c r="O2222" s="19"/>
      <c r="P2222" s="19"/>
      <c r="Q2222" s="19"/>
      <c r="R2222" s="19"/>
      <c r="S2222" s="19"/>
      <c r="T2222" s="19"/>
      <c r="U2222" s="19"/>
      <c r="V2222" s="19"/>
      <c r="W2222" s="19"/>
      <c r="X2222" s="19"/>
      <c r="Y2222" s="19"/>
      <c r="Z2222" s="19"/>
      <c r="AA2222" s="19"/>
      <c r="AB2222" s="19"/>
      <c r="AC2222" s="19"/>
    </row>
    <row r="2223" spans="2:29" ht="12.75">
      <c r="B2223" s="19"/>
      <c r="E2223" t="s">
        <v>2314</v>
      </c>
      <c r="F2223" t="str">
        <f t="shared" si="137"/>
        <v>essere coinvolt.</v>
      </c>
      <c r="G2223" t="str">
        <f t="shared" si="138"/>
        <v>alt</v>
      </c>
      <c r="H2223" t="str">
        <f t="shared" si="139"/>
        <v/>
      </c>
      <c r="I2223" t="str">
        <f t="shared" si="140"/>
        <v/>
      </c>
      <c r="N2223" s="19"/>
      <c r="O2223" s="19"/>
      <c r="P2223" s="19"/>
      <c r="Q2223" s="19"/>
      <c r="R2223" s="19"/>
      <c r="S2223" s="19"/>
      <c r="T2223" s="19"/>
      <c r="U2223" s="19"/>
      <c r="V2223" s="19"/>
      <c r="W2223" s="19"/>
      <c r="X2223" s="19"/>
      <c r="Y2223" s="19"/>
      <c r="Z2223" s="19"/>
      <c r="AA2223" s="19"/>
      <c r="AB2223" s="19"/>
      <c r="AC2223" s="19"/>
    </row>
    <row r="2224" spans="2:29" ht="12.75">
      <c r="B2224" s="19"/>
      <c r="E2224" t="s">
        <v>2315</v>
      </c>
      <c r="F2224" t="str">
        <f t="shared" si="137"/>
        <v>essere colat.</v>
      </c>
      <c r="G2224" t="str">
        <f t="shared" si="138"/>
        <v>alt</v>
      </c>
      <c r="H2224" t="str">
        <f t="shared" si="139"/>
        <v/>
      </c>
      <c r="I2224" t="str">
        <f t="shared" si="140"/>
        <v/>
      </c>
      <c r="N2224" s="19"/>
      <c r="O2224" s="19"/>
      <c r="P2224" s="19"/>
      <c r="Q2224" s="19"/>
      <c r="R2224" s="19"/>
      <c r="S2224" s="19"/>
      <c r="T2224" s="19"/>
      <c r="U2224" s="19"/>
      <c r="V2224" s="19"/>
      <c r="W2224" s="19"/>
      <c r="X2224" s="19"/>
      <c r="Y2224" s="19"/>
      <c r="Z2224" s="19"/>
      <c r="AA2224" s="19"/>
      <c r="AB2224" s="19"/>
      <c r="AC2224" s="19"/>
    </row>
    <row r="2225" spans="2:29" ht="12.75">
      <c r="B2225" s="19"/>
      <c r="E2225" t="s">
        <v>2316</v>
      </c>
      <c r="F2225" t="str">
        <f t="shared" si="137"/>
        <v>essere collaudat.</v>
      </c>
      <c r="G2225" t="str">
        <f t="shared" si="138"/>
        <v>alt</v>
      </c>
      <c r="H2225" t="str">
        <f t="shared" si="139"/>
        <v/>
      </c>
      <c r="I2225" t="str">
        <f t="shared" si="140"/>
        <v/>
      </c>
      <c r="N2225" s="19"/>
      <c r="O2225" s="19"/>
      <c r="P2225" s="19"/>
      <c r="Q2225" s="19"/>
      <c r="R2225" s="19"/>
      <c r="S2225" s="19"/>
      <c r="T2225" s="19"/>
      <c r="U2225" s="19"/>
      <c r="V2225" s="19"/>
      <c r="W2225" s="19"/>
      <c r="X2225" s="19"/>
      <c r="Y2225" s="19"/>
      <c r="Z2225" s="19"/>
      <c r="AA2225" s="19"/>
      <c r="AB2225" s="19"/>
      <c r="AC2225" s="19"/>
    </row>
    <row r="2226" spans="2:29" ht="12.75">
      <c r="B2226" s="19"/>
      <c r="E2226" t="s">
        <v>2317</v>
      </c>
      <c r="F2226" t="str">
        <f t="shared" si="137"/>
        <v>essere collegat.</v>
      </c>
      <c r="G2226" t="str">
        <f t="shared" si="138"/>
        <v>alt</v>
      </c>
      <c r="H2226" t="str">
        <f t="shared" si="139"/>
        <v/>
      </c>
      <c r="I2226" t="str">
        <f t="shared" si="140"/>
        <v/>
      </c>
      <c r="N2226" s="19"/>
      <c r="O2226" s="19"/>
      <c r="P2226" s="19"/>
      <c r="Q2226" s="19"/>
      <c r="R2226" s="19"/>
      <c r="S2226" s="19"/>
      <c r="T2226" s="19"/>
      <c r="U2226" s="19"/>
      <c r="V2226" s="19"/>
      <c r="W2226" s="19"/>
      <c r="X2226" s="19"/>
      <c r="Y2226" s="19"/>
      <c r="Z2226" s="19"/>
      <c r="AA2226" s="19"/>
      <c r="AB2226" s="19"/>
      <c r="AC2226" s="19"/>
    </row>
    <row r="2227" spans="2:29" ht="12.75">
      <c r="B2227" s="19"/>
      <c r="E2227" t="s">
        <v>2318</v>
      </c>
      <c r="F2227" t="str">
        <f t="shared" si="137"/>
        <v>essere collettivizzat.</v>
      </c>
      <c r="G2227" t="str">
        <f t="shared" si="138"/>
        <v>alt</v>
      </c>
      <c r="H2227" t="str">
        <f t="shared" si="139"/>
        <v/>
      </c>
      <c r="I2227" t="str">
        <f t="shared" si="140"/>
        <v/>
      </c>
      <c r="N2227" s="19"/>
      <c r="O2227" s="19"/>
      <c r="P2227" s="19"/>
      <c r="Q2227" s="19"/>
      <c r="R2227" s="19"/>
      <c r="S2227" s="19"/>
      <c r="T2227" s="19"/>
      <c r="U2227" s="19"/>
      <c r="V2227" s="19"/>
      <c r="W2227" s="19"/>
      <c r="X2227" s="19"/>
      <c r="Y2227" s="19"/>
      <c r="Z2227" s="19"/>
      <c r="AA2227" s="19"/>
      <c r="AB2227" s="19"/>
      <c r="AC2227" s="19"/>
    </row>
    <row r="2228" spans="2:29" ht="12.75">
      <c r="B2228" s="19"/>
      <c r="E2228" t="s">
        <v>2319</v>
      </c>
      <c r="F2228" t="str">
        <f t="shared" si="137"/>
        <v>essere collezionat.</v>
      </c>
      <c r="G2228" t="str">
        <f t="shared" si="138"/>
        <v>alt</v>
      </c>
      <c r="H2228" t="str">
        <f t="shared" si="139"/>
        <v/>
      </c>
      <c r="I2228" t="str">
        <f t="shared" si="140"/>
        <v/>
      </c>
      <c r="N2228" s="19"/>
      <c r="O2228" s="19"/>
      <c r="P2228" s="19"/>
      <c r="Q2228" s="19"/>
      <c r="R2228" s="19"/>
      <c r="S2228" s="19"/>
      <c r="T2228" s="19"/>
      <c r="U2228" s="19"/>
      <c r="V2228" s="19"/>
      <c r="W2228" s="19"/>
      <c r="X2228" s="19"/>
      <c r="Y2228" s="19"/>
      <c r="Z2228" s="19"/>
      <c r="AA2228" s="19"/>
      <c r="AB2228" s="19"/>
      <c r="AC2228" s="19"/>
    </row>
    <row r="2229" spans="2:29" ht="12.75">
      <c r="B2229" s="19"/>
      <c r="E2229" t="s">
        <v>2320</v>
      </c>
      <c r="F2229" t="str">
        <f t="shared" si="137"/>
        <v>essere collocat.</v>
      </c>
      <c r="G2229" t="str">
        <f t="shared" si="138"/>
        <v>alt</v>
      </c>
      <c r="H2229" t="str">
        <f t="shared" si="139"/>
        <v/>
      </c>
      <c r="I2229" t="str">
        <f t="shared" si="140"/>
        <v/>
      </c>
      <c r="N2229" s="19"/>
      <c r="O2229" s="19"/>
      <c r="P2229" s="19"/>
      <c r="Q2229" s="19"/>
      <c r="R2229" s="19"/>
      <c r="S2229" s="19"/>
      <c r="T2229" s="19"/>
      <c r="U2229" s="19"/>
      <c r="V2229" s="19"/>
      <c r="W2229" s="19"/>
      <c r="X2229" s="19"/>
      <c r="Y2229" s="19"/>
      <c r="Z2229" s="19"/>
      <c r="AA2229" s="19"/>
      <c r="AB2229" s="19"/>
      <c r="AC2229" s="19"/>
    </row>
    <row r="2230" spans="2:29" ht="12.75">
      <c r="B2230" s="19"/>
      <c r="E2230" t="s">
        <v>2321</v>
      </c>
      <c r="F2230" t="str">
        <f t="shared" si="137"/>
        <v>essere colmat.</v>
      </c>
      <c r="G2230" t="str">
        <f t="shared" si="138"/>
        <v>alt</v>
      </c>
      <c r="H2230" t="str">
        <f t="shared" si="139"/>
        <v/>
      </c>
      <c r="I2230" t="str">
        <f t="shared" si="140"/>
        <v/>
      </c>
      <c r="N2230" s="19"/>
      <c r="O2230" s="19"/>
      <c r="P2230" s="19"/>
      <c r="Q2230" s="19"/>
      <c r="R2230" s="19"/>
      <c r="S2230" s="19"/>
      <c r="T2230" s="19"/>
      <c r="U2230" s="19"/>
      <c r="V2230" s="19"/>
      <c r="W2230" s="19"/>
      <c r="X2230" s="19"/>
      <c r="Y2230" s="19"/>
      <c r="Z2230" s="19"/>
      <c r="AA2230" s="19"/>
      <c r="AB2230" s="19"/>
      <c r="AC2230" s="19"/>
    </row>
    <row r="2231" spans="2:29" ht="12.75">
      <c r="B2231" s="19"/>
      <c r="E2231" t="s">
        <v>2322</v>
      </c>
      <c r="F2231" t="str">
        <f t="shared" si="137"/>
        <v>essere colonizzat.</v>
      </c>
      <c r="G2231" t="str">
        <f t="shared" si="138"/>
        <v>alt</v>
      </c>
      <c r="H2231" t="str">
        <f t="shared" si="139"/>
        <v/>
      </c>
      <c r="I2231" t="str">
        <f t="shared" si="140"/>
        <v/>
      </c>
      <c r="N2231" s="19"/>
      <c r="O2231" s="19"/>
      <c r="P2231" s="19"/>
      <c r="Q2231" s="19"/>
      <c r="R2231" s="19"/>
      <c r="S2231" s="19"/>
      <c r="T2231" s="19"/>
      <c r="U2231" s="19"/>
      <c r="V2231" s="19"/>
      <c r="W2231" s="19"/>
      <c r="X2231" s="19"/>
      <c r="Y2231" s="19"/>
      <c r="Z2231" s="19"/>
      <c r="AA2231" s="19"/>
      <c r="AB2231" s="19"/>
      <c r="AC2231" s="19"/>
    </row>
    <row r="2232" spans="2:29" ht="12.75">
      <c r="B2232" s="19"/>
      <c r="E2232" t="s">
        <v>2323</v>
      </c>
      <c r="F2232" t="str">
        <f t="shared" si="137"/>
        <v>essere colorat.</v>
      </c>
      <c r="G2232" t="str">
        <f t="shared" si="138"/>
        <v>alt</v>
      </c>
      <c r="H2232" t="str">
        <f t="shared" si="139"/>
        <v/>
      </c>
      <c r="I2232" t="str">
        <f t="shared" si="140"/>
        <v/>
      </c>
      <c r="N2232" s="19"/>
      <c r="O2232" s="19"/>
      <c r="P2232" s="19"/>
      <c r="Q2232" s="19"/>
      <c r="R2232" s="19"/>
      <c r="S2232" s="19"/>
      <c r="T2232" s="19"/>
      <c r="U2232" s="19"/>
      <c r="V2232" s="19"/>
      <c r="W2232" s="19"/>
      <c r="X2232" s="19"/>
      <c r="Y2232" s="19"/>
      <c r="Z2232" s="19"/>
      <c r="AA2232" s="19"/>
      <c r="AB2232" s="19"/>
      <c r="AC2232" s="19"/>
    </row>
    <row r="2233" spans="2:29" ht="12.75">
      <c r="B2233" s="19"/>
      <c r="E2233" t="s">
        <v>2324</v>
      </c>
      <c r="F2233" t="str">
        <f t="shared" si="137"/>
        <v>essere colorit.</v>
      </c>
      <c r="G2233" t="str">
        <f t="shared" si="138"/>
        <v>alt</v>
      </c>
      <c r="H2233" t="str">
        <f t="shared" si="139"/>
        <v/>
      </c>
      <c r="I2233" t="str">
        <f t="shared" si="140"/>
        <v/>
      </c>
      <c r="N2233" s="19"/>
      <c r="O2233" s="19"/>
      <c r="P2233" s="19"/>
      <c r="Q2233" s="19"/>
      <c r="R2233" s="19"/>
      <c r="S2233" s="19"/>
      <c r="T2233" s="19"/>
      <c r="U2233" s="19"/>
      <c r="V2233" s="19"/>
      <c r="W2233" s="19"/>
      <c r="X2233" s="19"/>
      <c r="Y2233" s="19"/>
      <c r="Z2233" s="19"/>
      <c r="AA2233" s="19"/>
      <c r="AB2233" s="19"/>
      <c r="AC2233" s="19"/>
    </row>
    <row r="2234" spans="2:29" ht="12.75">
      <c r="B2234" s="19"/>
      <c r="E2234" t="s">
        <v>2325</v>
      </c>
      <c r="F2234" t="str">
        <f t="shared" si="137"/>
        <v>essere colpevolizzat.</v>
      </c>
      <c r="G2234" t="str">
        <f t="shared" si="138"/>
        <v>alt</v>
      </c>
      <c r="H2234" t="str">
        <f t="shared" si="139"/>
        <v/>
      </c>
      <c r="I2234" t="str">
        <f t="shared" si="140"/>
        <v/>
      </c>
      <c r="N2234" s="19"/>
      <c r="O2234" s="19"/>
      <c r="P2234" s="19"/>
      <c r="Q2234" s="19"/>
      <c r="R2234" s="19"/>
      <c r="S2234" s="19"/>
      <c r="T2234" s="19"/>
      <c r="U2234" s="19"/>
      <c r="V2234" s="19"/>
      <c r="W2234" s="19"/>
      <c r="X2234" s="19"/>
      <c r="Y2234" s="19"/>
      <c r="Z2234" s="19"/>
      <c r="AA2234" s="19"/>
      <c r="AB2234" s="19"/>
      <c r="AC2234" s="19"/>
    </row>
    <row r="2235" spans="2:29" ht="12.75">
      <c r="B2235" s="19"/>
      <c r="E2235" t="s">
        <v>2326</v>
      </c>
      <c r="F2235" t="str">
        <f t="shared" si="137"/>
        <v>essere colpit.</v>
      </c>
      <c r="G2235" t="str">
        <f t="shared" si="138"/>
        <v>alt</v>
      </c>
      <c r="H2235" t="str">
        <f t="shared" si="139"/>
        <v/>
      </c>
      <c r="I2235" t="str">
        <f t="shared" si="140"/>
        <v/>
      </c>
      <c r="N2235" s="19"/>
      <c r="O2235" s="19"/>
      <c r="P2235" s="19"/>
      <c r="Q2235" s="19"/>
      <c r="R2235" s="19"/>
      <c r="S2235" s="19"/>
      <c r="T2235" s="19"/>
      <c r="U2235" s="19"/>
      <c r="V2235" s="19"/>
      <c r="W2235" s="19"/>
      <c r="X2235" s="19"/>
      <c r="Y2235" s="19"/>
      <c r="Z2235" s="19"/>
      <c r="AA2235" s="19"/>
      <c r="AB2235" s="19"/>
      <c r="AC2235" s="19"/>
    </row>
    <row r="2236" spans="2:29" ht="12.75">
      <c r="B2236" s="19"/>
      <c r="E2236" t="s">
        <v>2327</v>
      </c>
      <c r="F2236" t="str">
        <f t="shared" si="137"/>
        <v>essere colt.</v>
      </c>
      <c r="G2236" t="str">
        <f t="shared" si="138"/>
        <v>alt</v>
      </c>
      <c r="H2236" t="str">
        <f t="shared" si="139"/>
        <v/>
      </c>
      <c r="I2236" t="str">
        <f t="shared" si="140"/>
        <v/>
      </c>
      <c r="N2236" s="19"/>
      <c r="O2236" s="19"/>
      <c r="P2236" s="19"/>
      <c r="Q2236" s="19"/>
      <c r="R2236" s="19"/>
      <c r="S2236" s="19"/>
      <c r="T2236" s="19"/>
      <c r="U2236" s="19"/>
      <c r="V2236" s="19"/>
      <c r="W2236" s="19"/>
      <c r="X2236" s="19"/>
      <c r="Y2236" s="19"/>
      <c r="Z2236" s="19"/>
      <c r="AA2236" s="19"/>
      <c r="AB2236" s="19"/>
      <c r="AC2236" s="19"/>
    </row>
    <row r="2237" spans="2:29" ht="12.75">
      <c r="B2237" s="19"/>
      <c r="E2237" t="s">
        <v>2328</v>
      </c>
      <c r="F2237" t="str">
        <f t="shared" si="137"/>
        <v>essere coltivat.</v>
      </c>
      <c r="G2237" t="str">
        <f t="shared" si="138"/>
        <v>alt</v>
      </c>
      <c r="H2237" t="str">
        <f t="shared" si="139"/>
        <v/>
      </c>
      <c r="I2237" t="str">
        <f t="shared" si="140"/>
        <v/>
      </c>
      <c r="N2237" s="19"/>
      <c r="O2237" s="19"/>
      <c r="P2237" s="19"/>
      <c r="Q2237" s="19"/>
      <c r="R2237" s="19"/>
      <c r="S2237" s="19"/>
      <c r="T2237" s="19"/>
      <c r="U2237" s="19"/>
      <c r="V2237" s="19"/>
      <c r="W2237" s="19"/>
      <c r="X2237" s="19"/>
      <c r="Y2237" s="19"/>
      <c r="Z2237" s="19"/>
      <c r="AA2237" s="19"/>
      <c r="AB2237" s="19"/>
      <c r="AC2237" s="19"/>
    </row>
    <row r="2238" spans="2:29" ht="12.75">
      <c r="B2238" s="19"/>
      <c r="E2238" t="s">
        <v>2329</v>
      </c>
      <c r="F2238" t="str">
        <f t="shared" si="137"/>
        <v>essere comandat.</v>
      </c>
      <c r="G2238" t="str">
        <f t="shared" si="138"/>
        <v>alt</v>
      </c>
      <c r="H2238" t="str">
        <f t="shared" si="139"/>
        <v/>
      </c>
      <c r="I2238" t="str">
        <f t="shared" si="140"/>
        <v/>
      </c>
      <c r="N2238" s="19"/>
      <c r="O2238" s="19"/>
      <c r="P2238" s="19"/>
      <c r="Q2238" s="19"/>
      <c r="R2238" s="19"/>
      <c r="S2238" s="19"/>
      <c r="T2238" s="19"/>
      <c r="U2238" s="19"/>
      <c r="V2238" s="19"/>
      <c r="W2238" s="19"/>
      <c r="X2238" s="19"/>
      <c r="Y2238" s="19"/>
      <c r="Z2238" s="19"/>
      <c r="AA2238" s="19"/>
      <c r="AB2238" s="19"/>
      <c r="AC2238" s="19"/>
    </row>
    <row r="2239" spans="2:29" ht="12.75">
      <c r="B2239" s="19"/>
      <c r="E2239" t="s">
        <v>2330</v>
      </c>
      <c r="F2239" t="str">
        <f t="shared" si="137"/>
        <v>essere combattut.</v>
      </c>
      <c r="G2239" t="str">
        <f t="shared" si="138"/>
        <v>alt</v>
      </c>
      <c r="H2239" t="str">
        <f t="shared" si="139"/>
        <v/>
      </c>
      <c r="I2239" t="str">
        <f t="shared" si="140"/>
        <v/>
      </c>
      <c r="N2239" s="19"/>
      <c r="O2239" s="19"/>
      <c r="P2239" s="19"/>
      <c r="Q2239" s="19"/>
      <c r="R2239" s="19"/>
      <c r="S2239" s="19"/>
      <c r="T2239" s="19"/>
      <c r="U2239" s="19"/>
      <c r="V2239" s="19"/>
      <c r="W2239" s="19"/>
      <c r="X2239" s="19"/>
      <c r="Y2239" s="19"/>
      <c r="Z2239" s="19"/>
      <c r="AA2239" s="19"/>
      <c r="AB2239" s="19"/>
      <c r="AC2239" s="19"/>
    </row>
    <row r="2240" spans="2:29" ht="12.75">
      <c r="B2240" s="19"/>
      <c r="E2240" t="s">
        <v>2331</v>
      </c>
      <c r="F2240" t="str">
        <f t="shared" si="137"/>
        <v>essere combinat.</v>
      </c>
      <c r="G2240" t="str">
        <f t="shared" si="138"/>
        <v>alt</v>
      </c>
      <c r="H2240" t="str">
        <f t="shared" si="139"/>
        <v/>
      </c>
      <c r="I2240" t="str">
        <f t="shared" si="140"/>
        <v/>
      </c>
      <c r="N2240" s="19"/>
      <c r="O2240" s="19"/>
      <c r="P2240" s="19"/>
      <c r="Q2240" s="19"/>
      <c r="R2240" s="19"/>
      <c r="S2240" s="19"/>
      <c r="T2240" s="19"/>
      <c r="U2240" s="19"/>
      <c r="V2240" s="19"/>
      <c r="W2240" s="19"/>
      <c r="X2240" s="19"/>
      <c r="Y2240" s="19"/>
      <c r="Z2240" s="19"/>
      <c r="AA2240" s="19"/>
      <c r="AB2240" s="19"/>
      <c r="AC2240" s="19"/>
    </row>
    <row r="2241" spans="2:29" ht="12.75">
      <c r="B2241" s="19"/>
      <c r="E2241" t="s">
        <v>2332</v>
      </c>
      <c r="F2241" t="str">
        <f t="shared" si="137"/>
        <v>essere cominciat.</v>
      </c>
      <c r="G2241" t="str">
        <f t="shared" si="138"/>
        <v>alt</v>
      </c>
      <c r="H2241" t="str">
        <f t="shared" si="139"/>
        <v/>
      </c>
      <c r="I2241" t="str">
        <f t="shared" si="140"/>
        <v/>
      </c>
      <c r="N2241" s="19"/>
      <c r="O2241" s="19"/>
      <c r="P2241" s="19"/>
      <c r="Q2241" s="19"/>
      <c r="R2241" s="19"/>
      <c r="S2241" s="19"/>
      <c r="T2241" s="19"/>
      <c r="U2241" s="19"/>
      <c r="V2241" s="19"/>
      <c r="W2241" s="19"/>
      <c r="X2241" s="19"/>
      <c r="Y2241" s="19"/>
      <c r="Z2241" s="19"/>
      <c r="AA2241" s="19"/>
      <c r="AB2241" s="19"/>
      <c r="AC2241" s="19"/>
    </row>
    <row r="2242" spans="2:29" ht="12.75">
      <c r="B2242" s="19"/>
      <c r="E2242" t="s">
        <v>2333</v>
      </c>
      <c r="F2242" t="str">
        <f t="shared" si="137"/>
        <v>essere commemorat.</v>
      </c>
      <c r="G2242" t="str">
        <f t="shared" si="138"/>
        <v>alt</v>
      </c>
      <c r="H2242" t="str">
        <f t="shared" si="139"/>
        <v/>
      </c>
      <c r="I2242" t="str">
        <f t="shared" si="140"/>
        <v/>
      </c>
      <c r="N2242" s="19"/>
      <c r="O2242" s="19"/>
      <c r="P2242" s="19"/>
      <c r="Q2242" s="19"/>
      <c r="R2242" s="19"/>
      <c r="S2242" s="19"/>
      <c r="T2242" s="19"/>
      <c r="U2242" s="19"/>
      <c r="V2242" s="19"/>
      <c r="W2242" s="19"/>
      <c r="X2242" s="19"/>
      <c r="Y2242" s="19"/>
      <c r="Z2242" s="19"/>
      <c r="AA2242" s="19"/>
      <c r="AB2242" s="19"/>
      <c r="AC2242" s="19"/>
    </row>
    <row r="2243" spans="2:29" ht="12.75">
      <c r="B2243" s="19"/>
      <c r="E2243" t="s">
        <v>2334</v>
      </c>
      <c r="F2243" t="str">
        <f t="shared" si="137"/>
        <v>essere commentat.</v>
      </c>
      <c r="G2243" t="str">
        <f t="shared" si="138"/>
        <v>alt</v>
      </c>
      <c r="H2243" t="str">
        <f t="shared" si="139"/>
        <v/>
      </c>
      <c r="I2243" t="str">
        <f t="shared" si="140"/>
        <v/>
      </c>
      <c r="N2243" s="19"/>
      <c r="O2243" s="19"/>
      <c r="P2243" s="19"/>
      <c r="Q2243" s="19"/>
      <c r="R2243" s="19"/>
      <c r="S2243" s="19"/>
      <c r="T2243" s="19"/>
      <c r="U2243" s="19"/>
      <c r="V2243" s="19"/>
      <c r="W2243" s="19"/>
      <c r="X2243" s="19"/>
      <c r="Y2243" s="19"/>
      <c r="Z2243" s="19"/>
      <c r="AA2243" s="19"/>
      <c r="AB2243" s="19"/>
      <c r="AC2243" s="19"/>
    </row>
    <row r="2244" spans="2:29" ht="12.75">
      <c r="B2244" s="19"/>
      <c r="E2244" t="s">
        <v>2335</v>
      </c>
      <c r="F2244" t="str">
        <f t="shared" si="137"/>
        <v>essere commercializzat.</v>
      </c>
      <c r="G2244" t="str">
        <f t="shared" si="138"/>
        <v>alt</v>
      </c>
      <c r="H2244" t="str">
        <f t="shared" si="139"/>
        <v/>
      </c>
      <c r="I2244" t="str">
        <f t="shared" si="140"/>
        <v/>
      </c>
      <c r="N2244" s="19"/>
      <c r="O2244" s="19"/>
      <c r="P2244" s="19"/>
      <c r="Q2244" s="19"/>
      <c r="R2244" s="19"/>
      <c r="S2244" s="19"/>
      <c r="T2244" s="19"/>
      <c r="U2244" s="19"/>
      <c r="V2244" s="19"/>
      <c r="W2244" s="19"/>
      <c r="X2244" s="19"/>
      <c r="Y2244" s="19"/>
      <c r="Z2244" s="19"/>
      <c r="AA2244" s="19"/>
      <c r="AB2244" s="19"/>
      <c r="AC2244" s="19"/>
    </row>
    <row r="2245" spans="2:29" ht="12.75">
      <c r="B2245" s="19"/>
      <c r="E2245" t="s">
        <v>2336</v>
      </c>
      <c r="F2245" t="str">
        <f t="shared" si="137"/>
        <v>essere commerciat.</v>
      </c>
      <c r="G2245" t="str">
        <f t="shared" si="138"/>
        <v>alt</v>
      </c>
      <c r="H2245" t="str">
        <f t="shared" si="139"/>
        <v/>
      </c>
      <c r="I2245" t="str">
        <f t="shared" si="140"/>
        <v/>
      </c>
      <c r="N2245" s="19"/>
      <c r="O2245" s="19"/>
      <c r="P2245" s="19"/>
      <c r="Q2245" s="19"/>
      <c r="R2245" s="19"/>
      <c r="S2245" s="19"/>
      <c r="T2245" s="19"/>
      <c r="U2245" s="19"/>
      <c r="V2245" s="19"/>
      <c r="W2245" s="19"/>
      <c r="X2245" s="19"/>
      <c r="Y2245" s="19"/>
      <c r="Z2245" s="19"/>
      <c r="AA2245" s="19"/>
      <c r="AB2245" s="19"/>
      <c r="AC2245" s="19"/>
    </row>
    <row r="2246" spans="2:29" ht="12.75">
      <c r="B2246" s="19"/>
      <c r="E2246" t="s">
        <v>2337</v>
      </c>
      <c r="F2246" t="str">
        <f t="shared" si="137"/>
        <v>essere commess.</v>
      </c>
      <c r="G2246" t="str">
        <f t="shared" si="138"/>
        <v>alt</v>
      </c>
      <c r="H2246" t="str">
        <f t="shared" si="139"/>
        <v/>
      </c>
      <c r="I2246" t="str">
        <f t="shared" si="140"/>
        <v/>
      </c>
      <c r="N2246" s="19"/>
      <c r="O2246" s="19"/>
      <c r="P2246" s="19"/>
      <c r="Q2246" s="19"/>
      <c r="R2246" s="19"/>
      <c r="S2246" s="19"/>
      <c r="T2246" s="19"/>
      <c r="U2246" s="19"/>
      <c r="V2246" s="19"/>
      <c r="W2246" s="19"/>
      <c r="X2246" s="19"/>
      <c r="Y2246" s="19"/>
      <c r="Z2246" s="19"/>
      <c r="AA2246" s="19"/>
      <c r="AB2246" s="19"/>
      <c r="AC2246" s="19"/>
    </row>
    <row r="2247" spans="2:29" ht="12.75">
      <c r="B2247" s="19"/>
      <c r="E2247" t="s">
        <v>2338</v>
      </c>
      <c r="F2247" t="str">
        <f t="shared" si="137"/>
        <v>essere commiserat.</v>
      </c>
      <c r="G2247" t="str">
        <f t="shared" si="138"/>
        <v>alt</v>
      </c>
      <c r="H2247" t="str">
        <f t="shared" si="139"/>
        <v/>
      </c>
      <c r="I2247" t="str">
        <f t="shared" si="140"/>
        <v/>
      </c>
      <c r="N2247" s="19"/>
      <c r="O2247" s="19"/>
      <c r="P2247" s="19"/>
      <c r="Q2247" s="19"/>
      <c r="R2247" s="19"/>
      <c r="S2247" s="19"/>
      <c r="T2247" s="19"/>
      <c r="U2247" s="19"/>
      <c r="V2247" s="19"/>
      <c r="W2247" s="19"/>
      <c r="X2247" s="19"/>
      <c r="Y2247" s="19"/>
      <c r="Z2247" s="19"/>
      <c r="AA2247" s="19"/>
      <c r="AB2247" s="19"/>
      <c r="AC2247" s="19"/>
    </row>
    <row r="2248" spans="2:29" ht="12.75">
      <c r="B2248" s="19"/>
      <c r="E2248" t="s">
        <v>2339</v>
      </c>
      <c r="F2248" t="str">
        <f t="shared" ref="F2248:F2311" si="141">LEFT(E2248,LEN(E2248)-2)</f>
        <v>essere commissionat.</v>
      </c>
      <c r="G2248" t="str">
        <f t="shared" ref="G2248:G2311" si="142">IF(RIGHT(E2248,3)="are","1","alt")</f>
        <v>alt</v>
      </c>
      <c r="H2248" t="str">
        <f t="shared" si="139"/>
        <v/>
      </c>
      <c r="I2248" t="str">
        <f t="shared" si="140"/>
        <v/>
      </c>
      <c r="N2248" s="19"/>
      <c r="O2248" s="19"/>
      <c r="P2248" s="19"/>
      <c r="Q2248" s="19"/>
      <c r="R2248" s="19"/>
      <c r="S2248" s="19"/>
      <c r="T2248" s="19"/>
      <c r="U2248" s="19"/>
      <c r="V2248" s="19"/>
      <c r="W2248" s="19"/>
      <c r="X2248" s="19"/>
      <c r="Y2248" s="19"/>
      <c r="Z2248" s="19"/>
      <c r="AA2248" s="19"/>
      <c r="AB2248" s="19"/>
      <c r="AC2248" s="19"/>
    </row>
    <row r="2249" spans="2:29" ht="12.75">
      <c r="B2249" s="19"/>
      <c r="E2249" t="s">
        <v>2340</v>
      </c>
      <c r="F2249" t="str">
        <f t="shared" si="141"/>
        <v>essere commoss.</v>
      </c>
      <c r="G2249" t="str">
        <f t="shared" si="142"/>
        <v>alt</v>
      </c>
      <c r="H2249" t="str">
        <f t="shared" si="139"/>
        <v/>
      </c>
      <c r="I2249" t="str">
        <f t="shared" si="140"/>
        <v/>
      </c>
      <c r="N2249" s="19"/>
      <c r="O2249" s="19"/>
      <c r="P2249" s="19"/>
      <c r="Q2249" s="19"/>
      <c r="R2249" s="19"/>
      <c r="S2249" s="19"/>
      <c r="T2249" s="19"/>
      <c r="U2249" s="19"/>
      <c r="V2249" s="19"/>
      <c r="W2249" s="19"/>
      <c r="X2249" s="19"/>
      <c r="Y2249" s="19"/>
      <c r="Z2249" s="19"/>
      <c r="AA2249" s="19"/>
      <c r="AB2249" s="19"/>
      <c r="AC2249" s="19"/>
    </row>
    <row r="2250" spans="2:29" ht="12.75">
      <c r="B2250" s="19"/>
      <c r="E2250" t="s">
        <v>2341</v>
      </c>
      <c r="F2250" t="str">
        <f t="shared" si="141"/>
        <v>essere commutat.</v>
      </c>
      <c r="G2250" t="str">
        <f t="shared" si="142"/>
        <v>alt</v>
      </c>
      <c r="H2250" t="str">
        <f t="shared" ref="H2250:H2313" si="143">IF(RIGHT(F2250,1)="r",LEFT(F2250,LEN(F2250)-1)&amp;"ti","")</f>
        <v/>
      </c>
      <c r="I2250" t="str">
        <f t="shared" si="140"/>
        <v/>
      </c>
      <c r="N2250" s="19"/>
      <c r="O2250" s="19"/>
      <c r="P2250" s="19"/>
      <c r="Q2250" s="19"/>
      <c r="R2250" s="19"/>
      <c r="S2250" s="19"/>
      <c r="T2250" s="19"/>
      <c r="U2250" s="19"/>
      <c r="V2250" s="19"/>
      <c r="W2250" s="19"/>
      <c r="X2250" s="19"/>
      <c r="Y2250" s="19"/>
      <c r="Z2250" s="19"/>
      <c r="AA2250" s="19"/>
      <c r="AB2250" s="19"/>
      <c r="AC2250" s="19"/>
    </row>
    <row r="2251" spans="2:29" ht="12.75">
      <c r="B2251" s="19"/>
      <c r="E2251" t="s">
        <v>2342</v>
      </c>
      <c r="F2251" t="str">
        <f t="shared" si="141"/>
        <v>essere comparat.</v>
      </c>
      <c r="G2251" t="str">
        <f t="shared" si="142"/>
        <v>alt</v>
      </c>
      <c r="H2251" t="str">
        <f t="shared" si="143"/>
        <v/>
      </c>
      <c r="I2251" t="str">
        <f t="shared" si="140"/>
        <v/>
      </c>
      <c r="N2251" s="19"/>
      <c r="O2251" s="19"/>
      <c r="P2251" s="19"/>
      <c r="Q2251" s="19"/>
      <c r="R2251" s="19"/>
      <c r="S2251" s="19"/>
      <c r="T2251" s="19"/>
      <c r="U2251" s="19"/>
      <c r="V2251" s="19"/>
      <c r="W2251" s="19"/>
      <c r="X2251" s="19"/>
      <c r="Y2251" s="19"/>
      <c r="Z2251" s="19"/>
      <c r="AA2251" s="19"/>
      <c r="AB2251" s="19"/>
      <c r="AC2251" s="19"/>
    </row>
    <row r="2252" spans="2:29" ht="12.75">
      <c r="B2252" s="19"/>
      <c r="E2252" t="s">
        <v>2343</v>
      </c>
      <c r="F2252" t="str">
        <f t="shared" si="141"/>
        <v>essere compartit.</v>
      </c>
      <c r="G2252" t="str">
        <f t="shared" si="142"/>
        <v>alt</v>
      </c>
      <c r="H2252" t="str">
        <f t="shared" si="143"/>
        <v/>
      </c>
      <c r="I2252" t="str">
        <f t="shared" si="140"/>
        <v/>
      </c>
      <c r="N2252" s="19"/>
      <c r="O2252" s="19"/>
      <c r="P2252" s="19"/>
      <c r="Q2252" s="19"/>
      <c r="R2252" s="19"/>
      <c r="S2252" s="19"/>
      <c r="T2252" s="19"/>
      <c r="U2252" s="19"/>
      <c r="V2252" s="19"/>
      <c r="W2252" s="19"/>
      <c r="X2252" s="19"/>
      <c r="Y2252" s="19"/>
      <c r="Z2252" s="19"/>
      <c r="AA2252" s="19"/>
      <c r="AB2252" s="19"/>
      <c r="AC2252" s="19"/>
    </row>
    <row r="2253" spans="2:29" ht="12.75">
      <c r="B2253" s="19"/>
      <c r="E2253" t="s">
        <v>2344</v>
      </c>
      <c r="F2253" t="str">
        <f t="shared" si="141"/>
        <v>essere compatit.</v>
      </c>
      <c r="G2253" t="str">
        <f t="shared" si="142"/>
        <v>alt</v>
      </c>
      <c r="H2253" t="str">
        <f t="shared" si="143"/>
        <v/>
      </c>
      <c r="I2253" t="str">
        <f t="shared" si="140"/>
        <v/>
      </c>
      <c r="N2253" s="19"/>
      <c r="O2253" s="19"/>
      <c r="P2253" s="19"/>
      <c r="Q2253" s="19"/>
      <c r="R2253" s="19"/>
      <c r="S2253" s="19"/>
      <c r="T2253" s="19"/>
      <c r="U2253" s="19"/>
      <c r="V2253" s="19"/>
      <c r="W2253" s="19"/>
      <c r="X2253" s="19"/>
      <c r="Y2253" s="19"/>
      <c r="Z2253" s="19"/>
      <c r="AA2253" s="19"/>
      <c r="AB2253" s="19"/>
      <c r="AC2253" s="19"/>
    </row>
    <row r="2254" spans="2:29" ht="12.75">
      <c r="B2254" s="19"/>
      <c r="E2254" t="s">
        <v>2345</v>
      </c>
      <c r="F2254" t="str">
        <f t="shared" si="141"/>
        <v>essere compattat.</v>
      </c>
      <c r="G2254" t="str">
        <f t="shared" si="142"/>
        <v>alt</v>
      </c>
      <c r="H2254" t="str">
        <f t="shared" si="143"/>
        <v/>
      </c>
      <c r="I2254" t="str">
        <f t="shared" si="140"/>
        <v/>
      </c>
      <c r="N2254" s="19"/>
      <c r="O2254" s="19"/>
      <c r="P2254" s="19"/>
      <c r="Q2254" s="19"/>
      <c r="R2254" s="19"/>
      <c r="S2254" s="19"/>
      <c r="T2254" s="19"/>
      <c r="U2254" s="19"/>
      <c r="V2254" s="19"/>
      <c r="W2254" s="19"/>
      <c r="X2254" s="19"/>
      <c r="Y2254" s="19"/>
      <c r="Z2254" s="19"/>
      <c r="AA2254" s="19"/>
      <c r="AB2254" s="19"/>
      <c r="AC2254" s="19"/>
    </row>
    <row r="2255" spans="2:29" ht="12.75">
      <c r="B2255" s="19"/>
      <c r="E2255" t="s">
        <v>2346</v>
      </c>
      <c r="F2255" t="str">
        <f t="shared" si="141"/>
        <v>essere compendiat.</v>
      </c>
      <c r="G2255" t="str">
        <f t="shared" si="142"/>
        <v>alt</v>
      </c>
      <c r="H2255" t="str">
        <f t="shared" si="143"/>
        <v/>
      </c>
      <c r="I2255" t="str">
        <f t="shared" ref="I2255:I2318" si="144">IF(G2255="1",F2255,H2255)</f>
        <v/>
      </c>
      <c r="N2255" s="19"/>
      <c r="O2255" s="19"/>
      <c r="P2255" s="19"/>
      <c r="Q2255" s="19"/>
      <c r="R2255" s="19"/>
      <c r="S2255" s="19"/>
      <c r="T2255" s="19"/>
      <c r="U2255" s="19"/>
      <c r="V2255" s="19"/>
      <c r="W2255" s="19"/>
      <c r="X2255" s="19"/>
      <c r="Y2255" s="19"/>
      <c r="Z2255" s="19"/>
      <c r="AA2255" s="19"/>
      <c r="AB2255" s="19"/>
      <c r="AC2255" s="19"/>
    </row>
    <row r="2256" spans="2:29" ht="12.75">
      <c r="B2256" s="19"/>
      <c r="E2256" t="s">
        <v>2347</v>
      </c>
      <c r="F2256" t="str">
        <f t="shared" si="141"/>
        <v>essere compenetrat.</v>
      </c>
      <c r="G2256" t="str">
        <f t="shared" si="142"/>
        <v>alt</v>
      </c>
      <c r="H2256" t="str">
        <f t="shared" si="143"/>
        <v/>
      </c>
      <c r="I2256" t="str">
        <f t="shared" si="144"/>
        <v/>
      </c>
      <c r="N2256" s="19"/>
      <c r="O2256" s="19"/>
      <c r="P2256" s="19"/>
      <c r="Q2256" s="19"/>
      <c r="R2256" s="19"/>
      <c r="S2256" s="19"/>
      <c r="T2256" s="19"/>
      <c r="U2256" s="19"/>
      <c r="V2256" s="19"/>
      <c r="W2256" s="19"/>
      <c r="X2256" s="19"/>
      <c r="Y2256" s="19"/>
      <c r="Z2256" s="19"/>
      <c r="AA2256" s="19"/>
      <c r="AB2256" s="19"/>
      <c r="AC2256" s="19"/>
    </row>
    <row r="2257" spans="2:29" ht="12.75">
      <c r="B2257" s="19"/>
      <c r="E2257" t="s">
        <v>2348</v>
      </c>
      <c r="F2257" t="str">
        <f t="shared" si="141"/>
        <v>essere compensat.</v>
      </c>
      <c r="G2257" t="str">
        <f t="shared" si="142"/>
        <v>alt</v>
      </c>
      <c r="H2257" t="str">
        <f t="shared" si="143"/>
        <v/>
      </c>
      <c r="I2257" t="str">
        <f t="shared" si="144"/>
        <v/>
      </c>
      <c r="N2257" s="19"/>
      <c r="O2257" s="19"/>
      <c r="P2257" s="19"/>
      <c r="Q2257" s="19"/>
      <c r="R2257" s="19"/>
      <c r="S2257" s="19"/>
      <c r="T2257" s="19"/>
      <c r="U2257" s="19"/>
      <c r="V2257" s="19"/>
      <c r="W2257" s="19"/>
      <c r="X2257" s="19"/>
      <c r="Y2257" s="19"/>
      <c r="Z2257" s="19"/>
      <c r="AA2257" s="19"/>
      <c r="AB2257" s="19"/>
      <c r="AC2257" s="19"/>
    </row>
    <row r="2258" spans="2:29" ht="12.75">
      <c r="B2258" s="19"/>
      <c r="E2258" t="s">
        <v>2349</v>
      </c>
      <c r="F2258" t="str">
        <f t="shared" si="141"/>
        <v>essere compiacut.</v>
      </c>
      <c r="G2258" t="str">
        <f t="shared" si="142"/>
        <v>alt</v>
      </c>
      <c r="H2258" t="str">
        <f t="shared" si="143"/>
        <v/>
      </c>
      <c r="I2258" t="str">
        <f t="shared" si="144"/>
        <v/>
      </c>
      <c r="N2258" s="19"/>
      <c r="O2258" s="19"/>
      <c r="P2258" s="19"/>
      <c r="Q2258" s="19"/>
      <c r="R2258" s="19"/>
      <c r="S2258" s="19"/>
      <c r="T2258" s="19"/>
      <c r="U2258" s="19"/>
      <c r="V2258" s="19"/>
      <c r="W2258" s="19"/>
      <c r="X2258" s="19"/>
      <c r="Y2258" s="19"/>
      <c r="Z2258" s="19"/>
      <c r="AA2258" s="19"/>
      <c r="AB2258" s="19"/>
      <c r="AC2258" s="19"/>
    </row>
    <row r="2259" spans="2:29" ht="12.75">
      <c r="B2259" s="19"/>
      <c r="E2259" t="s">
        <v>2350</v>
      </c>
      <c r="F2259" t="str">
        <f t="shared" si="141"/>
        <v>essere compiant.</v>
      </c>
      <c r="G2259" t="str">
        <f t="shared" si="142"/>
        <v>alt</v>
      </c>
      <c r="H2259" t="str">
        <f t="shared" si="143"/>
        <v/>
      </c>
      <c r="I2259" t="str">
        <f t="shared" si="144"/>
        <v/>
      </c>
      <c r="N2259" s="19"/>
      <c r="O2259" s="19"/>
      <c r="P2259" s="19"/>
      <c r="Q2259" s="19"/>
      <c r="R2259" s="19"/>
      <c r="S2259" s="19"/>
      <c r="T2259" s="19"/>
      <c r="U2259" s="19"/>
      <c r="V2259" s="19"/>
      <c r="W2259" s="19"/>
      <c r="X2259" s="19"/>
      <c r="Y2259" s="19"/>
      <c r="Z2259" s="19"/>
      <c r="AA2259" s="19"/>
      <c r="AB2259" s="19"/>
      <c r="AC2259" s="19"/>
    </row>
    <row r="2260" spans="2:29" ht="12.75">
      <c r="B2260" s="19"/>
      <c r="E2260" t="s">
        <v>2351</v>
      </c>
      <c r="F2260" t="str">
        <f t="shared" si="141"/>
        <v>essere compicciat.</v>
      </c>
      <c r="G2260" t="str">
        <f t="shared" si="142"/>
        <v>alt</v>
      </c>
      <c r="H2260" t="str">
        <f t="shared" si="143"/>
        <v/>
      </c>
      <c r="I2260" t="str">
        <f t="shared" si="144"/>
        <v/>
      </c>
      <c r="N2260" s="19"/>
      <c r="O2260" s="19"/>
      <c r="P2260" s="19"/>
      <c r="Q2260" s="19"/>
      <c r="R2260" s="19"/>
      <c r="S2260" s="19"/>
      <c r="T2260" s="19"/>
      <c r="U2260" s="19"/>
      <c r="V2260" s="19"/>
      <c r="W2260" s="19"/>
      <c r="X2260" s="19"/>
      <c r="Y2260" s="19"/>
      <c r="Z2260" s="19"/>
      <c r="AA2260" s="19"/>
      <c r="AB2260" s="19"/>
      <c r="AC2260" s="19"/>
    </row>
    <row r="2261" spans="2:29" ht="12.75">
      <c r="B2261" s="19"/>
      <c r="E2261" t="s">
        <v>2352</v>
      </c>
      <c r="F2261" t="str">
        <f t="shared" si="141"/>
        <v>essere compiiut.</v>
      </c>
      <c r="G2261" t="str">
        <f t="shared" si="142"/>
        <v>alt</v>
      </c>
      <c r="H2261" t="str">
        <f t="shared" si="143"/>
        <v/>
      </c>
      <c r="I2261" t="str">
        <f t="shared" si="144"/>
        <v/>
      </c>
      <c r="N2261" s="19"/>
      <c r="O2261" s="19"/>
      <c r="P2261" s="19"/>
      <c r="Q2261" s="19"/>
      <c r="R2261" s="19"/>
      <c r="S2261" s="19"/>
      <c r="T2261" s="19"/>
      <c r="U2261" s="19"/>
      <c r="V2261" s="19"/>
      <c r="W2261" s="19"/>
      <c r="X2261" s="19"/>
      <c r="Y2261" s="19"/>
      <c r="Z2261" s="19"/>
      <c r="AA2261" s="19"/>
      <c r="AB2261" s="19"/>
      <c r="AC2261" s="19"/>
    </row>
    <row r="2262" spans="2:29" ht="12.75">
      <c r="B2262" s="19"/>
      <c r="E2262" t="s">
        <v>2353</v>
      </c>
      <c r="F2262" t="str">
        <f t="shared" si="141"/>
        <v>essere compilat.</v>
      </c>
      <c r="G2262" t="str">
        <f t="shared" si="142"/>
        <v>alt</v>
      </c>
      <c r="H2262" t="str">
        <f t="shared" si="143"/>
        <v/>
      </c>
      <c r="I2262" t="str">
        <f t="shared" si="144"/>
        <v/>
      </c>
      <c r="N2262" s="19"/>
      <c r="O2262" s="19"/>
      <c r="P2262" s="19"/>
      <c r="Q2262" s="19"/>
      <c r="R2262" s="19"/>
      <c r="S2262" s="19"/>
      <c r="T2262" s="19"/>
      <c r="U2262" s="19"/>
      <c r="V2262" s="19"/>
      <c r="W2262" s="19"/>
      <c r="X2262" s="19"/>
      <c r="Y2262" s="19"/>
      <c r="Z2262" s="19"/>
      <c r="AA2262" s="19"/>
      <c r="AB2262" s="19"/>
      <c r="AC2262" s="19"/>
    </row>
    <row r="2263" spans="2:29" ht="12.75">
      <c r="B2263" s="19"/>
      <c r="E2263" t="s">
        <v>2354</v>
      </c>
      <c r="F2263" t="str">
        <f t="shared" si="141"/>
        <v>essere compit.</v>
      </c>
      <c r="G2263" t="str">
        <f t="shared" si="142"/>
        <v>alt</v>
      </c>
      <c r="H2263" t="str">
        <f t="shared" si="143"/>
        <v/>
      </c>
      <c r="I2263" t="str">
        <f t="shared" si="144"/>
        <v/>
      </c>
      <c r="N2263" s="19"/>
      <c r="O2263" s="19"/>
      <c r="P2263" s="19"/>
      <c r="Q2263" s="19"/>
      <c r="R2263" s="19"/>
      <c r="S2263" s="19"/>
      <c r="T2263" s="19"/>
      <c r="U2263" s="19"/>
      <c r="V2263" s="19"/>
      <c r="W2263" s="19"/>
      <c r="X2263" s="19"/>
      <c r="Y2263" s="19"/>
      <c r="Z2263" s="19"/>
      <c r="AA2263" s="19"/>
      <c r="AB2263" s="19"/>
      <c r="AC2263" s="19"/>
    </row>
    <row r="2264" spans="2:29" ht="12.75">
      <c r="B2264" s="19"/>
      <c r="E2264" t="s">
        <v>2355</v>
      </c>
      <c r="F2264" t="str">
        <f t="shared" si="141"/>
        <v>essere compitat.</v>
      </c>
      <c r="G2264" t="str">
        <f t="shared" si="142"/>
        <v>alt</v>
      </c>
      <c r="H2264" t="str">
        <f t="shared" si="143"/>
        <v/>
      </c>
      <c r="I2264" t="str">
        <f t="shared" si="144"/>
        <v/>
      </c>
      <c r="N2264" s="19"/>
      <c r="O2264" s="19"/>
      <c r="P2264" s="19"/>
      <c r="Q2264" s="19"/>
      <c r="R2264" s="19"/>
      <c r="S2264" s="19"/>
      <c r="T2264" s="19"/>
      <c r="U2264" s="19"/>
      <c r="V2264" s="19"/>
      <c r="W2264" s="19"/>
      <c r="X2264" s="19"/>
      <c r="Y2264" s="19"/>
      <c r="Z2264" s="19"/>
      <c r="AA2264" s="19"/>
      <c r="AB2264" s="19"/>
      <c r="AC2264" s="19"/>
    </row>
    <row r="2265" spans="2:29" ht="12.75">
      <c r="B2265" s="19"/>
      <c r="E2265" t="s">
        <v>2356</v>
      </c>
      <c r="F2265" t="str">
        <f t="shared" si="141"/>
        <v>essere completat.</v>
      </c>
      <c r="G2265" t="str">
        <f t="shared" si="142"/>
        <v>alt</v>
      </c>
      <c r="H2265" t="str">
        <f t="shared" si="143"/>
        <v/>
      </c>
      <c r="I2265" t="str">
        <f t="shared" si="144"/>
        <v/>
      </c>
      <c r="N2265" s="19"/>
      <c r="O2265" s="19"/>
      <c r="P2265" s="19"/>
      <c r="Q2265" s="19"/>
      <c r="R2265" s="19"/>
      <c r="S2265" s="19"/>
      <c r="T2265" s="19"/>
      <c r="U2265" s="19"/>
      <c r="V2265" s="19"/>
      <c r="W2265" s="19"/>
      <c r="X2265" s="19"/>
      <c r="Y2265" s="19"/>
      <c r="Z2265" s="19"/>
      <c r="AA2265" s="19"/>
      <c r="AB2265" s="19"/>
      <c r="AC2265" s="19"/>
    </row>
    <row r="2266" spans="2:29" ht="12.75">
      <c r="B2266" s="19"/>
      <c r="E2266" t="s">
        <v>2357</v>
      </c>
      <c r="F2266" t="str">
        <f t="shared" si="141"/>
        <v>essere complicat.</v>
      </c>
      <c r="G2266" t="str">
        <f t="shared" si="142"/>
        <v>alt</v>
      </c>
      <c r="H2266" t="str">
        <f t="shared" si="143"/>
        <v/>
      </c>
      <c r="I2266" t="str">
        <f t="shared" si="144"/>
        <v/>
      </c>
      <c r="N2266" s="19"/>
      <c r="O2266" s="19"/>
      <c r="P2266" s="19"/>
      <c r="Q2266" s="19"/>
      <c r="R2266" s="19"/>
      <c r="S2266" s="19"/>
      <c r="T2266" s="19"/>
      <c r="U2266" s="19"/>
      <c r="V2266" s="19"/>
      <c r="W2266" s="19"/>
      <c r="X2266" s="19"/>
      <c r="Y2266" s="19"/>
      <c r="Z2266" s="19"/>
      <c r="AA2266" s="19"/>
      <c r="AB2266" s="19"/>
      <c r="AC2266" s="19"/>
    </row>
    <row r="2267" spans="2:29" ht="12.75">
      <c r="B2267" s="19"/>
      <c r="E2267" t="s">
        <v>2358</v>
      </c>
      <c r="F2267" t="str">
        <f t="shared" si="141"/>
        <v>essere complottat.</v>
      </c>
      <c r="G2267" t="str">
        <f t="shared" si="142"/>
        <v>alt</v>
      </c>
      <c r="H2267" t="str">
        <f t="shared" si="143"/>
        <v/>
      </c>
      <c r="I2267" t="str">
        <f t="shared" si="144"/>
        <v/>
      </c>
      <c r="N2267" s="19"/>
      <c r="O2267" s="19"/>
      <c r="P2267" s="19"/>
      <c r="Q2267" s="19"/>
      <c r="R2267" s="19"/>
      <c r="S2267" s="19"/>
      <c r="T2267" s="19"/>
      <c r="U2267" s="19"/>
      <c r="V2267" s="19"/>
      <c r="W2267" s="19"/>
      <c r="X2267" s="19"/>
      <c r="Y2267" s="19"/>
      <c r="Z2267" s="19"/>
      <c r="AA2267" s="19"/>
      <c r="AB2267" s="19"/>
      <c r="AC2267" s="19"/>
    </row>
    <row r="2268" spans="2:29" ht="12.75">
      <c r="B2268" s="19"/>
      <c r="E2268" t="s">
        <v>2359</v>
      </c>
      <c r="F2268" t="str">
        <f t="shared" si="141"/>
        <v>essere comportat.</v>
      </c>
      <c r="G2268" t="str">
        <f t="shared" si="142"/>
        <v>alt</v>
      </c>
      <c r="H2268" t="str">
        <f t="shared" si="143"/>
        <v/>
      </c>
      <c r="I2268" t="str">
        <f t="shared" si="144"/>
        <v/>
      </c>
      <c r="N2268" s="19"/>
      <c r="O2268" s="19"/>
      <c r="P2268" s="19"/>
      <c r="Q2268" s="19"/>
      <c r="R2268" s="19"/>
      <c r="S2268" s="19"/>
      <c r="T2268" s="19"/>
      <c r="U2268" s="19"/>
      <c r="V2268" s="19"/>
      <c r="W2268" s="19"/>
      <c r="X2268" s="19"/>
      <c r="Y2268" s="19"/>
      <c r="Z2268" s="19"/>
      <c r="AA2268" s="19"/>
      <c r="AB2268" s="19"/>
      <c r="AC2268" s="19"/>
    </row>
    <row r="2269" spans="2:29" ht="12.75">
      <c r="B2269" s="19"/>
      <c r="E2269" t="s">
        <v>2360</v>
      </c>
      <c r="F2269" t="str">
        <f t="shared" si="141"/>
        <v>essere compost.</v>
      </c>
      <c r="G2269" t="str">
        <f t="shared" si="142"/>
        <v>alt</v>
      </c>
      <c r="H2269" t="str">
        <f t="shared" si="143"/>
        <v/>
      </c>
      <c r="I2269" t="str">
        <f t="shared" si="144"/>
        <v/>
      </c>
      <c r="N2269" s="19"/>
      <c r="O2269" s="19"/>
      <c r="P2269" s="19"/>
      <c r="Q2269" s="19"/>
      <c r="R2269" s="19"/>
      <c r="S2269" s="19"/>
      <c r="T2269" s="19"/>
      <c r="U2269" s="19"/>
      <c r="V2269" s="19"/>
      <c r="W2269" s="19"/>
      <c r="X2269" s="19"/>
      <c r="Y2269" s="19"/>
      <c r="Z2269" s="19"/>
      <c r="AA2269" s="19"/>
      <c r="AB2269" s="19"/>
      <c r="AC2269" s="19"/>
    </row>
    <row r="2270" spans="2:29" ht="12.75">
      <c r="B2270" s="19"/>
      <c r="E2270" t="s">
        <v>2361</v>
      </c>
      <c r="F2270" t="str">
        <f t="shared" si="141"/>
        <v>essere comprat.</v>
      </c>
      <c r="G2270" t="str">
        <f t="shared" si="142"/>
        <v>alt</v>
      </c>
      <c r="H2270" t="str">
        <f t="shared" si="143"/>
        <v/>
      </c>
      <c r="I2270" t="str">
        <f t="shared" si="144"/>
        <v/>
      </c>
      <c r="N2270" s="19"/>
      <c r="O2270" s="19"/>
      <c r="P2270" s="19"/>
      <c r="Q2270" s="19"/>
      <c r="R2270" s="19"/>
      <c r="S2270" s="19"/>
      <c r="T2270" s="19"/>
      <c r="U2270" s="19"/>
      <c r="V2270" s="19"/>
      <c r="W2270" s="19"/>
      <c r="X2270" s="19"/>
      <c r="Y2270" s="19"/>
      <c r="Z2270" s="19"/>
      <c r="AA2270" s="19"/>
      <c r="AB2270" s="19"/>
      <c r="AC2270" s="19"/>
    </row>
    <row r="2271" spans="2:29" ht="12.75">
      <c r="B2271" s="19"/>
      <c r="E2271" t="s">
        <v>2362</v>
      </c>
      <c r="F2271" t="str">
        <f t="shared" si="141"/>
        <v>essere compres.</v>
      </c>
      <c r="G2271" t="str">
        <f t="shared" si="142"/>
        <v>alt</v>
      </c>
      <c r="H2271" t="str">
        <f t="shared" si="143"/>
        <v/>
      </c>
      <c r="I2271" t="str">
        <f t="shared" si="144"/>
        <v/>
      </c>
      <c r="N2271" s="19"/>
      <c r="O2271" s="19"/>
      <c r="P2271" s="19"/>
      <c r="Q2271" s="19"/>
      <c r="R2271" s="19"/>
      <c r="S2271" s="19"/>
      <c r="T2271" s="19"/>
      <c r="U2271" s="19"/>
      <c r="V2271" s="19"/>
      <c r="W2271" s="19"/>
      <c r="X2271" s="19"/>
      <c r="Y2271" s="19"/>
      <c r="Z2271" s="19"/>
      <c r="AA2271" s="19"/>
      <c r="AB2271" s="19"/>
      <c r="AC2271" s="19"/>
    </row>
    <row r="2272" spans="2:29" ht="12.75">
      <c r="B2272" s="19"/>
      <c r="E2272" t="s">
        <v>2363</v>
      </c>
      <c r="F2272" t="str">
        <f t="shared" si="141"/>
        <v>essere compress.</v>
      </c>
      <c r="G2272" t="str">
        <f t="shared" si="142"/>
        <v>alt</v>
      </c>
      <c r="H2272" t="str">
        <f t="shared" si="143"/>
        <v/>
      </c>
      <c r="I2272" t="str">
        <f t="shared" si="144"/>
        <v/>
      </c>
      <c r="N2272" s="19"/>
      <c r="O2272" s="19"/>
      <c r="P2272" s="19"/>
      <c r="Q2272" s="19"/>
      <c r="R2272" s="19"/>
      <c r="S2272" s="19"/>
      <c r="T2272" s="19"/>
      <c r="U2272" s="19"/>
      <c r="V2272" s="19"/>
      <c r="W2272" s="19"/>
      <c r="X2272" s="19"/>
      <c r="Y2272" s="19"/>
      <c r="Z2272" s="19"/>
      <c r="AA2272" s="19"/>
      <c r="AB2272" s="19"/>
      <c r="AC2272" s="19"/>
    </row>
    <row r="2273" spans="2:29" ht="12.75">
      <c r="B2273" s="19"/>
      <c r="E2273" t="s">
        <v>2364</v>
      </c>
      <c r="F2273" t="str">
        <f t="shared" si="141"/>
        <v>essere compromes.</v>
      </c>
      <c r="G2273" t="str">
        <f t="shared" si="142"/>
        <v>alt</v>
      </c>
      <c r="H2273" t="str">
        <f t="shared" si="143"/>
        <v/>
      </c>
      <c r="I2273" t="str">
        <f t="shared" si="144"/>
        <v/>
      </c>
      <c r="N2273" s="19"/>
      <c r="O2273" s="19"/>
      <c r="P2273" s="19"/>
      <c r="Q2273" s="19"/>
      <c r="R2273" s="19"/>
      <c r="S2273" s="19"/>
      <c r="T2273" s="19"/>
      <c r="U2273" s="19"/>
      <c r="V2273" s="19"/>
      <c r="W2273" s="19"/>
      <c r="X2273" s="19"/>
      <c r="Y2273" s="19"/>
      <c r="Z2273" s="19"/>
      <c r="AA2273" s="19"/>
      <c r="AB2273" s="19"/>
      <c r="AC2273" s="19"/>
    </row>
    <row r="2274" spans="2:29" ht="12.75">
      <c r="B2274" s="19"/>
      <c r="E2274" t="s">
        <v>2365</v>
      </c>
      <c r="F2274" t="str">
        <f t="shared" si="141"/>
        <v>essere comprovat.</v>
      </c>
      <c r="G2274" t="str">
        <f t="shared" si="142"/>
        <v>alt</v>
      </c>
      <c r="H2274" t="str">
        <f t="shared" si="143"/>
        <v/>
      </c>
      <c r="I2274" t="str">
        <f t="shared" si="144"/>
        <v/>
      </c>
      <c r="N2274" s="19"/>
      <c r="O2274" s="19"/>
      <c r="P2274" s="19"/>
      <c r="Q2274" s="19"/>
      <c r="R2274" s="19"/>
      <c r="S2274" s="19"/>
      <c r="T2274" s="19"/>
      <c r="U2274" s="19"/>
      <c r="V2274" s="19"/>
      <c r="W2274" s="19"/>
      <c r="X2274" s="19"/>
      <c r="Y2274" s="19"/>
      <c r="Z2274" s="19"/>
      <c r="AA2274" s="19"/>
      <c r="AB2274" s="19"/>
      <c r="AC2274" s="19"/>
    </row>
    <row r="2275" spans="2:29" ht="12.75">
      <c r="B2275" s="19"/>
      <c r="E2275" t="s">
        <v>2366</v>
      </c>
      <c r="F2275" t="str">
        <f t="shared" si="141"/>
        <v>essere computerizzat.</v>
      </c>
      <c r="G2275" t="str">
        <f t="shared" si="142"/>
        <v>alt</v>
      </c>
      <c r="H2275" t="str">
        <f t="shared" si="143"/>
        <v/>
      </c>
      <c r="I2275" t="str">
        <f t="shared" si="144"/>
        <v/>
      </c>
      <c r="N2275" s="19"/>
      <c r="O2275" s="19"/>
      <c r="P2275" s="19"/>
      <c r="Q2275" s="19"/>
      <c r="R2275" s="19"/>
      <c r="S2275" s="19"/>
      <c r="T2275" s="19"/>
      <c r="U2275" s="19"/>
      <c r="V2275" s="19"/>
      <c r="W2275" s="19"/>
      <c r="X2275" s="19"/>
      <c r="Y2275" s="19"/>
      <c r="Z2275" s="19"/>
      <c r="AA2275" s="19"/>
      <c r="AB2275" s="19"/>
      <c r="AC2275" s="19"/>
    </row>
    <row r="2276" spans="2:29" ht="12.75">
      <c r="B2276" s="19"/>
      <c r="E2276" t="s">
        <v>2367</v>
      </c>
      <c r="F2276" t="str">
        <f t="shared" si="141"/>
        <v>essere comunicat.</v>
      </c>
      <c r="G2276" t="str">
        <f t="shared" si="142"/>
        <v>alt</v>
      </c>
      <c r="H2276" t="str">
        <f t="shared" si="143"/>
        <v/>
      </c>
      <c r="I2276" t="str">
        <f t="shared" si="144"/>
        <v/>
      </c>
      <c r="N2276" s="19"/>
      <c r="O2276" s="19"/>
      <c r="P2276" s="19"/>
      <c r="Q2276" s="19"/>
      <c r="R2276" s="19"/>
      <c r="S2276" s="19"/>
      <c r="T2276" s="19"/>
      <c r="U2276" s="19"/>
      <c r="V2276" s="19"/>
      <c r="W2276" s="19"/>
      <c r="X2276" s="19"/>
      <c r="Y2276" s="19"/>
      <c r="Z2276" s="19"/>
      <c r="AA2276" s="19"/>
      <c r="AB2276" s="19"/>
      <c r="AC2276" s="19"/>
    </row>
    <row r="2277" spans="2:29" ht="12.75">
      <c r="B2277" s="19"/>
      <c r="E2277" t="s">
        <v>2368</v>
      </c>
      <c r="F2277" t="str">
        <f t="shared" si="141"/>
        <v>essere concatenat.</v>
      </c>
      <c r="G2277" t="str">
        <f t="shared" si="142"/>
        <v>alt</v>
      </c>
      <c r="H2277" t="str">
        <f t="shared" si="143"/>
        <v/>
      </c>
      <c r="I2277" t="str">
        <f t="shared" si="144"/>
        <v/>
      </c>
      <c r="N2277" s="19"/>
      <c r="O2277" s="19"/>
      <c r="P2277" s="19"/>
      <c r="Q2277" s="19"/>
      <c r="R2277" s="19"/>
      <c r="S2277" s="19"/>
      <c r="T2277" s="19"/>
      <c r="U2277" s="19"/>
      <c r="V2277" s="19"/>
      <c r="W2277" s="19"/>
      <c r="X2277" s="19"/>
      <c r="Y2277" s="19"/>
      <c r="Z2277" s="19"/>
      <c r="AA2277" s="19"/>
      <c r="AB2277" s="19"/>
      <c r="AC2277" s="19"/>
    </row>
    <row r="2278" spans="2:29" ht="12.75">
      <c r="B2278" s="19"/>
      <c r="E2278" t="s">
        <v>2369</v>
      </c>
      <c r="F2278" t="str">
        <f t="shared" si="141"/>
        <v>essere concentrat.</v>
      </c>
      <c r="G2278" t="str">
        <f t="shared" si="142"/>
        <v>alt</v>
      </c>
      <c r="H2278" t="str">
        <f t="shared" si="143"/>
        <v/>
      </c>
      <c r="I2278" t="str">
        <f t="shared" si="144"/>
        <v/>
      </c>
      <c r="N2278" s="19"/>
      <c r="O2278" s="19"/>
      <c r="P2278" s="19"/>
      <c r="Q2278" s="19"/>
      <c r="R2278" s="19"/>
      <c r="S2278" s="19"/>
      <c r="T2278" s="19"/>
      <c r="U2278" s="19"/>
      <c r="V2278" s="19"/>
      <c r="W2278" s="19"/>
      <c r="X2278" s="19"/>
      <c r="Y2278" s="19"/>
      <c r="Z2278" s="19"/>
      <c r="AA2278" s="19"/>
      <c r="AB2278" s="19"/>
      <c r="AC2278" s="19"/>
    </row>
    <row r="2279" spans="2:29" ht="12.75">
      <c r="B2279" s="19"/>
      <c r="E2279" t="s">
        <v>2370</v>
      </c>
      <c r="F2279" t="str">
        <f t="shared" si="141"/>
        <v>essere concepit.</v>
      </c>
      <c r="G2279" t="str">
        <f t="shared" si="142"/>
        <v>alt</v>
      </c>
      <c r="H2279" t="str">
        <f t="shared" si="143"/>
        <v/>
      </c>
      <c r="I2279" t="str">
        <f t="shared" si="144"/>
        <v/>
      </c>
      <c r="N2279" s="19"/>
      <c r="O2279" s="19"/>
      <c r="P2279" s="19"/>
      <c r="Q2279" s="19"/>
      <c r="R2279" s="19"/>
      <c r="S2279" s="19"/>
      <c r="T2279" s="19"/>
      <c r="U2279" s="19"/>
      <c r="V2279" s="19"/>
      <c r="W2279" s="19"/>
      <c r="X2279" s="19"/>
      <c r="Y2279" s="19"/>
      <c r="Z2279" s="19"/>
      <c r="AA2279" s="19"/>
      <c r="AB2279" s="19"/>
      <c r="AC2279" s="19"/>
    </row>
    <row r="2280" spans="2:29" ht="12.75">
      <c r="B2280" s="19"/>
      <c r="E2280" t="s">
        <v>2371</v>
      </c>
      <c r="F2280" t="str">
        <f t="shared" si="141"/>
        <v>essere concertat.</v>
      </c>
      <c r="G2280" t="str">
        <f t="shared" si="142"/>
        <v>alt</v>
      </c>
      <c r="H2280" t="str">
        <f t="shared" si="143"/>
        <v/>
      </c>
      <c r="I2280" t="str">
        <f t="shared" si="144"/>
        <v/>
      </c>
      <c r="N2280" s="19"/>
      <c r="O2280" s="19"/>
      <c r="P2280" s="19"/>
      <c r="Q2280" s="19"/>
      <c r="R2280" s="19"/>
      <c r="S2280" s="19"/>
      <c r="T2280" s="19"/>
      <c r="U2280" s="19"/>
      <c r="V2280" s="19"/>
      <c r="W2280" s="19"/>
      <c r="X2280" s="19"/>
      <c r="Y2280" s="19"/>
      <c r="Z2280" s="19"/>
      <c r="AA2280" s="19"/>
      <c r="AB2280" s="19"/>
      <c r="AC2280" s="19"/>
    </row>
    <row r="2281" spans="2:29" ht="12.75">
      <c r="B2281" s="19"/>
      <c r="E2281" t="s">
        <v>2372</v>
      </c>
      <c r="F2281" t="str">
        <f t="shared" si="141"/>
        <v>essere concess.</v>
      </c>
      <c r="G2281" t="str">
        <f t="shared" si="142"/>
        <v>alt</v>
      </c>
      <c r="H2281" t="str">
        <f t="shared" si="143"/>
        <v/>
      </c>
      <c r="I2281" t="str">
        <f t="shared" si="144"/>
        <v/>
      </c>
      <c r="N2281" s="19"/>
      <c r="O2281" s="19"/>
      <c r="P2281" s="19"/>
      <c r="Q2281" s="19"/>
      <c r="R2281" s="19"/>
      <c r="S2281" s="19"/>
      <c r="T2281" s="19"/>
      <c r="U2281" s="19"/>
      <c r="V2281" s="19"/>
      <c r="W2281" s="19"/>
      <c r="X2281" s="19"/>
      <c r="Y2281" s="19"/>
      <c r="Z2281" s="19"/>
      <c r="AA2281" s="19"/>
      <c r="AB2281" s="19"/>
      <c r="AC2281" s="19"/>
    </row>
    <row r="2282" spans="2:29" ht="12.75">
      <c r="B2282" s="19"/>
      <c r="E2282" t="s">
        <v>2373</v>
      </c>
      <c r="F2282" t="str">
        <f t="shared" si="141"/>
        <v>essere concettualizzat.</v>
      </c>
      <c r="G2282" t="str">
        <f t="shared" si="142"/>
        <v>alt</v>
      </c>
      <c r="H2282" t="str">
        <f t="shared" si="143"/>
        <v/>
      </c>
      <c r="I2282" t="str">
        <f t="shared" si="144"/>
        <v/>
      </c>
      <c r="N2282" s="19"/>
      <c r="O2282" s="19"/>
      <c r="P2282" s="19"/>
      <c r="Q2282" s="19"/>
      <c r="R2282" s="19"/>
      <c r="S2282" s="19"/>
      <c r="T2282" s="19"/>
      <c r="U2282" s="19"/>
      <c r="V2282" s="19"/>
      <c r="W2282" s="19"/>
      <c r="X2282" s="19"/>
      <c r="Y2282" s="19"/>
      <c r="Z2282" s="19"/>
      <c r="AA2282" s="19"/>
      <c r="AB2282" s="19"/>
      <c r="AC2282" s="19"/>
    </row>
    <row r="2283" spans="2:29" ht="12.75">
      <c r="B2283" s="19"/>
      <c r="E2283" t="s">
        <v>2374</v>
      </c>
      <c r="F2283" t="str">
        <f t="shared" si="141"/>
        <v>essere conciat.</v>
      </c>
      <c r="G2283" t="str">
        <f t="shared" si="142"/>
        <v>alt</v>
      </c>
      <c r="H2283" t="str">
        <f t="shared" si="143"/>
        <v/>
      </c>
      <c r="I2283" t="str">
        <f t="shared" si="144"/>
        <v/>
      </c>
      <c r="N2283" s="19"/>
      <c r="O2283" s="19"/>
      <c r="P2283" s="19"/>
      <c r="Q2283" s="19"/>
      <c r="R2283" s="19"/>
      <c r="S2283" s="19"/>
      <c r="T2283" s="19"/>
      <c r="U2283" s="19"/>
      <c r="V2283" s="19"/>
      <c r="W2283" s="19"/>
      <c r="X2283" s="19"/>
      <c r="Y2283" s="19"/>
      <c r="Z2283" s="19"/>
      <c r="AA2283" s="19"/>
      <c r="AB2283" s="19"/>
      <c r="AC2283" s="19"/>
    </row>
    <row r="2284" spans="2:29" ht="12.75">
      <c r="B2284" s="19"/>
      <c r="E2284" t="s">
        <v>2375</v>
      </c>
      <c r="F2284" t="str">
        <f t="shared" si="141"/>
        <v>essere conciliat.</v>
      </c>
      <c r="G2284" t="str">
        <f t="shared" si="142"/>
        <v>alt</v>
      </c>
      <c r="H2284" t="str">
        <f t="shared" si="143"/>
        <v/>
      </c>
      <c r="I2284" t="str">
        <f t="shared" si="144"/>
        <v/>
      </c>
      <c r="N2284" s="19"/>
      <c r="O2284" s="19"/>
      <c r="P2284" s="19"/>
      <c r="Q2284" s="19"/>
      <c r="R2284" s="19"/>
      <c r="S2284" s="19"/>
      <c r="T2284" s="19"/>
      <c r="U2284" s="19"/>
      <c r="V2284" s="19"/>
      <c r="W2284" s="19"/>
      <c r="X2284" s="19"/>
      <c r="Y2284" s="19"/>
      <c r="Z2284" s="19"/>
      <c r="AA2284" s="19"/>
      <c r="AB2284" s="19"/>
      <c r="AC2284" s="19"/>
    </row>
    <row r="2285" spans="2:29" ht="12.75">
      <c r="B2285" s="19"/>
      <c r="E2285" t="s">
        <v>2376</v>
      </c>
      <c r="F2285" t="str">
        <f t="shared" si="141"/>
        <v>essere concimat.</v>
      </c>
      <c r="G2285" t="str">
        <f t="shared" si="142"/>
        <v>alt</v>
      </c>
      <c r="H2285" t="str">
        <f t="shared" si="143"/>
        <v/>
      </c>
      <c r="I2285" t="str">
        <f t="shared" si="144"/>
        <v/>
      </c>
      <c r="N2285" s="19"/>
      <c r="O2285" s="19"/>
      <c r="P2285" s="19"/>
      <c r="Q2285" s="19"/>
      <c r="R2285" s="19"/>
      <c r="S2285" s="19"/>
      <c r="T2285" s="19"/>
      <c r="U2285" s="19"/>
      <c r="V2285" s="19"/>
      <c r="W2285" s="19"/>
      <c r="X2285" s="19"/>
      <c r="Y2285" s="19"/>
      <c r="Z2285" s="19"/>
      <c r="AA2285" s="19"/>
      <c r="AB2285" s="19"/>
      <c r="AC2285" s="19"/>
    </row>
    <row r="2286" spans="2:29" ht="12.75">
      <c r="B2286" s="19"/>
      <c r="E2286" t="s">
        <v>2377</v>
      </c>
      <c r="F2286" t="str">
        <f t="shared" si="141"/>
        <v>essere conclus.</v>
      </c>
      <c r="G2286" t="str">
        <f t="shared" si="142"/>
        <v>alt</v>
      </c>
      <c r="H2286" t="str">
        <f t="shared" si="143"/>
        <v/>
      </c>
      <c r="I2286" t="str">
        <f t="shared" si="144"/>
        <v/>
      </c>
      <c r="N2286" s="19"/>
      <c r="O2286" s="19"/>
      <c r="P2286" s="19"/>
      <c r="Q2286" s="19"/>
      <c r="R2286" s="19"/>
      <c r="S2286" s="19"/>
      <c r="T2286" s="19"/>
      <c r="U2286" s="19"/>
      <c r="V2286" s="19"/>
      <c r="W2286" s="19"/>
      <c r="X2286" s="19"/>
      <c r="Y2286" s="19"/>
      <c r="Z2286" s="19"/>
      <c r="AA2286" s="19"/>
      <c r="AB2286" s="19"/>
      <c r="AC2286" s="19"/>
    </row>
    <row r="2287" spans="2:29" ht="12.75">
      <c r="B2287" s="19"/>
      <c r="E2287" t="s">
        <v>2378</v>
      </c>
      <c r="F2287" t="str">
        <f t="shared" si="141"/>
        <v>essere concordat.</v>
      </c>
      <c r="G2287" t="str">
        <f t="shared" si="142"/>
        <v>alt</v>
      </c>
      <c r="H2287" t="str">
        <f t="shared" si="143"/>
        <v/>
      </c>
      <c r="I2287" t="str">
        <f t="shared" si="144"/>
        <v/>
      </c>
      <c r="N2287" s="19"/>
      <c r="O2287" s="19"/>
      <c r="P2287" s="19"/>
      <c r="Q2287" s="19"/>
      <c r="R2287" s="19"/>
      <c r="S2287" s="19"/>
      <c r="T2287" s="19"/>
      <c r="U2287" s="19"/>
      <c r="V2287" s="19"/>
      <c r="W2287" s="19"/>
      <c r="X2287" s="19"/>
      <c r="Y2287" s="19"/>
      <c r="Z2287" s="19"/>
      <c r="AA2287" s="19"/>
      <c r="AB2287" s="19"/>
      <c r="AC2287" s="19"/>
    </row>
    <row r="2288" spans="2:29" ht="12.75">
      <c r="B2288" s="19"/>
      <c r="E2288" t="s">
        <v>2379</v>
      </c>
      <c r="F2288" t="str">
        <f t="shared" si="141"/>
        <v>essere concretizzat.</v>
      </c>
      <c r="G2288" t="str">
        <f t="shared" si="142"/>
        <v>alt</v>
      </c>
      <c r="H2288" t="str">
        <f t="shared" si="143"/>
        <v/>
      </c>
      <c r="I2288" t="str">
        <f t="shared" si="144"/>
        <v/>
      </c>
      <c r="N2288" s="19"/>
      <c r="O2288" s="19"/>
      <c r="P2288" s="19"/>
      <c r="Q2288" s="19"/>
      <c r="R2288" s="19"/>
      <c r="S2288" s="19"/>
      <c r="T2288" s="19"/>
      <c r="U2288" s="19"/>
      <c r="V2288" s="19"/>
      <c r="W2288" s="19"/>
      <c r="X2288" s="19"/>
      <c r="Y2288" s="19"/>
      <c r="Z2288" s="19"/>
      <c r="AA2288" s="19"/>
      <c r="AB2288" s="19"/>
      <c r="AC2288" s="19"/>
    </row>
    <row r="2289" spans="2:29" ht="12.75">
      <c r="B2289" s="19"/>
      <c r="E2289" t="s">
        <v>2380</v>
      </c>
      <c r="F2289" t="str">
        <f t="shared" si="141"/>
        <v>essere concupit.</v>
      </c>
      <c r="G2289" t="str">
        <f t="shared" si="142"/>
        <v>alt</v>
      </c>
      <c r="H2289" t="str">
        <f t="shared" si="143"/>
        <v/>
      </c>
      <c r="I2289" t="str">
        <f t="shared" si="144"/>
        <v/>
      </c>
      <c r="N2289" s="19"/>
      <c r="O2289" s="19"/>
      <c r="P2289" s="19"/>
      <c r="Q2289" s="19"/>
      <c r="R2289" s="19"/>
      <c r="S2289" s="19"/>
      <c r="T2289" s="19"/>
      <c r="U2289" s="19"/>
      <c r="V2289" s="19"/>
      <c r="W2289" s="19"/>
      <c r="X2289" s="19"/>
      <c r="Y2289" s="19"/>
      <c r="Z2289" s="19"/>
      <c r="AA2289" s="19"/>
      <c r="AB2289" s="19"/>
      <c r="AC2289" s="19"/>
    </row>
    <row r="2290" spans="2:29" ht="12.75">
      <c r="B2290" s="19"/>
      <c r="E2290" t="s">
        <v>2381</v>
      </c>
      <c r="F2290" t="str">
        <f t="shared" si="141"/>
        <v>essere condannat.</v>
      </c>
      <c r="G2290" t="str">
        <f t="shared" si="142"/>
        <v>alt</v>
      </c>
      <c r="H2290" t="str">
        <f t="shared" si="143"/>
        <v/>
      </c>
      <c r="I2290" t="str">
        <f t="shared" si="144"/>
        <v/>
      </c>
      <c r="N2290" s="19"/>
      <c r="O2290" s="19"/>
      <c r="P2290" s="19"/>
      <c r="Q2290" s="19"/>
      <c r="R2290" s="19"/>
      <c r="S2290" s="19"/>
      <c r="T2290" s="19"/>
      <c r="U2290" s="19"/>
      <c r="V2290" s="19"/>
      <c r="W2290" s="19"/>
      <c r="X2290" s="19"/>
      <c r="Y2290" s="19"/>
      <c r="Z2290" s="19"/>
      <c r="AA2290" s="19"/>
      <c r="AB2290" s="19"/>
      <c r="AC2290" s="19"/>
    </row>
    <row r="2291" spans="2:29" ht="12.75">
      <c r="B2291" s="19"/>
      <c r="E2291" t="s">
        <v>2382</v>
      </c>
      <c r="F2291" t="str">
        <f t="shared" si="141"/>
        <v>essere condensat.</v>
      </c>
      <c r="G2291" t="str">
        <f t="shared" si="142"/>
        <v>alt</v>
      </c>
      <c r="H2291" t="str">
        <f t="shared" si="143"/>
        <v/>
      </c>
      <c r="I2291" t="str">
        <f t="shared" si="144"/>
        <v/>
      </c>
      <c r="N2291" s="19"/>
      <c r="O2291" s="19"/>
      <c r="P2291" s="19"/>
      <c r="Q2291" s="19"/>
      <c r="R2291" s="19"/>
      <c r="S2291" s="19"/>
      <c r="T2291" s="19"/>
      <c r="U2291" s="19"/>
      <c r="V2291" s="19"/>
      <c r="W2291" s="19"/>
      <c r="X2291" s="19"/>
      <c r="Y2291" s="19"/>
      <c r="Z2291" s="19"/>
      <c r="AA2291" s="19"/>
      <c r="AB2291" s="19"/>
      <c r="AC2291" s="19"/>
    </row>
    <row r="2292" spans="2:29" ht="12.75">
      <c r="B2292" s="19"/>
      <c r="E2292" t="s">
        <v>2383</v>
      </c>
      <c r="F2292" t="str">
        <f t="shared" si="141"/>
        <v>essere condit.</v>
      </c>
      <c r="G2292" t="str">
        <f t="shared" si="142"/>
        <v>alt</v>
      </c>
      <c r="H2292" t="str">
        <f t="shared" si="143"/>
        <v/>
      </c>
      <c r="I2292" t="str">
        <f t="shared" si="144"/>
        <v/>
      </c>
      <c r="N2292" s="19"/>
      <c r="O2292" s="19"/>
      <c r="P2292" s="19"/>
      <c r="Q2292" s="19"/>
      <c r="R2292" s="19"/>
      <c r="S2292" s="19"/>
      <c r="T2292" s="19"/>
      <c r="U2292" s="19"/>
      <c r="V2292" s="19"/>
      <c r="W2292" s="19"/>
      <c r="X2292" s="19"/>
      <c r="Y2292" s="19"/>
      <c r="Z2292" s="19"/>
      <c r="AA2292" s="19"/>
      <c r="AB2292" s="19"/>
      <c r="AC2292" s="19"/>
    </row>
    <row r="2293" spans="2:29" ht="12.75">
      <c r="B2293" s="19"/>
      <c r="E2293" t="s">
        <v>2384</v>
      </c>
      <c r="F2293" t="str">
        <f t="shared" si="141"/>
        <v>essere condivis.</v>
      </c>
      <c r="G2293" t="str">
        <f t="shared" si="142"/>
        <v>alt</v>
      </c>
      <c r="H2293" t="str">
        <f t="shared" si="143"/>
        <v/>
      </c>
      <c r="I2293" t="str">
        <f t="shared" si="144"/>
        <v/>
      </c>
      <c r="N2293" s="19"/>
      <c r="O2293" s="19"/>
      <c r="P2293" s="19"/>
      <c r="Q2293" s="19"/>
      <c r="R2293" s="19"/>
      <c r="S2293" s="19"/>
      <c r="T2293" s="19"/>
      <c r="U2293" s="19"/>
      <c r="V2293" s="19"/>
      <c r="W2293" s="19"/>
      <c r="X2293" s="19"/>
      <c r="Y2293" s="19"/>
      <c r="Z2293" s="19"/>
      <c r="AA2293" s="19"/>
      <c r="AB2293" s="19"/>
      <c r="AC2293" s="19"/>
    </row>
    <row r="2294" spans="2:29" ht="12.75">
      <c r="B2294" s="19"/>
      <c r="E2294" t="s">
        <v>2385</v>
      </c>
      <c r="F2294" t="str">
        <f t="shared" si="141"/>
        <v>essere condizionat.</v>
      </c>
      <c r="G2294" t="str">
        <f t="shared" si="142"/>
        <v>alt</v>
      </c>
      <c r="H2294" t="str">
        <f t="shared" si="143"/>
        <v/>
      </c>
      <c r="I2294" t="str">
        <f t="shared" si="144"/>
        <v/>
      </c>
      <c r="N2294" s="19"/>
      <c r="O2294" s="19"/>
      <c r="P2294" s="19"/>
      <c r="Q2294" s="19"/>
      <c r="R2294" s="19"/>
      <c r="S2294" s="19"/>
      <c r="T2294" s="19"/>
      <c r="U2294" s="19"/>
      <c r="V2294" s="19"/>
      <c r="W2294" s="19"/>
      <c r="X2294" s="19"/>
      <c r="Y2294" s="19"/>
      <c r="Z2294" s="19"/>
      <c r="AA2294" s="19"/>
      <c r="AB2294" s="19"/>
      <c r="AC2294" s="19"/>
    </row>
    <row r="2295" spans="2:29" ht="12.75">
      <c r="B2295" s="19"/>
      <c r="E2295" t="s">
        <v>2386</v>
      </c>
      <c r="F2295" t="str">
        <f t="shared" si="141"/>
        <v>essere condott.</v>
      </c>
      <c r="G2295" t="str">
        <f t="shared" si="142"/>
        <v>alt</v>
      </c>
      <c r="H2295" t="str">
        <f t="shared" si="143"/>
        <v/>
      </c>
      <c r="I2295" t="str">
        <f t="shared" si="144"/>
        <v/>
      </c>
      <c r="N2295" s="19"/>
      <c r="O2295" s="19"/>
      <c r="P2295" s="19"/>
      <c r="Q2295" s="19"/>
      <c r="R2295" s="19"/>
      <c r="S2295" s="19"/>
      <c r="T2295" s="19"/>
      <c r="U2295" s="19"/>
      <c r="V2295" s="19"/>
      <c r="W2295" s="19"/>
      <c r="X2295" s="19"/>
      <c r="Y2295" s="19"/>
      <c r="Z2295" s="19"/>
      <c r="AA2295" s="19"/>
      <c r="AB2295" s="19"/>
      <c r="AC2295" s="19"/>
    </row>
    <row r="2296" spans="2:29" ht="12.75">
      <c r="B2296" s="19"/>
      <c r="E2296" t="s">
        <v>2387</v>
      </c>
      <c r="F2296" t="str">
        <f t="shared" si="141"/>
        <v>essere confermat.</v>
      </c>
      <c r="G2296" t="str">
        <f t="shared" si="142"/>
        <v>alt</v>
      </c>
      <c r="H2296" t="str">
        <f t="shared" si="143"/>
        <v/>
      </c>
      <c r="I2296" t="str">
        <f t="shared" si="144"/>
        <v/>
      </c>
      <c r="N2296" s="19"/>
      <c r="O2296" s="19"/>
      <c r="P2296" s="19"/>
      <c r="Q2296" s="19"/>
      <c r="R2296" s="19"/>
      <c r="S2296" s="19"/>
      <c r="T2296" s="19"/>
      <c r="U2296" s="19"/>
      <c r="V2296" s="19"/>
      <c r="W2296" s="19"/>
      <c r="X2296" s="19"/>
      <c r="Y2296" s="19"/>
      <c r="Z2296" s="19"/>
      <c r="AA2296" s="19"/>
      <c r="AB2296" s="19"/>
      <c r="AC2296" s="19"/>
    </row>
    <row r="2297" spans="2:29" ht="12.75">
      <c r="B2297" s="19"/>
      <c r="E2297" t="s">
        <v>2388</v>
      </c>
      <c r="F2297" t="str">
        <f t="shared" si="141"/>
        <v>essere confessat.</v>
      </c>
      <c r="G2297" t="str">
        <f t="shared" si="142"/>
        <v>alt</v>
      </c>
      <c r="H2297" t="str">
        <f t="shared" si="143"/>
        <v/>
      </c>
      <c r="I2297" t="str">
        <f t="shared" si="144"/>
        <v/>
      </c>
      <c r="N2297" s="19"/>
      <c r="O2297" s="19"/>
      <c r="P2297" s="19"/>
      <c r="Q2297" s="19"/>
      <c r="R2297" s="19"/>
      <c r="S2297" s="19"/>
      <c r="T2297" s="19"/>
      <c r="U2297" s="19"/>
      <c r="V2297" s="19"/>
      <c r="W2297" s="19"/>
      <c r="X2297" s="19"/>
      <c r="Y2297" s="19"/>
      <c r="Z2297" s="19"/>
      <c r="AA2297" s="19"/>
      <c r="AB2297" s="19"/>
      <c r="AC2297" s="19"/>
    </row>
    <row r="2298" spans="2:29" ht="12.75">
      <c r="B2298" s="19"/>
      <c r="E2298" t="s">
        <v>2389</v>
      </c>
      <c r="F2298" t="str">
        <f t="shared" si="141"/>
        <v>essere confezionat.</v>
      </c>
      <c r="G2298" t="str">
        <f t="shared" si="142"/>
        <v>alt</v>
      </c>
      <c r="H2298" t="str">
        <f t="shared" si="143"/>
        <v/>
      </c>
      <c r="I2298" t="str">
        <f t="shared" si="144"/>
        <v/>
      </c>
      <c r="N2298" s="19"/>
      <c r="O2298" s="19"/>
      <c r="P2298" s="19"/>
      <c r="Q2298" s="19"/>
      <c r="R2298" s="19"/>
      <c r="S2298" s="19"/>
      <c r="T2298" s="19"/>
      <c r="U2298" s="19"/>
      <c r="V2298" s="19"/>
      <c r="W2298" s="19"/>
      <c r="X2298" s="19"/>
      <c r="Y2298" s="19"/>
      <c r="Z2298" s="19"/>
      <c r="AA2298" s="19"/>
      <c r="AB2298" s="19"/>
      <c r="AC2298" s="19"/>
    </row>
    <row r="2299" spans="2:29" ht="12.75">
      <c r="B2299" s="19"/>
      <c r="E2299" t="s">
        <v>2390</v>
      </c>
      <c r="F2299" t="str">
        <f t="shared" si="141"/>
        <v>essere conficcat.</v>
      </c>
      <c r="G2299" t="str">
        <f t="shared" si="142"/>
        <v>alt</v>
      </c>
      <c r="H2299" t="str">
        <f t="shared" si="143"/>
        <v/>
      </c>
      <c r="I2299" t="str">
        <f t="shared" si="144"/>
        <v/>
      </c>
      <c r="N2299" s="19"/>
      <c r="O2299" s="19"/>
      <c r="P2299" s="19"/>
      <c r="Q2299" s="19"/>
      <c r="R2299" s="19"/>
      <c r="S2299" s="19"/>
      <c r="T2299" s="19"/>
      <c r="U2299" s="19"/>
      <c r="V2299" s="19"/>
      <c r="W2299" s="19"/>
      <c r="X2299" s="19"/>
      <c r="Y2299" s="19"/>
      <c r="Z2299" s="19"/>
      <c r="AA2299" s="19"/>
      <c r="AB2299" s="19"/>
      <c r="AC2299" s="19"/>
    </row>
    <row r="2300" spans="2:29" ht="12.75">
      <c r="B2300" s="19"/>
      <c r="E2300" t="s">
        <v>2391</v>
      </c>
      <c r="F2300" t="str">
        <f t="shared" si="141"/>
        <v>essere confidat.</v>
      </c>
      <c r="G2300" t="str">
        <f t="shared" si="142"/>
        <v>alt</v>
      </c>
      <c r="H2300" t="str">
        <f t="shared" si="143"/>
        <v/>
      </c>
      <c r="I2300" t="str">
        <f t="shared" si="144"/>
        <v/>
      </c>
      <c r="N2300" s="19"/>
      <c r="O2300" s="19"/>
      <c r="P2300" s="19"/>
      <c r="Q2300" s="19"/>
      <c r="R2300" s="19"/>
      <c r="S2300" s="19"/>
      <c r="T2300" s="19"/>
      <c r="U2300" s="19"/>
      <c r="V2300" s="19"/>
      <c r="W2300" s="19"/>
      <c r="X2300" s="19"/>
      <c r="Y2300" s="19"/>
      <c r="Z2300" s="19"/>
      <c r="AA2300" s="19"/>
      <c r="AB2300" s="19"/>
      <c r="AC2300" s="19"/>
    </row>
    <row r="2301" spans="2:29" ht="12.75">
      <c r="B2301" s="19"/>
      <c r="E2301" t="s">
        <v>2392</v>
      </c>
      <c r="F2301" t="str">
        <f t="shared" si="141"/>
        <v>essere configurat.</v>
      </c>
      <c r="G2301" t="str">
        <f t="shared" si="142"/>
        <v>alt</v>
      </c>
      <c r="H2301" t="str">
        <f t="shared" si="143"/>
        <v/>
      </c>
      <c r="I2301" t="str">
        <f t="shared" si="144"/>
        <v/>
      </c>
      <c r="N2301" s="19"/>
      <c r="O2301" s="19"/>
      <c r="P2301" s="19"/>
      <c r="Q2301" s="19"/>
      <c r="R2301" s="19"/>
      <c r="S2301" s="19"/>
      <c r="T2301" s="19"/>
      <c r="U2301" s="19"/>
      <c r="V2301" s="19"/>
      <c r="W2301" s="19"/>
      <c r="X2301" s="19"/>
      <c r="Y2301" s="19"/>
      <c r="Z2301" s="19"/>
      <c r="AA2301" s="19"/>
      <c r="AB2301" s="19"/>
      <c r="AC2301" s="19"/>
    </row>
    <row r="2302" spans="2:29" ht="12.75">
      <c r="B2302" s="19"/>
      <c r="E2302" t="s">
        <v>2393</v>
      </c>
      <c r="F2302" t="str">
        <f t="shared" si="141"/>
        <v>essere confinat.</v>
      </c>
      <c r="G2302" t="str">
        <f t="shared" si="142"/>
        <v>alt</v>
      </c>
      <c r="H2302" t="str">
        <f t="shared" si="143"/>
        <v/>
      </c>
      <c r="I2302" t="str">
        <f t="shared" si="144"/>
        <v/>
      </c>
      <c r="N2302" s="19"/>
      <c r="O2302" s="19"/>
      <c r="P2302" s="19"/>
      <c r="Q2302" s="19"/>
      <c r="R2302" s="19"/>
      <c r="S2302" s="19"/>
      <c r="T2302" s="19"/>
      <c r="U2302" s="19"/>
      <c r="V2302" s="19"/>
      <c r="W2302" s="19"/>
      <c r="X2302" s="19"/>
      <c r="Y2302" s="19"/>
      <c r="Z2302" s="19"/>
      <c r="AA2302" s="19"/>
      <c r="AB2302" s="19"/>
      <c r="AC2302" s="19"/>
    </row>
    <row r="2303" spans="2:29" ht="12.75">
      <c r="B2303" s="19"/>
      <c r="E2303" t="s">
        <v>2394</v>
      </c>
      <c r="F2303" t="str">
        <f t="shared" si="141"/>
        <v>essere confiscat.</v>
      </c>
      <c r="G2303" t="str">
        <f t="shared" si="142"/>
        <v>alt</v>
      </c>
      <c r="H2303" t="str">
        <f t="shared" si="143"/>
        <v/>
      </c>
      <c r="I2303" t="str">
        <f t="shared" si="144"/>
        <v/>
      </c>
      <c r="N2303" s="19"/>
      <c r="O2303" s="19"/>
      <c r="P2303" s="19"/>
      <c r="Q2303" s="19"/>
      <c r="R2303" s="19"/>
      <c r="S2303" s="19"/>
      <c r="T2303" s="19"/>
      <c r="U2303" s="19"/>
      <c r="V2303" s="19"/>
      <c r="W2303" s="19"/>
      <c r="X2303" s="19"/>
      <c r="Y2303" s="19"/>
      <c r="Z2303" s="19"/>
      <c r="AA2303" s="19"/>
      <c r="AB2303" s="19"/>
      <c r="AC2303" s="19"/>
    </row>
    <row r="2304" spans="2:29" ht="12.75">
      <c r="B2304" s="19"/>
      <c r="E2304" t="s">
        <v>2395</v>
      </c>
      <c r="F2304" t="str">
        <f t="shared" si="141"/>
        <v>essere confortat.</v>
      </c>
      <c r="G2304" t="str">
        <f t="shared" si="142"/>
        <v>alt</v>
      </c>
      <c r="H2304" t="str">
        <f t="shared" si="143"/>
        <v/>
      </c>
      <c r="I2304" t="str">
        <f t="shared" si="144"/>
        <v/>
      </c>
      <c r="N2304" s="19"/>
      <c r="O2304" s="19"/>
      <c r="P2304" s="19"/>
      <c r="Q2304" s="19"/>
      <c r="R2304" s="19"/>
      <c r="S2304" s="19"/>
      <c r="T2304" s="19"/>
      <c r="U2304" s="19"/>
      <c r="V2304" s="19"/>
      <c r="W2304" s="19"/>
      <c r="X2304" s="19"/>
      <c r="Y2304" s="19"/>
      <c r="Z2304" s="19"/>
      <c r="AA2304" s="19"/>
      <c r="AB2304" s="19"/>
      <c r="AC2304" s="19"/>
    </row>
    <row r="2305" spans="2:29" ht="12.75">
      <c r="B2305" s="19"/>
      <c r="E2305" t="s">
        <v>2396</v>
      </c>
      <c r="F2305" t="str">
        <f t="shared" si="141"/>
        <v>essere confrontat.</v>
      </c>
      <c r="G2305" t="str">
        <f t="shared" si="142"/>
        <v>alt</v>
      </c>
      <c r="H2305" t="str">
        <f t="shared" si="143"/>
        <v/>
      </c>
      <c r="I2305" t="str">
        <f t="shared" si="144"/>
        <v/>
      </c>
      <c r="N2305" s="19"/>
      <c r="O2305" s="19"/>
      <c r="P2305" s="19"/>
      <c r="Q2305" s="19"/>
      <c r="R2305" s="19"/>
      <c r="S2305" s="19"/>
      <c r="T2305" s="19"/>
      <c r="U2305" s="19"/>
      <c r="V2305" s="19"/>
      <c r="W2305" s="19"/>
      <c r="X2305" s="19"/>
      <c r="Y2305" s="19"/>
      <c r="Z2305" s="19"/>
      <c r="AA2305" s="19"/>
      <c r="AB2305" s="19"/>
      <c r="AC2305" s="19"/>
    </row>
    <row r="2306" spans="2:29" ht="12.75">
      <c r="B2306" s="19"/>
      <c r="E2306" t="s">
        <v>2397</v>
      </c>
      <c r="F2306" t="str">
        <f t="shared" si="141"/>
        <v>essere confus.</v>
      </c>
      <c r="G2306" t="str">
        <f t="shared" si="142"/>
        <v>alt</v>
      </c>
      <c r="H2306" t="str">
        <f t="shared" si="143"/>
        <v/>
      </c>
      <c r="I2306" t="str">
        <f t="shared" si="144"/>
        <v/>
      </c>
      <c r="N2306" s="19"/>
      <c r="O2306" s="19"/>
      <c r="P2306" s="19"/>
      <c r="Q2306" s="19"/>
      <c r="R2306" s="19"/>
      <c r="S2306" s="19"/>
      <c r="T2306" s="19"/>
      <c r="U2306" s="19"/>
      <c r="V2306" s="19"/>
      <c r="W2306" s="19"/>
      <c r="X2306" s="19"/>
      <c r="Y2306" s="19"/>
      <c r="Z2306" s="19"/>
      <c r="AA2306" s="19"/>
      <c r="AB2306" s="19"/>
      <c r="AC2306" s="19"/>
    </row>
    <row r="2307" spans="2:29" ht="12.75">
      <c r="B2307" s="19"/>
      <c r="E2307" t="s">
        <v>2398</v>
      </c>
      <c r="F2307" t="str">
        <f t="shared" si="141"/>
        <v>essere confutat.</v>
      </c>
      <c r="G2307" t="str">
        <f t="shared" si="142"/>
        <v>alt</v>
      </c>
      <c r="H2307" t="str">
        <f t="shared" si="143"/>
        <v/>
      </c>
      <c r="I2307" t="str">
        <f t="shared" si="144"/>
        <v/>
      </c>
      <c r="N2307" s="19"/>
      <c r="O2307" s="19"/>
      <c r="P2307" s="19"/>
      <c r="Q2307" s="19"/>
      <c r="R2307" s="19"/>
      <c r="S2307" s="19"/>
      <c r="T2307" s="19"/>
      <c r="U2307" s="19"/>
      <c r="V2307" s="19"/>
      <c r="W2307" s="19"/>
      <c r="X2307" s="19"/>
      <c r="Y2307" s="19"/>
      <c r="Z2307" s="19"/>
      <c r="AA2307" s="19"/>
      <c r="AB2307" s="19"/>
      <c r="AC2307" s="19"/>
    </row>
    <row r="2308" spans="2:29" ht="12.75">
      <c r="B2308" s="19"/>
      <c r="E2308" t="s">
        <v>2399</v>
      </c>
      <c r="F2308" t="str">
        <f t="shared" si="141"/>
        <v>essere congedat.</v>
      </c>
      <c r="G2308" t="str">
        <f t="shared" si="142"/>
        <v>alt</v>
      </c>
      <c r="H2308" t="str">
        <f t="shared" si="143"/>
        <v/>
      </c>
      <c r="I2308" t="str">
        <f t="shared" si="144"/>
        <v/>
      </c>
      <c r="N2308" s="19"/>
      <c r="O2308" s="19"/>
      <c r="P2308" s="19"/>
      <c r="Q2308" s="19"/>
      <c r="R2308" s="19"/>
      <c r="S2308" s="19"/>
      <c r="T2308" s="19"/>
      <c r="U2308" s="19"/>
      <c r="V2308" s="19"/>
      <c r="W2308" s="19"/>
      <c r="X2308" s="19"/>
      <c r="Y2308" s="19"/>
      <c r="Z2308" s="19"/>
      <c r="AA2308" s="19"/>
      <c r="AB2308" s="19"/>
      <c r="AC2308" s="19"/>
    </row>
    <row r="2309" spans="2:29" ht="12.75">
      <c r="B2309" s="19"/>
      <c r="E2309" t="s">
        <v>2400</v>
      </c>
      <c r="F2309" t="str">
        <f t="shared" si="141"/>
        <v>essere congelat.</v>
      </c>
      <c r="G2309" t="str">
        <f t="shared" si="142"/>
        <v>alt</v>
      </c>
      <c r="H2309" t="str">
        <f t="shared" si="143"/>
        <v/>
      </c>
      <c r="I2309" t="str">
        <f t="shared" si="144"/>
        <v/>
      </c>
      <c r="N2309" s="19"/>
      <c r="O2309" s="19"/>
      <c r="P2309" s="19"/>
      <c r="Q2309" s="19"/>
      <c r="R2309" s="19"/>
      <c r="S2309" s="19"/>
      <c r="T2309" s="19"/>
      <c r="U2309" s="19"/>
      <c r="V2309" s="19"/>
      <c r="W2309" s="19"/>
      <c r="X2309" s="19"/>
      <c r="Y2309" s="19"/>
      <c r="Z2309" s="19"/>
      <c r="AA2309" s="19"/>
      <c r="AB2309" s="19"/>
      <c r="AC2309" s="19"/>
    </row>
    <row r="2310" spans="2:29" ht="12.75">
      <c r="B2310" s="19"/>
      <c r="E2310" t="s">
        <v>2401</v>
      </c>
      <c r="F2310" t="str">
        <f t="shared" si="141"/>
        <v>essere congestionat.</v>
      </c>
      <c r="G2310" t="str">
        <f t="shared" si="142"/>
        <v>alt</v>
      </c>
      <c r="H2310" t="str">
        <f t="shared" si="143"/>
        <v/>
      </c>
      <c r="I2310" t="str">
        <f t="shared" si="144"/>
        <v/>
      </c>
      <c r="N2310" s="19"/>
      <c r="O2310" s="19"/>
      <c r="P2310" s="19"/>
      <c r="Q2310" s="19"/>
      <c r="R2310" s="19"/>
      <c r="S2310" s="19"/>
      <c r="T2310" s="19"/>
      <c r="U2310" s="19"/>
      <c r="V2310" s="19"/>
      <c r="W2310" s="19"/>
      <c r="X2310" s="19"/>
      <c r="Y2310" s="19"/>
      <c r="Z2310" s="19"/>
      <c r="AA2310" s="19"/>
      <c r="AB2310" s="19"/>
      <c r="AC2310" s="19"/>
    </row>
    <row r="2311" spans="2:29" ht="12.75">
      <c r="B2311" s="19"/>
      <c r="E2311" t="s">
        <v>2402</v>
      </c>
      <c r="F2311" t="str">
        <f t="shared" si="141"/>
        <v>essere congiunt.</v>
      </c>
      <c r="G2311" t="str">
        <f t="shared" si="142"/>
        <v>alt</v>
      </c>
      <c r="H2311" t="str">
        <f t="shared" si="143"/>
        <v/>
      </c>
      <c r="I2311" t="str">
        <f t="shared" si="144"/>
        <v/>
      </c>
      <c r="N2311" s="19"/>
      <c r="O2311" s="19"/>
      <c r="P2311" s="19"/>
      <c r="Q2311" s="19"/>
      <c r="R2311" s="19"/>
      <c r="S2311" s="19"/>
      <c r="T2311" s="19"/>
      <c r="U2311" s="19"/>
      <c r="V2311" s="19"/>
      <c r="W2311" s="19"/>
      <c r="X2311" s="19"/>
      <c r="Y2311" s="19"/>
      <c r="Z2311" s="19"/>
      <c r="AA2311" s="19"/>
      <c r="AB2311" s="19"/>
      <c r="AC2311" s="19"/>
    </row>
    <row r="2312" spans="2:29" ht="12.75">
      <c r="B2312" s="19"/>
      <c r="E2312" t="s">
        <v>2403</v>
      </c>
      <c r="F2312" t="str">
        <f t="shared" ref="F2312:F2375" si="145">LEFT(E2312,LEN(E2312)-2)</f>
        <v>essere conglomerat.</v>
      </c>
      <c r="G2312" t="str">
        <f t="shared" ref="G2312:G2375" si="146">IF(RIGHT(E2312,3)="are","1","alt")</f>
        <v>alt</v>
      </c>
      <c r="H2312" t="str">
        <f t="shared" si="143"/>
        <v/>
      </c>
      <c r="I2312" t="str">
        <f t="shared" si="144"/>
        <v/>
      </c>
      <c r="N2312" s="19"/>
      <c r="O2312" s="19"/>
      <c r="P2312" s="19"/>
      <c r="Q2312" s="19"/>
      <c r="R2312" s="19"/>
      <c r="S2312" s="19"/>
      <c r="T2312" s="19"/>
      <c r="U2312" s="19"/>
      <c r="V2312" s="19"/>
      <c r="W2312" s="19"/>
      <c r="X2312" s="19"/>
      <c r="Y2312" s="19"/>
      <c r="Z2312" s="19"/>
      <c r="AA2312" s="19"/>
      <c r="AB2312" s="19"/>
      <c r="AC2312" s="19"/>
    </row>
    <row r="2313" spans="2:29" ht="12.75">
      <c r="B2313" s="19"/>
      <c r="E2313" t="s">
        <v>2404</v>
      </c>
      <c r="F2313" t="str">
        <f t="shared" si="145"/>
        <v>essere conguagliat.</v>
      </c>
      <c r="G2313" t="str">
        <f t="shared" si="146"/>
        <v>alt</v>
      </c>
      <c r="H2313" t="str">
        <f t="shared" si="143"/>
        <v/>
      </c>
      <c r="I2313" t="str">
        <f t="shared" si="144"/>
        <v/>
      </c>
      <c r="N2313" s="19"/>
      <c r="O2313" s="19"/>
      <c r="P2313" s="19"/>
      <c r="Q2313" s="19"/>
      <c r="R2313" s="19"/>
      <c r="S2313" s="19"/>
      <c r="T2313" s="19"/>
      <c r="U2313" s="19"/>
      <c r="V2313" s="19"/>
      <c r="W2313" s="19"/>
      <c r="X2313" s="19"/>
      <c r="Y2313" s="19"/>
      <c r="Z2313" s="19"/>
      <c r="AA2313" s="19"/>
      <c r="AB2313" s="19"/>
      <c r="AC2313" s="19"/>
    </row>
    <row r="2314" spans="2:29" ht="12.75">
      <c r="B2314" s="19"/>
      <c r="E2314" t="s">
        <v>2405</v>
      </c>
      <c r="F2314" t="str">
        <f t="shared" si="145"/>
        <v>essere coniat.</v>
      </c>
      <c r="G2314" t="str">
        <f t="shared" si="146"/>
        <v>alt</v>
      </c>
      <c r="H2314" t="str">
        <f t="shared" ref="H2314:H2377" si="147">IF(RIGHT(F2314,1)="r",LEFT(F2314,LEN(F2314)-1)&amp;"ti","")</f>
        <v/>
      </c>
      <c r="I2314" t="str">
        <f t="shared" si="144"/>
        <v/>
      </c>
      <c r="N2314" s="19"/>
      <c r="O2314" s="19"/>
      <c r="P2314" s="19"/>
      <c r="Q2314" s="19"/>
      <c r="R2314" s="19"/>
      <c r="S2314" s="19"/>
      <c r="T2314" s="19"/>
      <c r="U2314" s="19"/>
      <c r="V2314" s="19"/>
      <c r="W2314" s="19"/>
      <c r="X2314" s="19"/>
      <c r="Y2314" s="19"/>
      <c r="Z2314" s="19"/>
      <c r="AA2314" s="19"/>
      <c r="AB2314" s="19"/>
      <c r="AC2314" s="19"/>
    </row>
    <row r="2315" spans="2:29" ht="12.75">
      <c r="B2315" s="19"/>
      <c r="E2315" t="s">
        <v>2406</v>
      </c>
      <c r="F2315" t="str">
        <f t="shared" si="145"/>
        <v>essere coniugat.</v>
      </c>
      <c r="G2315" t="str">
        <f t="shared" si="146"/>
        <v>alt</v>
      </c>
      <c r="H2315" t="str">
        <f t="shared" si="147"/>
        <v/>
      </c>
      <c r="I2315" t="str">
        <f t="shared" si="144"/>
        <v/>
      </c>
      <c r="N2315" s="19"/>
      <c r="O2315" s="19"/>
      <c r="P2315" s="19"/>
      <c r="Q2315" s="19"/>
      <c r="R2315" s="19"/>
      <c r="S2315" s="19"/>
      <c r="T2315" s="19"/>
      <c r="U2315" s="19"/>
      <c r="V2315" s="19"/>
      <c r="W2315" s="19"/>
      <c r="X2315" s="19"/>
      <c r="Y2315" s="19"/>
      <c r="Z2315" s="19"/>
      <c r="AA2315" s="19"/>
      <c r="AB2315" s="19"/>
      <c r="AC2315" s="19"/>
    </row>
    <row r="2316" spans="2:29" ht="12.75">
      <c r="B2316" s="19"/>
      <c r="E2316" t="s">
        <v>2407</v>
      </c>
      <c r="F2316" t="str">
        <f t="shared" si="145"/>
        <v>essere conness.</v>
      </c>
      <c r="G2316" t="str">
        <f t="shared" si="146"/>
        <v>alt</v>
      </c>
      <c r="H2316" t="str">
        <f t="shared" si="147"/>
        <v/>
      </c>
      <c r="I2316" t="str">
        <f t="shared" si="144"/>
        <v/>
      </c>
      <c r="N2316" s="19"/>
      <c r="O2316" s="19"/>
      <c r="P2316" s="19"/>
      <c r="Q2316" s="19"/>
      <c r="R2316" s="19"/>
      <c r="S2316" s="19"/>
      <c r="T2316" s="19"/>
      <c r="U2316" s="19"/>
      <c r="V2316" s="19"/>
      <c r="W2316" s="19"/>
      <c r="X2316" s="19"/>
      <c r="Y2316" s="19"/>
      <c r="Z2316" s="19"/>
      <c r="AA2316" s="19"/>
      <c r="AB2316" s="19"/>
      <c r="AC2316" s="19"/>
    </row>
    <row r="2317" spans="2:29" ht="12.75">
      <c r="B2317" s="19"/>
      <c r="E2317" t="s">
        <v>2408</v>
      </c>
      <c r="F2317" t="str">
        <f t="shared" si="145"/>
        <v>essere connotat.</v>
      </c>
      <c r="G2317" t="str">
        <f t="shared" si="146"/>
        <v>alt</v>
      </c>
      <c r="H2317" t="str">
        <f t="shared" si="147"/>
        <v/>
      </c>
      <c r="I2317" t="str">
        <f t="shared" si="144"/>
        <v/>
      </c>
      <c r="N2317" s="19"/>
      <c r="O2317" s="19"/>
      <c r="P2317" s="19"/>
      <c r="Q2317" s="19"/>
      <c r="R2317" s="19"/>
      <c r="S2317" s="19"/>
      <c r="T2317" s="19"/>
      <c r="U2317" s="19"/>
      <c r="V2317" s="19"/>
      <c r="W2317" s="19"/>
      <c r="X2317" s="19"/>
      <c r="Y2317" s="19"/>
      <c r="Z2317" s="19"/>
      <c r="AA2317" s="19"/>
      <c r="AB2317" s="19"/>
      <c r="AC2317" s="19"/>
    </row>
    <row r="2318" spans="2:29" ht="12.75">
      <c r="B2318" s="19"/>
      <c r="E2318" t="s">
        <v>2409</v>
      </c>
      <c r="F2318" t="str">
        <f t="shared" si="145"/>
        <v>essere conosciut.</v>
      </c>
      <c r="G2318" t="str">
        <f t="shared" si="146"/>
        <v>alt</v>
      </c>
      <c r="H2318" t="str">
        <f t="shared" si="147"/>
        <v/>
      </c>
      <c r="I2318" t="str">
        <f t="shared" si="144"/>
        <v/>
      </c>
      <c r="N2318" s="19"/>
      <c r="O2318" s="19"/>
      <c r="P2318" s="19"/>
      <c r="Q2318" s="19"/>
      <c r="R2318" s="19"/>
      <c r="S2318" s="19"/>
      <c r="T2318" s="19"/>
      <c r="U2318" s="19"/>
      <c r="V2318" s="19"/>
      <c r="W2318" s="19"/>
      <c r="X2318" s="19"/>
      <c r="Y2318" s="19"/>
      <c r="Z2318" s="19"/>
      <c r="AA2318" s="19"/>
      <c r="AB2318" s="19"/>
      <c r="AC2318" s="19"/>
    </row>
    <row r="2319" spans="2:29" ht="12.75">
      <c r="B2319" s="19"/>
      <c r="E2319" t="s">
        <v>2410</v>
      </c>
      <c r="F2319" t="str">
        <f t="shared" si="145"/>
        <v>essere conquistat.</v>
      </c>
      <c r="G2319" t="str">
        <f t="shared" si="146"/>
        <v>alt</v>
      </c>
      <c r="H2319" t="str">
        <f t="shared" si="147"/>
        <v/>
      </c>
      <c r="I2319" t="str">
        <f t="shared" ref="I2319:I2382" si="148">IF(G2319="1",F2319,H2319)</f>
        <v/>
      </c>
      <c r="N2319" s="19"/>
      <c r="O2319" s="19"/>
      <c r="P2319" s="19"/>
      <c r="Q2319" s="19"/>
      <c r="R2319" s="19"/>
      <c r="S2319" s="19"/>
      <c r="T2319" s="19"/>
      <c r="U2319" s="19"/>
      <c r="V2319" s="19"/>
      <c r="W2319" s="19"/>
      <c r="X2319" s="19"/>
      <c r="Y2319" s="19"/>
      <c r="Z2319" s="19"/>
      <c r="AA2319" s="19"/>
      <c r="AB2319" s="19"/>
      <c r="AC2319" s="19"/>
    </row>
    <row r="2320" spans="2:29" ht="12.75">
      <c r="B2320" s="19"/>
      <c r="E2320" t="s">
        <v>2411</v>
      </c>
      <c r="F2320" t="str">
        <f t="shared" si="145"/>
        <v>essere consacrat.</v>
      </c>
      <c r="G2320" t="str">
        <f t="shared" si="146"/>
        <v>alt</v>
      </c>
      <c r="H2320" t="str">
        <f t="shared" si="147"/>
        <v/>
      </c>
      <c r="I2320" t="str">
        <f t="shared" si="148"/>
        <v/>
      </c>
      <c r="N2320" s="19"/>
      <c r="O2320" s="19"/>
      <c r="P2320" s="19"/>
      <c r="Q2320" s="19"/>
      <c r="R2320" s="19"/>
      <c r="S2320" s="19"/>
      <c r="T2320" s="19"/>
      <c r="U2320" s="19"/>
      <c r="V2320" s="19"/>
      <c r="W2320" s="19"/>
      <c r="X2320" s="19"/>
      <c r="Y2320" s="19"/>
      <c r="Z2320" s="19"/>
      <c r="AA2320" s="19"/>
      <c r="AB2320" s="19"/>
      <c r="AC2320" s="19"/>
    </row>
    <row r="2321" spans="2:29" ht="12.75">
      <c r="B2321" s="19"/>
      <c r="E2321" t="s">
        <v>2412</v>
      </c>
      <c r="F2321" t="str">
        <f t="shared" si="145"/>
        <v>essere consegnat.</v>
      </c>
      <c r="G2321" t="str">
        <f t="shared" si="146"/>
        <v>alt</v>
      </c>
      <c r="H2321" t="str">
        <f t="shared" si="147"/>
        <v/>
      </c>
      <c r="I2321" t="str">
        <f t="shared" si="148"/>
        <v/>
      </c>
      <c r="N2321" s="19"/>
      <c r="O2321" s="19"/>
      <c r="P2321" s="19"/>
      <c r="Q2321" s="19"/>
      <c r="R2321" s="19"/>
      <c r="S2321" s="19"/>
      <c r="T2321" s="19"/>
      <c r="U2321" s="19"/>
      <c r="V2321" s="19"/>
      <c r="W2321" s="19"/>
      <c r="X2321" s="19"/>
      <c r="Y2321" s="19"/>
      <c r="Z2321" s="19"/>
      <c r="AA2321" s="19"/>
      <c r="AB2321" s="19"/>
      <c r="AC2321" s="19"/>
    </row>
    <row r="2322" spans="2:29" ht="12.75">
      <c r="B2322" s="19"/>
      <c r="E2322" t="s">
        <v>2413</v>
      </c>
      <c r="F2322" t="str">
        <f t="shared" si="145"/>
        <v>essere conseguit.</v>
      </c>
      <c r="G2322" t="str">
        <f t="shared" si="146"/>
        <v>alt</v>
      </c>
      <c r="H2322" t="str">
        <f t="shared" si="147"/>
        <v/>
      </c>
      <c r="I2322" t="str">
        <f t="shared" si="148"/>
        <v/>
      </c>
      <c r="N2322" s="19"/>
      <c r="O2322" s="19"/>
      <c r="P2322" s="19"/>
      <c r="Q2322" s="19"/>
      <c r="R2322" s="19"/>
      <c r="S2322" s="19"/>
      <c r="T2322" s="19"/>
      <c r="U2322" s="19"/>
      <c r="V2322" s="19"/>
      <c r="W2322" s="19"/>
      <c r="X2322" s="19"/>
      <c r="Y2322" s="19"/>
      <c r="Z2322" s="19"/>
      <c r="AA2322" s="19"/>
      <c r="AB2322" s="19"/>
      <c r="AC2322" s="19"/>
    </row>
    <row r="2323" spans="2:29" ht="12.75">
      <c r="B2323" s="19"/>
      <c r="E2323" t="s">
        <v>2414</v>
      </c>
      <c r="F2323" t="str">
        <f t="shared" si="145"/>
        <v>essere consentit.</v>
      </c>
      <c r="G2323" t="str">
        <f t="shared" si="146"/>
        <v>alt</v>
      </c>
      <c r="H2323" t="str">
        <f t="shared" si="147"/>
        <v/>
      </c>
      <c r="I2323" t="str">
        <f t="shared" si="148"/>
        <v/>
      </c>
      <c r="N2323" s="19"/>
      <c r="O2323" s="19"/>
      <c r="P2323" s="19"/>
      <c r="Q2323" s="19"/>
      <c r="R2323" s="19"/>
      <c r="S2323" s="19"/>
      <c r="T2323" s="19"/>
      <c r="U2323" s="19"/>
      <c r="V2323" s="19"/>
      <c r="W2323" s="19"/>
      <c r="X2323" s="19"/>
      <c r="Y2323" s="19"/>
      <c r="Z2323" s="19"/>
      <c r="AA2323" s="19"/>
      <c r="AB2323" s="19"/>
      <c r="AC2323" s="19"/>
    </row>
    <row r="2324" spans="2:29" ht="12.75">
      <c r="B2324" s="19"/>
      <c r="E2324" t="s">
        <v>2415</v>
      </c>
      <c r="F2324" t="str">
        <f t="shared" si="145"/>
        <v>essere conservat.</v>
      </c>
      <c r="G2324" t="str">
        <f t="shared" si="146"/>
        <v>alt</v>
      </c>
      <c r="H2324" t="str">
        <f t="shared" si="147"/>
        <v/>
      </c>
      <c r="I2324" t="str">
        <f t="shared" si="148"/>
        <v/>
      </c>
      <c r="N2324" s="19"/>
      <c r="O2324" s="19"/>
      <c r="P2324" s="19"/>
      <c r="Q2324" s="19"/>
      <c r="R2324" s="19"/>
      <c r="S2324" s="19"/>
      <c r="T2324" s="19"/>
      <c r="U2324" s="19"/>
      <c r="V2324" s="19"/>
      <c r="W2324" s="19"/>
      <c r="X2324" s="19"/>
      <c r="Y2324" s="19"/>
      <c r="Z2324" s="19"/>
      <c r="AA2324" s="19"/>
      <c r="AB2324" s="19"/>
      <c r="AC2324" s="19"/>
    </row>
    <row r="2325" spans="2:29" ht="12.75">
      <c r="B2325" s="19"/>
      <c r="E2325" t="s">
        <v>2416</v>
      </c>
      <c r="F2325" t="str">
        <f t="shared" si="145"/>
        <v>essere considerat.</v>
      </c>
      <c r="G2325" t="str">
        <f t="shared" si="146"/>
        <v>alt</v>
      </c>
      <c r="H2325" t="str">
        <f t="shared" si="147"/>
        <v/>
      </c>
      <c r="I2325" t="str">
        <f t="shared" si="148"/>
        <v/>
      </c>
      <c r="N2325" s="19"/>
      <c r="O2325" s="19"/>
      <c r="P2325" s="19"/>
      <c r="Q2325" s="19"/>
      <c r="R2325" s="19"/>
      <c r="S2325" s="19"/>
      <c r="T2325" s="19"/>
      <c r="U2325" s="19"/>
      <c r="V2325" s="19"/>
      <c r="W2325" s="19"/>
      <c r="X2325" s="19"/>
      <c r="Y2325" s="19"/>
      <c r="Z2325" s="19"/>
      <c r="AA2325" s="19"/>
      <c r="AB2325" s="19"/>
      <c r="AC2325" s="19"/>
    </row>
    <row r="2326" spans="2:29" ht="12.75">
      <c r="B2326" s="19"/>
      <c r="E2326" t="s">
        <v>2417</v>
      </c>
      <c r="F2326" t="str">
        <f t="shared" si="145"/>
        <v>essere consigliat.</v>
      </c>
      <c r="G2326" t="str">
        <f t="shared" si="146"/>
        <v>alt</v>
      </c>
      <c r="H2326" t="str">
        <f t="shared" si="147"/>
        <v/>
      </c>
      <c r="I2326" t="str">
        <f t="shared" si="148"/>
        <v/>
      </c>
      <c r="N2326" s="19"/>
      <c r="O2326" s="19"/>
      <c r="P2326" s="19"/>
      <c r="Q2326" s="19"/>
      <c r="R2326" s="19"/>
      <c r="S2326" s="19"/>
      <c r="T2326" s="19"/>
      <c r="U2326" s="19"/>
      <c r="V2326" s="19"/>
      <c r="W2326" s="19"/>
      <c r="X2326" s="19"/>
      <c r="Y2326" s="19"/>
      <c r="Z2326" s="19"/>
      <c r="AA2326" s="19"/>
      <c r="AB2326" s="19"/>
      <c r="AC2326" s="19"/>
    </row>
    <row r="2327" spans="2:29" ht="12.75">
      <c r="B2327" s="19"/>
      <c r="E2327" t="s">
        <v>2418</v>
      </c>
      <c r="F2327" t="str">
        <f t="shared" si="145"/>
        <v>essere consolat.</v>
      </c>
      <c r="G2327" t="str">
        <f t="shared" si="146"/>
        <v>alt</v>
      </c>
      <c r="H2327" t="str">
        <f t="shared" si="147"/>
        <v/>
      </c>
      <c r="I2327" t="str">
        <f t="shared" si="148"/>
        <v/>
      </c>
      <c r="N2327" s="19"/>
      <c r="O2327" s="19"/>
      <c r="P2327" s="19"/>
      <c r="Q2327" s="19"/>
      <c r="R2327" s="19"/>
      <c r="S2327" s="19"/>
      <c r="T2327" s="19"/>
      <c r="U2327" s="19"/>
      <c r="V2327" s="19"/>
      <c r="W2327" s="19"/>
      <c r="X2327" s="19"/>
      <c r="Y2327" s="19"/>
      <c r="Z2327" s="19"/>
      <c r="AA2327" s="19"/>
      <c r="AB2327" s="19"/>
      <c r="AC2327" s="19"/>
    </row>
    <row r="2328" spans="2:29" ht="12.75">
      <c r="B2328" s="19"/>
      <c r="E2328" t="s">
        <v>2419</v>
      </c>
      <c r="F2328" t="str">
        <f t="shared" si="145"/>
        <v>essere consolidat.</v>
      </c>
      <c r="G2328" t="str">
        <f t="shared" si="146"/>
        <v>alt</v>
      </c>
      <c r="H2328" t="str">
        <f t="shared" si="147"/>
        <v/>
      </c>
      <c r="I2328" t="str">
        <f t="shared" si="148"/>
        <v/>
      </c>
      <c r="N2328" s="19"/>
      <c r="O2328" s="19"/>
      <c r="P2328" s="19"/>
      <c r="Q2328" s="19"/>
      <c r="R2328" s="19"/>
      <c r="S2328" s="19"/>
      <c r="T2328" s="19"/>
      <c r="U2328" s="19"/>
      <c r="V2328" s="19"/>
      <c r="W2328" s="19"/>
      <c r="X2328" s="19"/>
      <c r="Y2328" s="19"/>
      <c r="Z2328" s="19"/>
      <c r="AA2328" s="19"/>
      <c r="AB2328" s="19"/>
      <c r="AC2328" s="19"/>
    </row>
    <row r="2329" spans="2:29" ht="12.75">
      <c r="B2329" s="19"/>
      <c r="E2329" t="s">
        <v>2420</v>
      </c>
      <c r="F2329" t="str">
        <f t="shared" si="145"/>
        <v>essere constatat.</v>
      </c>
      <c r="G2329" t="str">
        <f t="shared" si="146"/>
        <v>alt</v>
      </c>
      <c r="H2329" t="str">
        <f t="shared" si="147"/>
        <v/>
      </c>
      <c r="I2329" t="str">
        <f t="shared" si="148"/>
        <v/>
      </c>
      <c r="N2329" s="19"/>
      <c r="O2329" s="19"/>
      <c r="P2329" s="19"/>
      <c r="Q2329" s="19"/>
      <c r="R2329" s="19"/>
      <c r="S2329" s="19"/>
      <c r="T2329" s="19"/>
      <c r="U2329" s="19"/>
      <c r="V2329" s="19"/>
      <c r="W2329" s="19"/>
      <c r="X2329" s="19"/>
      <c r="Y2329" s="19"/>
      <c r="Z2329" s="19"/>
      <c r="AA2329" s="19"/>
      <c r="AB2329" s="19"/>
      <c r="AC2329" s="19"/>
    </row>
    <row r="2330" spans="2:29" ht="12.75">
      <c r="B2330" s="19"/>
      <c r="E2330" t="s">
        <v>2421</v>
      </c>
      <c r="F2330" t="str">
        <f t="shared" si="145"/>
        <v>essere consultat.</v>
      </c>
      <c r="G2330" t="str">
        <f t="shared" si="146"/>
        <v>alt</v>
      </c>
      <c r="H2330" t="str">
        <f t="shared" si="147"/>
        <v/>
      </c>
      <c r="I2330" t="str">
        <f t="shared" si="148"/>
        <v/>
      </c>
      <c r="N2330" s="19"/>
      <c r="O2330" s="19"/>
      <c r="P2330" s="19"/>
      <c r="Q2330" s="19"/>
      <c r="R2330" s="19"/>
      <c r="S2330" s="19"/>
      <c r="T2330" s="19"/>
      <c r="U2330" s="19"/>
      <c r="V2330" s="19"/>
      <c r="W2330" s="19"/>
      <c r="X2330" s="19"/>
      <c r="Y2330" s="19"/>
      <c r="Z2330" s="19"/>
      <c r="AA2330" s="19"/>
      <c r="AB2330" s="19"/>
      <c r="AC2330" s="19"/>
    </row>
    <row r="2331" spans="2:29" ht="12.75">
      <c r="B2331" s="19"/>
      <c r="E2331" t="s">
        <v>2422</v>
      </c>
      <c r="F2331" t="str">
        <f t="shared" si="145"/>
        <v>essere consumat.</v>
      </c>
      <c r="G2331" t="str">
        <f t="shared" si="146"/>
        <v>alt</v>
      </c>
      <c r="H2331" t="str">
        <f t="shared" si="147"/>
        <v/>
      </c>
      <c r="I2331" t="str">
        <f t="shared" si="148"/>
        <v/>
      </c>
      <c r="N2331" s="19"/>
      <c r="O2331" s="19"/>
      <c r="P2331" s="19"/>
      <c r="Q2331" s="19"/>
      <c r="R2331" s="19"/>
      <c r="S2331" s="19"/>
      <c r="T2331" s="19"/>
      <c r="U2331" s="19"/>
      <c r="V2331" s="19"/>
      <c r="W2331" s="19"/>
      <c r="X2331" s="19"/>
      <c r="Y2331" s="19"/>
      <c r="Z2331" s="19"/>
      <c r="AA2331" s="19"/>
      <c r="AB2331" s="19"/>
      <c r="AC2331" s="19"/>
    </row>
    <row r="2332" spans="2:29" ht="12.75">
      <c r="B2332" s="19"/>
      <c r="E2332" t="s">
        <v>2423</v>
      </c>
      <c r="F2332" t="str">
        <f t="shared" si="145"/>
        <v>essere contagiat.</v>
      </c>
      <c r="G2332" t="str">
        <f t="shared" si="146"/>
        <v>alt</v>
      </c>
      <c r="H2332" t="str">
        <f t="shared" si="147"/>
        <v/>
      </c>
      <c r="I2332" t="str">
        <f t="shared" si="148"/>
        <v/>
      </c>
      <c r="N2332" s="19"/>
      <c r="O2332" s="19"/>
      <c r="P2332" s="19"/>
      <c r="Q2332" s="19"/>
      <c r="R2332" s="19"/>
      <c r="S2332" s="19"/>
      <c r="T2332" s="19"/>
      <c r="U2332" s="19"/>
      <c r="V2332" s="19"/>
      <c r="W2332" s="19"/>
      <c r="X2332" s="19"/>
      <c r="Y2332" s="19"/>
      <c r="Z2332" s="19"/>
      <c r="AA2332" s="19"/>
      <c r="AB2332" s="19"/>
      <c r="AC2332" s="19"/>
    </row>
    <row r="2333" spans="2:29" ht="12.75">
      <c r="B2333" s="19"/>
      <c r="E2333" t="s">
        <v>2424</v>
      </c>
      <c r="F2333" t="str">
        <f t="shared" si="145"/>
        <v>essere contaminat.</v>
      </c>
      <c r="G2333" t="str">
        <f t="shared" si="146"/>
        <v>alt</v>
      </c>
      <c r="H2333" t="str">
        <f t="shared" si="147"/>
        <v/>
      </c>
      <c r="I2333" t="str">
        <f t="shared" si="148"/>
        <v/>
      </c>
      <c r="N2333" s="19"/>
      <c r="O2333" s="19"/>
      <c r="P2333" s="19"/>
      <c r="Q2333" s="19"/>
      <c r="R2333" s="19"/>
      <c r="S2333" s="19"/>
      <c r="T2333" s="19"/>
      <c r="U2333" s="19"/>
      <c r="V2333" s="19"/>
      <c r="W2333" s="19"/>
      <c r="X2333" s="19"/>
      <c r="Y2333" s="19"/>
      <c r="Z2333" s="19"/>
      <c r="AA2333" s="19"/>
      <c r="AB2333" s="19"/>
      <c r="AC2333" s="19"/>
    </row>
    <row r="2334" spans="2:29" ht="12.75">
      <c r="B2334" s="19"/>
      <c r="E2334" t="s">
        <v>2425</v>
      </c>
      <c r="F2334" t="str">
        <f t="shared" si="145"/>
        <v>essere contat.</v>
      </c>
      <c r="G2334" t="str">
        <f t="shared" si="146"/>
        <v>alt</v>
      </c>
      <c r="H2334" t="str">
        <f t="shared" si="147"/>
        <v/>
      </c>
      <c r="I2334" t="str">
        <f t="shared" si="148"/>
        <v/>
      </c>
      <c r="N2334" s="19"/>
      <c r="O2334" s="19"/>
      <c r="P2334" s="19"/>
      <c r="Q2334" s="19"/>
      <c r="R2334" s="19"/>
      <c r="S2334" s="19"/>
      <c r="T2334" s="19"/>
      <c r="U2334" s="19"/>
      <c r="V2334" s="19"/>
      <c r="W2334" s="19"/>
      <c r="X2334" s="19"/>
      <c r="Y2334" s="19"/>
      <c r="Z2334" s="19"/>
      <c r="AA2334" s="19"/>
      <c r="AB2334" s="19"/>
      <c r="AC2334" s="19"/>
    </row>
    <row r="2335" spans="2:29" ht="12.75">
      <c r="B2335" s="19"/>
      <c r="E2335" t="s">
        <v>2426</v>
      </c>
      <c r="F2335" t="str">
        <f t="shared" si="145"/>
        <v>essere contattat.</v>
      </c>
      <c r="G2335" t="str">
        <f t="shared" si="146"/>
        <v>alt</v>
      </c>
      <c r="H2335" t="str">
        <f t="shared" si="147"/>
        <v/>
      </c>
      <c r="I2335" t="str">
        <f t="shared" si="148"/>
        <v/>
      </c>
      <c r="N2335" s="19"/>
      <c r="O2335" s="19"/>
      <c r="P2335" s="19"/>
      <c r="Q2335" s="19"/>
      <c r="R2335" s="19"/>
      <c r="S2335" s="19"/>
      <c r="T2335" s="19"/>
      <c r="U2335" s="19"/>
      <c r="V2335" s="19"/>
      <c r="W2335" s="19"/>
      <c r="X2335" s="19"/>
      <c r="Y2335" s="19"/>
      <c r="Z2335" s="19"/>
      <c r="AA2335" s="19"/>
      <c r="AB2335" s="19"/>
      <c r="AC2335" s="19"/>
    </row>
    <row r="2336" spans="2:29" ht="12.75">
      <c r="B2336" s="19"/>
      <c r="E2336" t="s">
        <v>2427</v>
      </c>
      <c r="F2336" t="str">
        <f t="shared" si="145"/>
        <v>essere conteggiat.</v>
      </c>
      <c r="G2336" t="str">
        <f t="shared" si="146"/>
        <v>alt</v>
      </c>
      <c r="H2336" t="str">
        <f t="shared" si="147"/>
        <v/>
      </c>
      <c r="I2336" t="str">
        <f t="shared" si="148"/>
        <v/>
      </c>
      <c r="N2336" s="19"/>
      <c r="O2336" s="19"/>
      <c r="P2336" s="19"/>
      <c r="Q2336" s="19"/>
      <c r="R2336" s="19"/>
      <c r="S2336" s="19"/>
      <c r="T2336" s="19"/>
      <c r="U2336" s="19"/>
      <c r="V2336" s="19"/>
      <c r="W2336" s="19"/>
      <c r="X2336" s="19"/>
      <c r="Y2336" s="19"/>
      <c r="Z2336" s="19"/>
      <c r="AA2336" s="19"/>
      <c r="AB2336" s="19"/>
      <c r="AC2336" s="19"/>
    </row>
    <row r="2337" spans="2:29" ht="12.75">
      <c r="B2337" s="19"/>
      <c r="E2337" t="s">
        <v>2428</v>
      </c>
      <c r="F2337" t="str">
        <f t="shared" si="145"/>
        <v>essere contemplat.</v>
      </c>
      <c r="G2337" t="str">
        <f t="shared" si="146"/>
        <v>alt</v>
      </c>
      <c r="H2337" t="str">
        <f t="shared" si="147"/>
        <v/>
      </c>
      <c r="I2337" t="str">
        <f t="shared" si="148"/>
        <v/>
      </c>
      <c r="N2337" s="19"/>
      <c r="O2337" s="19"/>
      <c r="P2337" s="19"/>
      <c r="Q2337" s="19"/>
      <c r="R2337" s="19"/>
      <c r="S2337" s="19"/>
      <c r="T2337" s="19"/>
      <c r="U2337" s="19"/>
      <c r="V2337" s="19"/>
      <c r="W2337" s="19"/>
      <c r="X2337" s="19"/>
      <c r="Y2337" s="19"/>
      <c r="Z2337" s="19"/>
      <c r="AA2337" s="19"/>
      <c r="AB2337" s="19"/>
      <c r="AC2337" s="19"/>
    </row>
    <row r="2338" spans="2:29" ht="12.75">
      <c r="B2338" s="19"/>
      <c r="E2338" t="s">
        <v>2429</v>
      </c>
      <c r="F2338" t="str">
        <f t="shared" si="145"/>
        <v>essere contentat.</v>
      </c>
      <c r="G2338" t="str">
        <f t="shared" si="146"/>
        <v>alt</v>
      </c>
      <c r="H2338" t="str">
        <f t="shared" si="147"/>
        <v/>
      </c>
      <c r="I2338" t="str">
        <f t="shared" si="148"/>
        <v/>
      </c>
      <c r="N2338" s="19"/>
      <c r="O2338" s="19"/>
      <c r="P2338" s="19"/>
      <c r="Q2338" s="19"/>
      <c r="R2338" s="19"/>
      <c r="S2338" s="19"/>
      <c r="T2338" s="19"/>
      <c r="U2338" s="19"/>
      <c r="V2338" s="19"/>
      <c r="W2338" s="19"/>
      <c r="X2338" s="19"/>
      <c r="Y2338" s="19"/>
      <c r="Z2338" s="19"/>
      <c r="AA2338" s="19"/>
      <c r="AB2338" s="19"/>
      <c r="AC2338" s="19"/>
    </row>
    <row r="2339" spans="2:29" ht="12.75">
      <c r="B2339" s="19"/>
      <c r="E2339" t="s">
        <v>2430</v>
      </c>
      <c r="F2339" t="str">
        <f t="shared" si="145"/>
        <v>essere contenut.</v>
      </c>
      <c r="G2339" t="str">
        <f t="shared" si="146"/>
        <v>alt</v>
      </c>
      <c r="H2339" t="str">
        <f t="shared" si="147"/>
        <v/>
      </c>
      <c r="I2339" t="str">
        <f t="shared" si="148"/>
        <v/>
      </c>
      <c r="N2339" s="19"/>
      <c r="O2339" s="19"/>
      <c r="P2339" s="19"/>
      <c r="Q2339" s="19"/>
      <c r="R2339" s="19"/>
      <c r="S2339" s="19"/>
      <c r="T2339" s="19"/>
      <c r="U2339" s="19"/>
      <c r="V2339" s="19"/>
      <c r="W2339" s="19"/>
      <c r="X2339" s="19"/>
      <c r="Y2339" s="19"/>
      <c r="Z2339" s="19"/>
      <c r="AA2339" s="19"/>
      <c r="AB2339" s="19"/>
      <c r="AC2339" s="19"/>
    </row>
    <row r="2340" spans="2:29" ht="12.75">
      <c r="B2340" s="19"/>
      <c r="E2340" t="s">
        <v>2431</v>
      </c>
      <c r="F2340" t="str">
        <f t="shared" si="145"/>
        <v>essere contes.</v>
      </c>
      <c r="G2340" t="str">
        <f t="shared" si="146"/>
        <v>alt</v>
      </c>
      <c r="H2340" t="str">
        <f t="shared" si="147"/>
        <v/>
      </c>
      <c r="I2340" t="str">
        <f t="shared" si="148"/>
        <v/>
      </c>
      <c r="N2340" s="19"/>
      <c r="O2340" s="19"/>
      <c r="P2340" s="19"/>
      <c r="Q2340" s="19"/>
      <c r="R2340" s="19"/>
      <c r="S2340" s="19"/>
      <c r="T2340" s="19"/>
      <c r="U2340" s="19"/>
      <c r="V2340" s="19"/>
      <c r="W2340" s="19"/>
      <c r="X2340" s="19"/>
      <c r="Y2340" s="19"/>
      <c r="Z2340" s="19"/>
      <c r="AA2340" s="19"/>
      <c r="AB2340" s="19"/>
      <c r="AC2340" s="19"/>
    </row>
    <row r="2341" spans="2:29" ht="12.75">
      <c r="B2341" s="19"/>
      <c r="E2341" t="s">
        <v>2432</v>
      </c>
      <c r="F2341" t="str">
        <f t="shared" si="145"/>
        <v>essere contestat.</v>
      </c>
      <c r="G2341" t="str">
        <f t="shared" si="146"/>
        <v>alt</v>
      </c>
      <c r="H2341" t="str">
        <f t="shared" si="147"/>
        <v/>
      </c>
      <c r="I2341" t="str">
        <f t="shared" si="148"/>
        <v/>
      </c>
      <c r="N2341" s="19"/>
      <c r="O2341" s="19"/>
      <c r="P2341" s="19"/>
      <c r="Q2341" s="19"/>
      <c r="R2341" s="19"/>
      <c r="S2341" s="19"/>
      <c r="T2341" s="19"/>
      <c r="U2341" s="19"/>
      <c r="V2341" s="19"/>
      <c r="W2341" s="19"/>
      <c r="X2341" s="19"/>
      <c r="Y2341" s="19"/>
      <c r="Z2341" s="19"/>
      <c r="AA2341" s="19"/>
      <c r="AB2341" s="19"/>
      <c r="AC2341" s="19"/>
    </row>
    <row r="2342" spans="2:29" ht="12.75">
      <c r="B2342" s="19"/>
      <c r="E2342" t="s">
        <v>2433</v>
      </c>
      <c r="F2342" t="str">
        <f t="shared" si="145"/>
        <v>essere contestualizzat.</v>
      </c>
      <c r="G2342" t="str">
        <f t="shared" si="146"/>
        <v>alt</v>
      </c>
      <c r="H2342" t="str">
        <f t="shared" si="147"/>
        <v/>
      </c>
      <c r="I2342" t="str">
        <f t="shared" si="148"/>
        <v/>
      </c>
      <c r="N2342" s="19"/>
      <c r="O2342" s="19"/>
      <c r="P2342" s="19"/>
      <c r="Q2342" s="19"/>
      <c r="R2342" s="19"/>
      <c r="S2342" s="19"/>
      <c r="T2342" s="19"/>
      <c r="U2342" s="19"/>
      <c r="V2342" s="19"/>
      <c r="W2342" s="19"/>
      <c r="X2342" s="19"/>
      <c r="Y2342" s="19"/>
      <c r="Z2342" s="19"/>
      <c r="AA2342" s="19"/>
      <c r="AB2342" s="19"/>
      <c r="AC2342" s="19"/>
    </row>
    <row r="2343" spans="2:29" ht="12.75">
      <c r="B2343" s="19"/>
      <c r="E2343" t="s">
        <v>2434</v>
      </c>
      <c r="F2343" t="str">
        <f t="shared" si="145"/>
        <v>essere continuat.</v>
      </c>
      <c r="G2343" t="str">
        <f t="shared" si="146"/>
        <v>alt</v>
      </c>
      <c r="H2343" t="str">
        <f t="shared" si="147"/>
        <v/>
      </c>
      <c r="I2343" t="str">
        <f t="shared" si="148"/>
        <v/>
      </c>
      <c r="N2343" s="19"/>
      <c r="O2343" s="19"/>
      <c r="P2343" s="19"/>
      <c r="Q2343" s="19"/>
      <c r="R2343" s="19"/>
      <c r="S2343" s="19"/>
      <c r="T2343" s="19"/>
      <c r="U2343" s="19"/>
      <c r="V2343" s="19"/>
      <c r="W2343" s="19"/>
      <c r="X2343" s="19"/>
      <c r="Y2343" s="19"/>
      <c r="Z2343" s="19"/>
      <c r="AA2343" s="19"/>
      <c r="AB2343" s="19"/>
      <c r="AC2343" s="19"/>
    </row>
    <row r="2344" spans="2:29" ht="12.75">
      <c r="B2344" s="19"/>
      <c r="E2344" t="s">
        <v>2435</v>
      </c>
      <c r="F2344" t="str">
        <f t="shared" si="145"/>
        <v>essere contornat.</v>
      </c>
      <c r="G2344" t="str">
        <f t="shared" si="146"/>
        <v>alt</v>
      </c>
      <c r="H2344" t="str">
        <f t="shared" si="147"/>
        <v/>
      </c>
      <c r="I2344" t="str">
        <f t="shared" si="148"/>
        <v/>
      </c>
      <c r="N2344" s="19"/>
      <c r="O2344" s="19"/>
      <c r="P2344" s="19"/>
      <c r="Q2344" s="19"/>
      <c r="R2344" s="19"/>
      <c r="S2344" s="19"/>
      <c r="T2344" s="19"/>
      <c r="U2344" s="19"/>
      <c r="V2344" s="19"/>
      <c r="W2344" s="19"/>
      <c r="X2344" s="19"/>
      <c r="Y2344" s="19"/>
      <c r="Z2344" s="19"/>
      <c r="AA2344" s="19"/>
      <c r="AB2344" s="19"/>
      <c r="AC2344" s="19"/>
    </row>
    <row r="2345" spans="2:29" ht="12.75">
      <c r="B2345" s="19"/>
      <c r="E2345" t="s">
        <v>2436</v>
      </c>
      <c r="F2345" t="str">
        <f t="shared" si="145"/>
        <v>essere contort.</v>
      </c>
      <c r="G2345" t="str">
        <f t="shared" si="146"/>
        <v>alt</v>
      </c>
      <c r="H2345" t="str">
        <f t="shared" si="147"/>
        <v/>
      </c>
      <c r="I2345" t="str">
        <f t="shared" si="148"/>
        <v/>
      </c>
      <c r="N2345" s="19"/>
      <c r="O2345" s="19"/>
      <c r="P2345" s="19"/>
      <c r="Q2345" s="19"/>
      <c r="R2345" s="19"/>
      <c r="S2345" s="19"/>
      <c r="T2345" s="19"/>
      <c r="U2345" s="19"/>
      <c r="V2345" s="19"/>
      <c r="W2345" s="19"/>
      <c r="X2345" s="19"/>
      <c r="Y2345" s="19"/>
      <c r="Z2345" s="19"/>
      <c r="AA2345" s="19"/>
      <c r="AB2345" s="19"/>
      <c r="AC2345" s="19"/>
    </row>
    <row r="2346" spans="2:29" ht="12.75">
      <c r="B2346" s="19"/>
      <c r="E2346" t="s">
        <v>2437</v>
      </c>
      <c r="F2346" t="str">
        <f t="shared" si="145"/>
        <v>essere contrabbandat.</v>
      </c>
      <c r="G2346" t="str">
        <f t="shared" si="146"/>
        <v>alt</v>
      </c>
      <c r="H2346" t="str">
        <f t="shared" si="147"/>
        <v/>
      </c>
      <c r="I2346" t="str">
        <f t="shared" si="148"/>
        <v/>
      </c>
      <c r="N2346" s="19"/>
      <c r="O2346" s="19"/>
      <c r="P2346" s="19"/>
      <c r="Q2346" s="19"/>
      <c r="R2346" s="19"/>
      <c r="S2346" s="19"/>
      <c r="T2346" s="19"/>
      <c r="U2346" s="19"/>
      <c r="V2346" s="19"/>
      <c r="W2346" s="19"/>
      <c r="X2346" s="19"/>
      <c r="Y2346" s="19"/>
      <c r="Z2346" s="19"/>
      <c r="AA2346" s="19"/>
      <c r="AB2346" s="19"/>
      <c r="AC2346" s="19"/>
    </row>
    <row r="2347" spans="2:29" ht="12.75">
      <c r="B2347" s="19"/>
      <c r="E2347" t="s">
        <v>2438</v>
      </c>
      <c r="F2347" t="str">
        <f t="shared" si="145"/>
        <v>essere contraccambiat.</v>
      </c>
      <c r="G2347" t="str">
        <f t="shared" si="146"/>
        <v>alt</v>
      </c>
      <c r="H2347" t="str">
        <f t="shared" si="147"/>
        <v/>
      </c>
      <c r="I2347" t="str">
        <f t="shared" si="148"/>
        <v/>
      </c>
      <c r="N2347" s="19"/>
      <c r="O2347" s="19"/>
      <c r="P2347" s="19"/>
      <c r="Q2347" s="19"/>
      <c r="R2347" s="19"/>
      <c r="S2347" s="19"/>
      <c r="T2347" s="19"/>
      <c r="U2347" s="19"/>
      <c r="V2347" s="19"/>
      <c r="W2347" s="19"/>
      <c r="X2347" s="19"/>
      <c r="Y2347" s="19"/>
      <c r="Z2347" s="19"/>
      <c r="AA2347" s="19"/>
      <c r="AB2347" s="19"/>
      <c r="AC2347" s="19"/>
    </row>
    <row r="2348" spans="2:29" ht="12.75">
      <c r="B2348" s="19"/>
      <c r="E2348" t="s">
        <v>2439</v>
      </c>
      <c r="F2348" t="str">
        <f t="shared" si="145"/>
        <v>essere contraddett.</v>
      </c>
      <c r="G2348" t="str">
        <f t="shared" si="146"/>
        <v>alt</v>
      </c>
      <c r="H2348" t="str">
        <f t="shared" si="147"/>
        <v/>
      </c>
      <c r="I2348" t="str">
        <f t="shared" si="148"/>
        <v/>
      </c>
      <c r="N2348" s="19"/>
      <c r="O2348" s="19"/>
      <c r="P2348" s="19"/>
      <c r="Q2348" s="19"/>
      <c r="R2348" s="19"/>
      <c r="S2348" s="19"/>
      <c r="T2348" s="19"/>
      <c r="U2348" s="19"/>
      <c r="V2348" s="19"/>
      <c r="W2348" s="19"/>
      <c r="X2348" s="19"/>
      <c r="Y2348" s="19"/>
      <c r="Z2348" s="19"/>
      <c r="AA2348" s="19"/>
      <c r="AB2348" s="19"/>
      <c r="AC2348" s="19"/>
    </row>
    <row r="2349" spans="2:29" ht="12.75">
      <c r="B2349" s="19"/>
      <c r="E2349" t="s">
        <v>2440</v>
      </c>
      <c r="F2349" t="str">
        <f t="shared" si="145"/>
        <v>essere contraddistint.</v>
      </c>
      <c r="G2349" t="str">
        <f t="shared" si="146"/>
        <v>alt</v>
      </c>
      <c r="H2349" t="str">
        <f t="shared" si="147"/>
        <v/>
      </c>
      <c r="I2349" t="str">
        <f t="shared" si="148"/>
        <v/>
      </c>
      <c r="N2349" s="19"/>
      <c r="O2349" s="19"/>
      <c r="P2349" s="19"/>
      <c r="Q2349" s="19"/>
      <c r="R2349" s="19"/>
      <c r="S2349" s="19"/>
      <c r="T2349" s="19"/>
      <c r="U2349" s="19"/>
      <c r="V2349" s="19"/>
      <c r="W2349" s="19"/>
      <c r="X2349" s="19"/>
      <c r="Y2349" s="19"/>
      <c r="Z2349" s="19"/>
      <c r="AA2349" s="19"/>
      <c r="AB2349" s="19"/>
      <c r="AC2349" s="19"/>
    </row>
    <row r="2350" spans="2:29" ht="12.75">
      <c r="B2350" s="19"/>
      <c r="E2350" t="s">
        <v>2441</v>
      </c>
      <c r="F2350" t="str">
        <f t="shared" si="145"/>
        <v>essere contraffatt.</v>
      </c>
      <c r="G2350" t="str">
        <f t="shared" si="146"/>
        <v>alt</v>
      </c>
      <c r="H2350" t="str">
        <f t="shared" si="147"/>
        <v/>
      </c>
      <c r="I2350" t="str">
        <f t="shared" si="148"/>
        <v/>
      </c>
      <c r="N2350" s="19"/>
      <c r="O2350" s="19"/>
      <c r="P2350" s="19"/>
      <c r="Q2350" s="19"/>
      <c r="R2350" s="19"/>
      <c r="S2350" s="19"/>
      <c r="T2350" s="19"/>
      <c r="U2350" s="19"/>
      <c r="V2350" s="19"/>
      <c r="W2350" s="19"/>
      <c r="X2350" s="19"/>
      <c r="Y2350" s="19"/>
      <c r="Z2350" s="19"/>
      <c r="AA2350" s="19"/>
      <c r="AB2350" s="19"/>
      <c r="AC2350" s="19"/>
    </row>
    <row r="2351" spans="2:29" ht="12.75">
      <c r="B2351" s="19"/>
      <c r="E2351" t="s">
        <v>2442</v>
      </c>
      <c r="F2351" t="str">
        <f t="shared" si="145"/>
        <v>essere contrappost.</v>
      </c>
      <c r="G2351" t="str">
        <f t="shared" si="146"/>
        <v>alt</v>
      </c>
      <c r="H2351" t="str">
        <f t="shared" si="147"/>
        <v/>
      </c>
      <c r="I2351" t="str">
        <f t="shared" si="148"/>
        <v/>
      </c>
      <c r="N2351" s="19"/>
      <c r="O2351" s="19"/>
      <c r="P2351" s="19"/>
      <c r="Q2351" s="19"/>
      <c r="R2351" s="19"/>
      <c r="S2351" s="19"/>
      <c r="T2351" s="19"/>
      <c r="U2351" s="19"/>
      <c r="V2351" s="19"/>
      <c r="W2351" s="19"/>
      <c r="X2351" s="19"/>
      <c r="Y2351" s="19"/>
      <c r="Z2351" s="19"/>
      <c r="AA2351" s="19"/>
      <c r="AB2351" s="19"/>
      <c r="AC2351" s="19"/>
    </row>
    <row r="2352" spans="2:29" ht="12.75">
      <c r="B2352" s="19"/>
      <c r="E2352" t="s">
        <v>2443</v>
      </c>
      <c r="F2352" t="str">
        <f t="shared" si="145"/>
        <v>essere contrariat.</v>
      </c>
      <c r="G2352" t="str">
        <f t="shared" si="146"/>
        <v>alt</v>
      </c>
      <c r="H2352" t="str">
        <f t="shared" si="147"/>
        <v/>
      </c>
      <c r="I2352" t="str">
        <f t="shared" si="148"/>
        <v/>
      </c>
      <c r="N2352" s="19"/>
      <c r="O2352" s="19"/>
      <c r="P2352" s="19"/>
      <c r="Q2352" s="19"/>
      <c r="R2352" s="19"/>
      <c r="S2352" s="19"/>
      <c r="T2352" s="19"/>
      <c r="U2352" s="19"/>
      <c r="V2352" s="19"/>
      <c r="W2352" s="19"/>
      <c r="X2352" s="19"/>
      <c r="Y2352" s="19"/>
      <c r="Z2352" s="19"/>
      <c r="AA2352" s="19"/>
      <c r="AB2352" s="19"/>
      <c r="AC2352" s="19"/>
    </row>
    <row r="2353" spans="2:29" ht="12.75">
      <c r="B2353" s="19"/>
      <c r="E2353" t="s">
        <v>2444</v>
      </c>
      <c r="F2353" t="str">
        <f t="shared" si="145"/>
        <v>essere contrassegnat.</v>
      </c>
      <c r="G2353" t="str">
        <f t="shared" si="146"/>
        <v>alt</v>
      </c>
      <c r="H2353" t="str">
        <f t="shared" si="147"/>
        <v/>
      </c>
      <c r="I2353" t="str">
        <f t="shared" si="148"/>
        <v/>
      </c>
      <c r="N2353" s="19"/>
      <c r="O2353" s="19"/>
      <c r="P2353" s="19"/>
      <c r="Q2353" s="19"/>
      <c r="R2353" s="19"/>
      <c r="S2353" s="19"/>
      <c r="T2353" s="19"/>
      <c r="U2353" s="19"/>
      <c r="V2353" s="19"/>
      <c r="W2353" s="19"/>
      <c r="X2353" s="19"/>
      <c r="Y2353" s="19"/>
      <c r="Z2353" s="19"/>
      <c r="AA2353" s="19"/>
      <c r="AB2353" s="19"/>
      <c r="AC2353" s="19"/>
    </row>
    <row r="2354" spans="2:29" ht="12.75">
      <c r="B2354" s="19"/>
      <c r="E2354" t="s">
        <v>2445</v>
      </c>
      <c r="F2354" t="str">
        <f t="shared" si="145"/>
        <v>essere contrastat.</v>
      </c>
      <c r="G2354" t="str">
        <f t="shared" si="146"/>
        <v>alt</v>
      </c>
      <c r="H2354" t="str">
        <f t="shared" si="147"/>
        <v/>
      </c>
      <c r="I2354" t="str">
        <f t="shared" si="148"/>
        <v/>
      </c>
      <c r="N2354" s="19"/>
      <c r="O2354" s="19"/>
      <c r="P2354" s="19"/>
      <c r="Q2354" s="19"/>
      <c r="R2354" s="19"/>
      <c r="S2354" s="19"/>
      <c r="T2354" s="19"/>
      <c r="U2354" s="19"/>
      <c r="V2354" s="19"/>
      <c r="W2354" s="19"/>
      <c r="X2354" s="19"/>
      <c r="Y2354" s="19"/>
      <c r="Z2354" s="19"/>
      <c r="AA2354" s="19"/>
      <c r="AB2354" s="19"/>
      <c r="AC2354" s="19"/>
    </row>
    <row r="2355" spans="2:29" ht="12.75">
      <c r="B2355" s="19"/>
      <c r="E2355" t="s">
        <v>2446</v>
      </c>
      <c r="F2355" t="str">
        <f t="shared" si="145"/>
        <v>essere contratt.</v>
      </c>
      <c r="G2355" t="str">
        <f t="shared" si="146"/>
        <v>alt</v>
      </c>
      <c r="H2355" t="str">
        <f t="shared" si="147"/>
        <v/>
      </c>
      <c r="I2355" t="str">
        <f t="shared" si="148"/>
        <v/>
      </c>
      <c r="N2355" s="19"/>
      <c r="O2355" s="19"/>
      <c r="P2355" s="19"/>
      <c r="Q2355" s="19"/>
      <c r="R2355" s="19"/>
      <c r="S2355" s="19"/>
      <c r="T2355" s="19"/>
      <c r="U2355" s="19"/>
      <c r="V2355" s="19"/>
      <c r="W2355" s="19"/>
      <c r="X2355" s="19"/>
      <c r="Y2355" s="19"/>
      <c r="Z2355" s="19"/>
      <c r="AA2355" s="19"/>
      <c r="AB2355" s="19"/>
      <c r="AC2355" s="19"/>
    </row>
    <row r="2356" spans="2:29" ht="12.75">
      <c r="B2356" s="19"/>
      <c r="E2356" t="s">
        <v>2447</v>
      </c>
      <c r="F2356" t="str">
        <f t="shared" si="145"/>
        <v>essere contrattat.</v>
      </c>
      <c r="G2356" t="str">
        <f t="shared" si="146"/>
        <v>alt</v>
      </c>
      <c r="H2356" t="str">
        <f t="shared" si="147"/>
        <v/>
      </c>
      <c r="I2356" t="str">
        <f t="shared" si="148"/>
        <v/>
      </c>
      <c r="N2356" s="19"/>
      <c r="O2356" s="19"/>
      <c r="P2356" s="19"/>
      <c r="Q2356" s="19"/>
      <c r="R2356" s="19"/>
      <c r="S2356" s="19"/>
      <c r="T2356" s="19"/>
      <c r="U2356" s="19"/>
      <c r="V2356" s="19"/>
      <c r="W2356" s="19"/>
      <c r="X2356" s="19"/>
      <c r="Y2356" s="19"/>
      <c r="Z2356" s="19"/>
      <c r="AA2356" s="19"/>
      <c r="AB2356" s="19"/>
      <c r="AC2356" s="19"/>
    </row>
    <row r="2357" spans="2:29" ht="12.75">
      <c r="B2357" s="19"/>
      <c r="E2357" t="s">
        <v>2448</v>
      </c>
      <c r="F2357" t="str">
        <f t="shared" si="145"/>
        <v>essere controbattut.</v>
      </c>
      <c r="G2357" t="str">
        <f t="shared" si="146"/>
        <v>alt</v>
      </c>
      <c r="H2357" t="str">
        <f t="shared" si="147"/>
        <v/>
      </c>
      <c r="I2357" t="str">
        <f t="shared" si="148"/>
        <v/>
      </c>
      <c r="N2357" s="19"/>
      <c r="O2357" s="19"/>
      <c r="P2357" s="19"/>
      <c r="Q2357" s="19"/>
      <c r="R2357" s="19"/>
      <c r="S2357" s="19"/>
      <c r="T2357" s="19"/>
      <c r="U2357" s="19"/>
      <c r="V2357" s="19"/>
      <c r="W2357" s="19"/>
      <c r="X2357" s="19"/>
      <c r="Y2357" s="19"/>
      <c r="Z2357" s="19"/>
      <c r="AA2357" s="19"/>
      <c r="AB2357" s="19"/>
      <c r="AC2357" s="19"/>
    </row>
    <row r="2358" spans="2:29" ht="12.75">
      <c r="B2358" s="19"/>
      <c r="E2358" t="s">
        <v>2449</v>
      </c>
      <c r="F2358" t="str">
        <f t="shared" si="145"/>
        <v>essere controbilanciat.</v>
      </c>
      <c r="G2358" t="str">
        <f t="shared" si="146"/>
        <v>alt</v>
      </c>
      <c r="H2358" t="str">
        <f t="shared" si="147"/>
        <v/>
      </c>
      <c r="I2358" t="str">
        <f t="shared" si="148"/>
        <v/>
      </c>
      <c r="N2358" s="19"/>
      <c r="O2358" s="19"/>
      <c r="P2358" s="19"/>
      <c r="Q2358" s="19"/>
      <c r="R2358" s="19"/>
      <c r="S2358" s="19"/>
      <c r="T2358" s="19"/>
      <c r="U2358" s="19"/>
      <c r="V2358" s="19"/>
      <c r="W2358" s="19"/>
      <c r="X2358" s="19"/>
      <c r="Y2358" s="19"/>
      <c r="Z2358" s="19"/>
      <c r="AA2358" s="19"/>
      <c r="AB2358" s="19"/>
      <c r="AC2358" s="19"/>
    </row>
    <row r="2359" spans="2:29" ht="12.75">
      <c r="B2359" s="19"/>
      <c r="E2359" t="s">
        <v>2450</v>
      </c>
      <c r="F2359" t="str">
        <f t="shared" si="145"/>
        <v>essere controfirmat.</v>
      </c>
      <c r="G2359" t="str">
        <f t="shared" si="146"/>
        <v>alt</v>
      </c>
      <c r="H2359" t="str">
        <f t="shared" si="147"/>
        <v/>
      </c>
      <c r="I2359" t="str">
        <f t="shared" si="148"/>
        <v/>
      </c>
      <c r="N2359" s="19"/>
      <c r="O2359" s="19"/>
      <c r="P2359" s="19"/>
      <c r="Q2359" s="19"/>
      <c r="R2359" s="19"/>
      <c r="S2359" s="19"/>
      <c r="T2359" s="19"/>
      <c r="U2359" s="19"/>
      <c r="V2359" s="19"/>
      <c r="W2359" s="19"/>
      <c r="X2359" s="19"/>
      <c r="Y2359" s="19"/>
      <c r="Z2359" s="19"/>
      <c r="AA2359" s="19"/>
      <c r="AB2359" s="19"/>
      <c r="AC2359" s="19"/>
    </row>
    <row r="2360" spans="2:29" ht="12.75">
      <c r="B2360" s="19"/>
      <c r="E2360" t="s">
        <v>2451</v>
      </c>
      <c r="F2360" t="str">
        <f t="shared" si="145"/>
        <v>essere controindicat.</v>
      </c>
      <c r="G2360" t="str">
        <f t="shared" si="146"/>
        <v>alt</v>
      </c>
      <c r="H2360" t="str">
        <f t="shared" si="147"/>
        <v/>
      </c>
      <c r="I2360" t="str">
        <f t="shared" si="148"/>
        <v/>
      </c>
      <c r="N2360" s="19"/>
      <c r="O2360" s="19"/>
      <c r="P2360" s="19"/>
      <c r="Q2360" s="19"/>
      <c r="R2360" s="19"/>
      <c r="S2360" s="19"/>
      <c r="T2360" s="19"/>
      <c r="U2360" s="19"/>
      <c r="V2360" s="19"/>
      <c r="W2360" s="19"/>
      <c r="X2360" s="19"/>
      <c r="Y2360" s="19"/>
      <c r="Z2360" s="19"/>
      <c r="AA2360" s="19"/>
      <c r="AB2360" s="19"/>
      <c r="AC2360" s="19"/>
    </row>
    <row r="2361" spans="2:29" ht="12.75">
      <c r="B2361" s="19"/>
      <c r="E2361" t="s">
        <v>2452</v>
      </c>
      <c r="F2361" t="str">
        <f t="shared" si="145"/>
        <v>essere controllat.</v>
      </c>
      <c r="G2361" t="str">
        <f t="shared" si="146"/>
        <v>alt</v>
      </c>
      <c r="H2361" t="str">
        <f t="shared" si="147"/>
        <v/>
      </c>
      <c r="I2361" t="str">
        <f t="shared" si="148"/>
        <v/>
      </c>
      <c r="N2361" s="19"/>
      <c r="O2361" s="19"/>
      <c r="P2361" s="19"/>
      <c r="Q2361" s="19"/>
      <c r="R2361" s="19"/>
      <c r="S2361" s="19"/>
      <c r="T2361" s="19"/>
      <c r="U2361" s="19"/>
      <c r="V2361" s="19"/>
      <c r="W2361" s="19"/>
      <c r="X2361" s="19"/>
      <c r="Y2361" s="19"/>
      <c r="Z2361" s="19"/>
      <c r="AA2361" s="19"/>
      <c r="AB2361" s="19"/>
      <c r="AC2361" s="19"/>
    </row>
    <row r="2362" spans="2:29" ht="12.75">
      <c r="B2362" s="19"/>
      <c r="E2362" t="s">
        <v>2453</v>
      </c>
      <c r="F2362" t="str">
        <f t="shared" si="145"/>
        <v>essere convalidat.</v>
      </c>
      <c r="G2362" t="str">
        <f t="shared" si="146"/>
        <v>alt</v>
      </c>
      <c r="H2362" t="str">
        <f t="shared" si="147"/>
        <v/>
      </c>
      <c r="I2362" t="str">
        <f t="shared" si="148"/>
        <v/>
      </c>
      <c r="N2362" s="19"/>
      <c r="O2362" s="19"/>
      <c r="P2362" s="19"/>
      <c r="Q2362" s="19"/>
      <c r="R2362" s="19"/>
      <c r="S2362" s="19"/>
      <c r="T2362" s="19"/>
      <c r="U2362" s="19"/>
      <c r="V2362" s="19"/>
      <c r="W2362" s="19"/>
      <c r="X2362" s="19"/>
      <c r="Y2362" s="19"/>
      <c r="Z2362" s="19"/>
      <c r="AA2362" s="19"/>
      <c r="AB2362" s="19"/>
      <c r="AC2362" s="19"/>
    </row>
    <row r="2363" spans="2:29" ht="12.75">
      <c r="B2363" s="19"/>
      <c r="E2363" t="s">
        <v>2454</v>
      </c>
      <c r="F2363" t="str">
        <f t="shared" si="145"/>
        <v>essere convenzionat.</v>
      </c>
      <c r="G2363" t="str">
        <f t="shared" si="146"/>
        <v>alt</v>
      </c>
      <c r="H2363" t="str">
        <f t="shared" si="147"/>
        <v/>
      </c>
      <c r="I2363" t="str">
        <f t="shared" si="148"/>
        <v/>
      </c>
      <c r="N2363" s="19"/>
      <c r="O2363" s="19"/>
      <c r="P2363" s="19"/>
      <c r="Q2363" s="19"/>
      <c r="R2363" s="19"/>
      <c r="S2363" s="19"/>
      <c r="T2363" s="19"/>
      <c r="U2363" s="19"/>
      <c r="V2363" s="19"/>
      <c r="W2363" s="19"/>
      <c r="X2363" s="19"/>
      <c r="Y2363" s="19"/>
      <c r="Z2363" s="19"/>
      <c r="AA2363" s="19"/>
      <c r="AB2363" s="19"/>
      <c r="AC2363" s="19"/>
    </row>
    <row r="2364" spans="2:29" ht="12.75">
      <c r="B2364" s="19"/>
      <c r="E2364" t="s">
        <v>2455</v>
      </c>
      <c r="F2364" t="str">
        <f t="shared" si="145"/>
        <v>essere convertit.</v>
      </c>
      <c r="G2364" t="str">
        <f t="shared" si="146"/>
        <v>alt</v>
      </c>
      <c r="H2364" t="str">
        <f t="shared" si="147"/>
        <v/>
      </c>
      <c r="I2364" t="str">
        <f t="shared" si="148"/>
        <v/>
      </c>
      <c r="N2364" s="19"/>
      <c r="O2364" s="19"/>
      <c r="P2364" s="19"/>
      <c r="Q2364" s="19"/>
      <c r="R2364" s="19"/>
      <c r="S2364" s="19"/>
      <c r="T2364" s="19"/>
      <c r="U2364" s="19"/>
      <c r="V2364" s="19"/>
      <c r="W2364" s="19"/>
      <c r="X2364" s="19"/>
      <c r="Y2364" s="19"/>
      <c r="Z2364" s="19"/>
      <c r="AA2364" s="19"/>
      <c r="AB2364" s="19"/>
      <c r="AC2364" s="19"/>
    </row>
    <row r="2365" spans="2:29" ht="12.75">
      <c r="B2365" s="19"/>
      <c r="E2365" t="s">
        <v>2456</v>
      </c>
      <c r="F2365" t="str">
        <f t="shared" si="145"/>
        <v>essere convint.</v>
      </c>
      <c r="G2365" t="str">
        <f t="shared" si="146"/>
        <v>alt</v>
      </c>
      <c r="H2365" t="str">
        <f t="shared" si="147"/>
        <v/>
      </c>
      <c r="I2365" t="str">
        <f t="shared" si="148"/>
        <v/>
      </c>
      <c r="N2365" s="19"/>
      <c r="O2365" s="19"/>
      <c r="P2365" s="19"/>
      <c r="Q2365" s="19"/>
      <c r="R2365" s="19"/>
      <c r="S2365" s="19"/>
      <c r="T2365" s="19"/>
      <c r="U2365" s="19"/>
      <c r="V2365" s="19"/>
      <c r="W2365" s="19"/>
      <c r="X2365" s="19"/>
      <c r="Y2365" s="19"/>
      <c r="Z2365" s="19"/>
      <c r="AA2365" s="19"/>
      <c r="AB2365" s="19"/>
      <c r="AC2365" s="19"/>
    </row>
    <row r="2366" spans="2:29" ht="12.75">
      <c r="B2366" s="19"/>
      <c r="E2366" t="s">
        <v>2457</v>
      </c>
      <c r="F2366" t="str">
        <f t="shared" si="145"/>
        <v>essere convocat.</v>
      </c>
      <c r="G2366" t="str">
        <f t="shared" si="146"/>
        <v>alt</v>
      </c>
      <c r="H2366" t="str">
        <f t="shared" si="147"/>
        <v/>
      </c>
      <c r="I2366" t="str">
        <f t="shared" si="148"/>
        <v/>
      </c>
      <c r="N2366" s="19"/>
      <c r="O2366" s="19"/>
      <c r="P2366" s="19"/>
      <c r="Q2366" s="19"/>
      <c r="R2366" s="19"/>
      <c r="S2366" s="19"/>
      <c r="T2366" s="19"/>
      <c r="U2366" s="19"/>
      <c r="V2366" s="19"/>
      <c r="W2366" s="19"/>
      <c r="X2366" s="19"/>
      <c r="Y2366" s="19"/>
      <c r="Z2366" s="19"/>
      <c r="AA2366" s="19"/>
      <c r="AB2366" s="19"/>
      <c r="AC2366" s="19"/>
    </row>
    <row r="2367" spans="2:29" ht="12.75">
      <c r="B2367" s="19"/>
      <c r="E2367" t="s">
        <v>2458</v>
      </c>
      <c r="F2367" t="str">
        <f t="shared" si="145"/>
        <v>essere convogliat.</v>
      </c>
      <c r="G2367" t="str">
        <f t="shared" si="146"/>
        <v>alt</v>
      </c>
      <c r="H2367" t="str">
        <f t="shared" si="147"/>
        <v/>
      </c>
      <c r="I2367" t="str">
        <f t="shared" si="148"/>
        <v/>
      </c>
      <c r="N2367" s="19"/>
      <c r="O2367" s="19"/>
      <c r="P2367" s="19"/>
      <c r="Q2367" s="19"/>
      <c r="R2367" s="19"/>
      <c r="S2367" s="19"/>
      <c r="T2367" s="19"/>
      <c r="U2367" s="19"/>
      <c r="V2367" s="19"/>
      <c r="W2367" s="19"/>
      <c r="X2367" s="19"/>
      <c r="Y2367" s="19"/>
      <c r="Z2367" s="19"/>
      <c r="AA2367" s="19"/>
      <c r="AB2367" s="19"/>
      <c r="AC2367" s="19"/>
    </row>
    <row r="2368" spans="2:29" ht="12.75">
      <c r="B2368" s="19"/>
      <c r="E2368" t="s">
        <v>2459</v>
      </c>
      <c r="F2368" t="str">
        <f t="shared" si="145"/>
        <v>essere cooptat.</v>
      </c>
      <c r="G2368" t="str">
        <f t="shared" si="146"/>
        <v>alt</v>
      </c>
      <c r="H2368" t="str">
        <f t="shared" si="147"/>
        <v/>
      </c>
      <c r="I2368" t="str">
        <f t="shared" si="148"/>
        <v/>
      </c>
      <c r="N2368" s="19"/>
      <c r="O2368" s="19"/>
      <c r="P2368" s="19"/>
      <c r="Q2368" s="19"/>
      <c r="R2368" s="19"/>
      <c r="S2368" s="19"/>
      <c r="T2368" s="19"/>
      <c r="U2368" s="19"/>
      <c r="V2368" s="19"/>
      <c r="W2368" s="19"/>
      <c r="X2368" s="19"/>
      <c r="Y2368" s="19"/>
      <c r="Z2368" s="19"/>
      <c r="AA2368" s="19"/>
      <c r="AB2368" s="19"/>
      <c r="AC2368" s="19"/>
    </row>
    <row r="2369" spans="2:29" ht="12.75">
      <c r="B2369" s="19"/>
      <c r="E2369" t="s">
        <v>2460</v>
      </c>
      <c r="F2369" t="str">
        <f t="shared" si="145"/>
        <v>essere coordinat.</v>
      </c>
      <c r="G2369" t="str">
        <f t="shared" si="146"/>
        <v>alt</v>
      </c>
      <c r="H2369" t="str">
        <f t="shared" si="147"/>
        <v/>
      </c>
      <c r="I2369" t="str">
        <f t="shared" si="148"/>
        <v/>
      </c>
      <c r="N2369" s="19"/>
      <c r="O2369" s="19"/>
      <c r="P2369" s="19"/>
      <c r="Q2369" s="19"/>
      <c r="R2369" s="19"/>
      <c r="S2369" s="19"/>
      <c r="T2369" s="19"/>
      <c r="U2369" s="19"/>
      <c r="V2369" s="19"/>
      <c r="W2369" s="19"/>
      <c r="X2369" s="19"/>
      <c r="Y2369" s="19"/>
      <c r="Z2369" s="19"/>
      <c r="AA2369" s="19"/>
      <c r="AB2369" s="19"/>
      <c r="AC2369" s="19"/>
    </row>
    <row r="2370" spans="2:29" ht="12.75">
      <c r="B2370" s="19"/>
      <c r="E2370" t="s">
        <v>2461</v>
      </c>
      <c r="F2370" t="str">
        <f t="shared" si="145"/>
        <v>essere copert.</v>
      </c>
      <c r="G2370" t="str">
        <f t="shared" si="146"/>
        <v>alt</v>
      </c>
      <c r="H2370" t="str">
        <f t="shared" si="147"/>
        <v/>
      </c>
      <c r="I2370" t="str">
        <f t="shared" si="148"/>
        <v/>
      </c>
      <c r="N2370" s="19"/>
      <c r="O2370" s="19"/>
      <c r="P2370" s="19"/>
      <c r="Q2370" s="19"/>
      <c r="R2370" s="19"/>
      <c r="S2370" s="19"/>
      <c r="T2370" s="19"/>
      <c r="U2370" s="19"/>
      <c r="V2370" s="19"/>
      <c r="W2370" s="19"/>
      <c r="X2370" s="19"/>
      <c r="Y2370" s="19"/>
      <c r="Z2370" s="19"/>
      <c r="AA2370" s="19"/>
      <c r="AB2370" s="19"/>
      <c r="AC2370" s="19"/>
    </row>
    <row r="2371" spans="2:29" ht="12.75">
      <c r="B2371" s="19"/>
      <c r="E2371" t="s">
        <v>2462</v>
      </c>
      <c r="F2371" t="str">
        <f t="shared" si="145"/>
        <v>essere copiat.</v>
      </c>
      <c r="G2371" t="str">
        <f t="shared" si="146"/>
        <v>alt</v>
      </c>
      <c r="H2371" t="str">
        <f t="shared" si="147"/>
        <v/>
      </c>
      <c r="I2371" t="str">
        <f t="shared" si="148"/>
        <v/>
      </c>
      <c r="N2371" s="19"/>
      <c r="O2371" s="19"/>
      <c r="P2371" s="19"/>
      <c r="Q2371" s="19"/>
      <c r="R2371" s="19"/>
      <c r="S2371" s="19"/>
      <c r="T2371" s="19"/>
      <c r="U2371" s="19"/>
      <c r="V2371" s="19"/>
      <c r="W2371" s="19"/>
      <c r="X2371" s="19"/>
      <c r="Y2371" s="19"/>
      <c r="Z2371" s="19"/>
      <c r="AA2371" s="19"/>
      <c r="AB2371" s="19"/>
      <c r="AC2371" s="19"/>
    </row>
    <row r="2372" spans="2:29" ht="12.75">
      <c r="B2372" s="19"/>
      <c r="E2372" t="s">
        <v>2463</v>
      </c>
      <c r="F2372" t="str">
        <f t="shared" si="145"/>
        <v>essere coricat.</v>
      </c>
      <c r="G2372" t="str">
        <f t="shared" si="146"/>
        <v>alt</v>
      </c>
      <c r="H2372" t="str">
        <f t="shared" si="147"/>
        <v/>
      </c>
      <c r="I2372" t="str">
        <f t="shared" si="148"/>
        <v/>
      </c>
      <c r="N2372" s="19"/>
      <c r="O2372" s="19"/>
      <c r="P2372" s="19"/>
      <c r="Q2372" s="19"/>
      <c r="R2372" s="19"/>
      <c r="S2372" s="19"/>
      <c r="T2372" s="19"/>
      <c r="U2372" s="19"/>
      <c r="V2372" s="19"/>
      <c r="W2372" s="19"/>
      <c r="X2372" s="19"/>
      <c r="Y2372" s="19"/>
      <c r="Z2372" s="19"/>
      <c r="AA2372" s="19"/>
      <c r="AB2372" s="19"/>
      <c r="AC2372" s="19"/>
    </row>
    <row r="2373" spans="2:29" ht="12.75">
      <c r="B2373" s="19"/>
      <c r="E2373" t="s">
        <v>2464</v>
      </c>
      <c r="F2373" t="str">
        <f t="shared" si="145"/>
        <v>essere cornificat.</v>
      </c>
      <c r="G2373" t="str">
        <f t="shared" si="146"/>
        <v>alt</v>
      </c>
      <c r="H2373" t="str">
        <f t="shared" si="147"/>
        <v/>
      </c>
      <c r="I2373" t="str">
        <f t="shared" si="148"/>
        <v/>
      </c>
      <c r="N2373" s="19"/>
      <c r="O2373" s="19"/>
      <c r="P2373" s="19"/>
      <c r="Q2373" s="19"/>
      <c r="R2373" s="19"/>
      <c r="S2373" s="19"/>
      <c r="T2373" s="19"/>
      <c r="U2373" s="19"/>
      <c r="V2373" s="19"/>
      <c r="W2373" s="19"/>
      <c r="X2373" s="19"/>
      <c r="Y2373" s="19"/>
      <c r="Z2373" s="19"/>
      <c r="AA2373" s="19"/>
      <c r="AB2373" s="19"/>
      <c r="AC2373" s="19"/>
    </row>
    <row r="2374" spans="2:29" ht="12.75">
      <c r="B2374" s="19"/>
      <c r="E2374" t="s">
        <v>2465</v>
      </c>
      <c r="F2374" t="str">
        <f t="shared" si="145"/>
        <v>essere coronat.</v>
      </c>
      <c r="G2374" t="str">
        <f t="shared" si="146"/>
        <v>alt</v>
      </c>
      <c r="H2374" t="str">
        <f t="shared" si="147"/>
        <v/>
      </c>
      <c r="I2374" t="str">
        <f t="shared" si="148"/>
        <v/>
      </c>
      <c r="N2374" s="19"/>
      <c r="O2374" s="19"/>
      <c r="P2374" s="19"/>
      <c r="Q2374" s="19"/>
      <c r="R2374" s="19"/>
      <c r="S2374" s="19"/>
      <c r="T2374" s="19"/>
      <c r="U2374" s="19"/>
      <c r="V2374" s="19"/>
      <c r="W2374" s="19"/>
      <c r="X2374" s="19"/>
      <c r="Y2374" s="19"/>
      <c r="Z2374" s="19"/>
      <c r="AA2374" s="19"/>
      <c r="AB2374" s="19"/>
      <c r="AC2374" s="19"/>
    </row>
    <row r="2375" spans="2:29" ht="12.75">
      <c r="B2375" s="19"/>
      <c r="E2375" t="s">
        <v>2466</v>
      </c>
      <c r="F2375" t="str">
        <f t="shared" si="145"/>
        <v>essere corredat.</v>
      </c>
      <c r="G2375" t="str">
        <f t="shared" si="146"/>
        <v>alt</v>
      </c>
      <c r="H2375" t="str">
        <f t="shared" si="147"/>
        <v/>
      </c>
      <c r="I2375" t="str">
        <f t="shared" si="148"/>
        <v/>
      </c>
      <c r="N2375" s="19"/>
      <c r="O2375" s="19"/>
      <c r="P2375" s="19"/>
      <c r="Q2375" s="19"/>
      <c r="R2375" s="19"/>
      <c r="S2375" s="19"/>
      <c r="T2375" s="19"/>
      <c r="U2375" s="19"/>
      <c r="V2375" s="19"/>
      <c r="W2375" s="19"/>
      <c r="X2375" s="19"/>
      <c r="Y2375" s="19"/>
      <c r="Z2375" s="19"/>
      <c r="AA2375" s="19"/>
      <c r="AB2375" s="19"/>
      <c r="AC2375" s="19"/>
    </row>
    <row r="2376" spans="2:29" ht="12.75">
      <c r="B2376" s="19"/>
      <c r="E2376" t="s">
        <v>2467</v>
      </c>
      <c r="F2376" t="str">
        <f t="shared" ref="F2376:F2439" si="149">LEFT(E2376,LEN(E2376)-2)</f>
        <v>essere correlat.</v>
      </c>
      <c r="G2376" t="str">
        <f t="shared" ref="G2376:G2439" si="150">IF(RIGHT(E2376,3)="are","1","alt")</f>
        <v>alt</v>
      </c>
      <c r="H2376" t="str">
        <f t="shared" si="147"/>
        <v/>
      </c>
      <c r="I2376" t="str">
        <f t="shared" si="148"/>
        <v/>
      </c>
      <c r="N2376" s="19"/>
      <c r="O2376" s="19"/>
      <c r="P2376" s="19"/>
      <c r="Q2376" s="19"/>
      <c r="R2376" s="19"/>
      <c r="S2376" s="19"/>
      <c r="T2376" s="19"/>
      <c r="U2376" s="19"/>
      <c r="V2376" s="19"/>
      <c r="W2376" s="19"/>
      <c r="X2376" s="19"/>
      <c r="Y2376" s="19"/>
      <c r="Z2376" s="19"/>
      <c r="AA2376" s="19"/>
      <c r="AB2376" s="19"/>
      <c r="AC2376" s="19"/>
    </row>
    <row r="2377" spans="2:29" ht="12.75">
      <c r="B2377" s="19"/>
      <c r="E2377" t="s">
        <v>2468</v>
      </c>
      <c r="F2377" t="str">
        <f t="shared" si="149"/>
        <v>essere corrett.</v>
      </c>
      <c r="G2377" t="str">
        <f t="shared" si="150"/>
        <v>alt</v>
      </c>
      <c r="H2377" t="str">
        <f t="shared" si="147"/>
        <v/>
      </c>
      <c r="I2377" t="str">
        <f t="shared" si="148"/>
        <v/>
      </c>
      <c r="N2377" s="19"/>
      <c r="O2377" s="19"/>
      <c r="P2377" s="19"/>
      <c r="Q2377" s="19"/>
      <c r="R2377" s="19"/>
      <c r="S2377" s="19"/>
      <c r="T2377" s="19"/>
      <c r="U2377" s="19"/>
      <c r="V2377" s="19"/>
      <c r="W2377" s="19"/>
      <c r="X2377" s="19"/>
      <c r="Y2377" s="19"/>
      <c r="Z2377" s="19"/>
      <c r="AA2377" s="19"/>
      <c r="AB2377" s="19"/>
      <c r="AC2377" s="19"/>
    </row>
    <row r="2378" spans="2:29" ht="12.75">
      <c r="B2378" s="19"/>
      <c r="E2378" t="s">
        <v>2469</v>
      </c>
      <c r="F2378" t="str">
        <f t="shared" si="149"/>
        <v>essere corrispost.</v>
      </c>
      <c r="G2378" t="str">
        <f t="shared" si="150"/>
        <v>alt</v>
      </c>
      <c r="H2378" t="str">
        <f t="shared" ref="H2378:H2441" si="151">IF(RIGHT(F2378,1)="r",LEFT(F2378,LEN(F2378)-1)&amp;"ti","")</f>
        <v/>
      </c>
      <c r="I2378" t="str">
        <f t="shared" si="148"/>
        <v/>
      </c>
      <c r="N2378" s="19"/>
      <c r="O2378" s="19"/>
      <c r="P2378" s="19"/>
      <c r="Q2378" s="19"/>
      <c r="R2378" s="19"/>
      <c r="S2378" s="19"/>
      <c r="T2378" s="19"/>
      <c r="U2378" s="19"/>
      <c r="V2378" s="19"/>
      <c r="W2378" s="19"/>
      <c r="X2378" s="19"/>
      <c r="Y2378" s="19"/>
      <c r="Z2378" s="19"/>
      <c r="AA2378" s="19"/>
      <c r="AB2378" s="19"/>
      <c r="AC2378" s="19"/>
    </row>
    <row r="2379" spans="2:29" ht="12.75">
      <c r="B2379" s="19"/>
      <c r="E2379" t="s">
        <v>2470</v>
      </c>
      <c r="F2379" t="str">
        <f t="shared" si="149"/>
        <v>essere corros.</v>
      </c>
      <c r="G2379" t="str">
        <f t="shared" si="150"/>
        <v>alt</v>
      </c>
      <c r="H2379" t="str">
        <f t="shared" si="151"/>
        <v/>
      </c>
      <c r="I2379" t="str">
        <f t="shared" si="148"/>
        <v/>
      </c>
      <c r="N2379" s="19"/>
      <c r="O2379" s="19"/>
      <c r="P2379" s="19"/>
      <c r="Q2379" s="19"/>
      <c r="R2379" s="19"/>
      <c r="S2379" s="19"/>
      <c r="T2379" s="19"/>
      <c r="U2379" s="19"/>
      <c r="V2379" s="19"/>
      <c r="W2379" s="19"/>
      <c r="X2379" s="19"/>
      <c r="Y2379" s="19"/>
      <c r="Z2379" s="19"/>
      <c r="AA2379" s="19"/>
      <c r="AB2379" s="19"/>
      <c r="AC2379" s="19"/>
    </row>
    <row r="2380" spans="2:29" ht="12.75">
      <c r="B2380" s="19"/>
      <c r="E2380" t="s">
        <v>2471</v>
      </c>
      <c r="F2380" t="str">
        <f t="shared" si="149"/>
        <v>essere corrott.</v>
      </c>
      <c r="G2380" t="str">
        <f t="shared" si="150"/>
        <v>alt</v>
      </c>
      <c r="H2380" t="str">
        <f t="shared" si="151"/>
        <v/>
      </c>
      <c r="I2380" t="str">
        <f t="shared" si="148"/>
        <v/>
      </c>
      <c r="N2380" s="19"/>
      <c r="O2380" s="19"/>
      <c r="P2380" s="19"/>
      <c r="Q2380" s="19"/>
      <c r="R2380" s="19"/>
      <c r="S2380" s="19"/>
      <c r="T2380" s="19"/>
      <c r="U2380" s="19"/>
      <c r="V2380" s="19"/>
      <c r="W2380" s="19"/>
      <c r="X2380" s="19"/>
      <c r="Y2380" s="19"/>
      <c r="Z2380" s="19"/>
      <c r="AA2380" s="19"/>
      <c r="AB2380" s="19"/>
      <c r="AC2380" s="19"/>
    </row>
    <row r="2381" spans="2:29" ht="12.75">
      <c r="B2381" s="19"/>
      <c r="E2381" t="s">
        <v>2472</v>
      </c>
      <c r="F2381" t="str">
        <f t="shared" si="149"/>
        <v>essere corrugat.</v>
      </c>
      <c r="G2381" t="str">
        <f t="shared" si="150"/>
        <v>alt</v>
      </c>
      <c r="H2381" t="str">
        <f t="shared" si="151"/>
        <v/>
      </c>
      <c r="I2381" t="str">
        <f t="shared" si="148"/>
        <v/>
      </c>
      <c r="N2381" s="19"/>
      <c r="O2381" s="19"/>
      <c r="P2381" s="19"/>
      <c r="Q2381" s="19"/>
      <c r="R2381" s="19"/>
      <c r="S2381" s="19"/>
      <c r="T2381" s="19"/>
      <c r="U2381" s="19"/>
      <c r="V2381" s="19"/>
      <c r="W2381" s="19"/>
      <c r="X2381" s="19"/>
      <c r="Y2381" s="19"/>
      <c r="Z2381" s="19"/>
      <c r="AA2381" s="19"/>
      <c r="AB2381" s="19"/>
      <c r="AC2381" s="19"/>
    </row>
    <row r="2382" spans="2:29" ht="12.75">
      <c r="B2382" s="19"/>
      <c r="E2382" t="s">
        <v>2473</v>
      </c>
      <c r="F2382" t="str">
        <f t="shared" si="149"/>
        <v>essere cors.</v>
      </c>
      <c r="G2382" t="str">
        <f t="shared" si="150"/>
        <v>alt</v>
      </c>
      <c r="H2382" t="str">
        <f t="shared" si="151"/>
        <v/>
      </c>
      <c r="I2382" t="str">
        <f t="shared" si="148"/>
        <v/>
      </c>
      <c r="N2382" s="19"/>
      <c r="O2382" s="19"/>
      <c r="P2382" s="19"/>
      <c r="Q2382" s="19"/>
      <c r="R2382" s="19"/>
      <c r="S2382" s="19"/>
      <c r="T2382" s="19"/>
      <c r="U2382" s="19"/>
      <c r="V2382" s="19"/>
      <c r="W2382" s="19"/>
      <c r="X2382" s="19"/>
      <c r="Y2382" s="19"/>
      <c r="Z2382" s="19"/>
      <c r="AA2382" s="19"/>
      <c r="AB2382" s="19"/>
      <c r="AC2382" s="19"/>
    </row>
    <row r="2383" spans="2:29" ht="12.75">
      <c r="B2383" s="19"/>
      <c r="E2383" t="s">
        <v>2474</v>
      </c>
      <c r="F2383" t="str">
        <f t="shared" si="149"/>
        <v>essere corteggiat.</v>
      </c>
      <c r="G2383" t="str">
        <f t="shared" si="150"/>
        <v>alt</v>
      </c>
      <c r="H2383" t="str">
        <f t="shared" si="151"/>
        <v/>
      </c>
      <c r="I2383" t="str">
        <f t="shared" ref="I2383:I2446" si="152">IF(G2383="1",F2383,H2383)</f>
        <v/>
      </c>
      <c r="N2383" s="19"/>
      <c r="O2383" s="19"/>
      <c r="P2383" s="19"/>
      <c r="Q2383" s="19"/>
      <c r="R2383" s="19"/>
      <c r="S2383" s="19"/>
      <c r="T2383" s="19"/>
      <c r="U2383" s="19"/>
      <c r="V2383" s="19"/>
      <c r="W2383" s="19"/>
      <c r="X2383" s="19"/>
      <c r="Y2383" s="19"/>
      <c r="Z2383" s="19"/>
      <c r="AA2383" s="19"/>
      <c r="AB2383" s="19"/>
      <c r="AC2383" s="19"/>
    </row>
    <row r="2384" spans="2:29" ht="12.75">
      <c r="B2384" s="19"/>
      <c r="E2384" t="s">
        <v>2475</v>
      </c>
      <c r="F2384" t="str">
        <f t="shared" si="149"/>
        <v>essere cosat.</v>
      </c>
      <c r="G2384" t="str">
        <f t="shared" si="150"/>
        <v>alt</v>
      </c>
      <c r="H2384" t="str">
        <f t="shared" si="151"/>
        <v/>
      </c>
      <c r="I2384" t="str">
        <f t="shared" si="152"/>
        <v/>
      </c>
      <c r="N2384" s="19"/>
      <c r="O2384" s="19"/>
      <c r="P2384" s="19"/>
      <c r="Q2384" s="19"/>
      <c r="R2384" s="19"/>
      <c r="S2384" s="19"/>
      <c r="T2384" s="19"/>
      <c r="U2384" s="19"/>
      <c r="V2384" s="19"/>
      <c r="W2384" s="19"/>
      <c r="X2384" s="19"/>
      <c r="Y2384" s="19"/>
      <c r="Z2384" s="19"/>
      <c r="AA2384" s="19"/>
      <c r="AB2384" s="19"/>
      <c r="AC2384" s="19"/>
    </row>
    <row r="2385" spans="2:29" ht="12.75">
      <c r="B2385" s="19"/>
      <c r="E2385" t="s">
        <v>2476</v>
      </c>
      <c r="F2385" t="str">
        <f t="shared" si="149"/>
        <v>essere coscritt.</v>
      </c>
      <c r="G2385" t="str">
        <f t="shared" si="150"/>
        <v>alt</v>
      </c>
      <c r="H2385" t="str">
        <f t="shared" si="151"/>
        <v/>
      </c>
      <c r="I2385" t="str">
        <f t="shared" si="152"/>
        <v/>
      </c>
      <c r="N2385" s="19"/>
      <c r="O2385" s="19"/>
      <c r="P2385" s="19"/>
      <c r="Q2385" s="19"/>
      <c r="R2385" s="19"/>
      <c r="S2385" s="19"/>
      <c r="T2385" s="19"/>
      <c r="U2385" s="19"/>
      <c r="V2385" s="19"/>
      <c r="W2385" s="19"/>
      <c r="X2385" s="19"/>
      <c r="Y2385" s="19"/>
      <c r="Z2385" s="19"/>
      <c r="AA2385" s="19"/>
      <c r="AB2385" s="19"/>
      <c r="AC2385" s="19"/>
    </row>
    <row r="2386" spans="2:29" ht="12.75">
      <c r="B2386" s="19"/>
      <c r="E2386" t="s">
        <v>2477</v>
      </c>
      <c r="F2386" t="str">
        <f t="shared" si="149"/>
        <v>essere cospars.</v>
      </c>
      <c r="G2386" t="str">
        <f t="shared" si="150"/>
        <v>alt</v>
      </c>
      <c r="H2386" t="str">
        <f t="shared" si="151"/>
        <v/>
      </c>
      <c r="I2386" t="str">
        <f t="shared" si="152"/>
        <v/>
      </c>
      <c r="N2386" s="19"/>
      <c r="O2386" s="19"/>
      <c r="P2386" s="19"/>
      <c r="Q2386" s="19"/>
      <c r="R2386" s="19"/>
      <c r="S2386" s="19"/>
      <c r="T2386" s="19"/>
      <c r="U2386" s="19"/>
      <c r="V2386" s="19"/>
      <c r="W2386" s="19"/>
      <c r="X2386" s="19"/>
      <c r="Y2386" s="19"/>
      <c r="Z2386" s="19"/>
      <c r="AA2386" s="19"/>
      <c r="AB2386" s="19"/>
      <c r="AC2386" s="19"/>
    </row>
    <row r="2387" spans="2:29" ht="12.75">
      <c r="B2387" s="19"/>
      <c r="E2387" t="s">
        <v>2478</v>
      </c>
      <c r="F2387" t="str">
        <f t="shared" si="149"/>
        <v>essere costeggiat.</v>
      </c>
      <c r="G2387" t="str">
        <f t="shared" si="150"/>
        <v>alt</v>
      </c>
      <c r="H2387" t="str">
        <f t="shared" si="151"/>
        <v/>
      </c>
      <c r="I2387" t="str">
        <f t="shared" si="152"/>
        <v/>
      </c>
      <c r="N2387" s="19"/>
      <c r="O2387" s="19"/>
      <c r="P2387" s="19"/>
      <c r="Q2387" s="19"/>
      <c r="R2387" s="19"/>
      <c r="S2387" s="19"/>
      <c r="T2387" s="19"/>
      <c r="U2387" s="19"/>
      <c r="V2387" s="19"/>
      <c r="W2387" s="19"/>
      <c r="X2387" s="19"/>
      <c r="Y2387" s="19"/>
      <c r="Z2387" s="19"/>
      <c r="AA2387" s="19"/>
      <c r="AB2387" s="19"/>
      <c r="AC2387" s="19"/>
    </row>
    <row r="2388" spans="2:29" ht="12.75">
      <c r="B2388" s="19"/>
      <c r="E2388" t="s">
        <v>2479</v>
      </c>
      <c r="F2388" t="str">
        <f t="shared" si="149"/>
        <v>essere costipat.</v>
      </c>
      <c r="G2388" t="str">
        <f t="shared" si="150"/>
        <v>alt</v>
      </c>
      <c r="H2388" t="str">
        <f t="shared" si="151"/>
        <v/>
      </c>
      <c r="I2388" t="str">
        <f t="shared" si="152"/>
        <v/>
      </c>
      <c r="N2388" s="19"/>
      <c r="O2388" s="19"/>
      <c r="P2388" s="19"/>
      <c r="Q2388" s="19"/>
      <c r="R2388" s="19"/>
      <c r="S2388" s="19"/>
      <c r="T2388" s="19"/>
      <c r="U2388" s="19"/>
      <c r="V2388" s="19"/>
      <c r="W2388" s="19"/>
      <c r="X2388" s="19"/>
      <c r="Y2388" s="19"/>
      <c r="Z2388" s="19"/>
      <c r="AA2388" s="19"/>
      <c r="AB2388" s="19"/>
      <c r="AC2388" s="19"/>
    </row>
    <row r="2389" spans="2:29" ht="12.75">
      <c r="B2389" s="19"/>
      <c r="E2389" t="s">
        <v>2480</v>
      </c>
      <c r="F2389" t="str">
        <f t="shared" si="149"/>
        <v>essere costituit.</v>
      </c>
      <c r="G2389" t="str">
        <f t="shared" si="150"/>
        <v>alt</v>
      </c>
      <c r="H2389" t="str">
        <f t="shared" si="151"/>
        <v/>
      </c>
      <c r="I2389" t="str">
        <f t="shared" si="152"/>
        <v/>
      </c>
      <c r="N2389" s="19"/>
      <c r="O2389" s="19"/>
      <c r="P2389" s="19"/>
      <c r="Q2389" s="19"/>
      <c r="R2389" s="19"/>
      <c r="S2389" s="19"/>
      <c r="T2389" s="19"/>
      <c r="U2389" s="19"/>
      <c r="V2389" s="19"/>
      <c r="W2389" s="19"/>
      <c r="X2389" s="19"/>
      <c r="Y2389" s="19"/>
      <c r="Z2389" s="19"/>
      <c r="AA2389" s="19"/>
      <c r="AB2389" s="19"/>
      <c r="AC2389" s="19"/>
    </row>
    <row r="2390" spans="2:29" ht="12.75">
      <c r="B2390" s="19"/>
      <c r="E2390" t="s">
        <v>2481</v>
      </c>
      <c r="F2390" t="str">
        <f t="shared" si="149"/>
        <v>essere costrett.</v>
      </c>
      <c r="G2390" t="str">
        <f t="shared" si="150"/>
        <v>alt</v>
      </c>
      <c r="H2390" t="str">
        <f t="shared" si="151"/>
        <v/>
      </c>
      <c r="I2390" t="str">
        <f t="shared" si="152"/>
        <v/>
      </c>
      <c r="N2390" s="19"/>
      <c r="O2390" s="19"/>
      <c r="P2390" s="19"/>
      <c r="Q2390" s="19"/>
      <c r="R2390" s="19"/>
      <c r="S2390" s="19"/>
      <c r="T2390" s="19"/>
      <c r="U2390" s="19"/>
      <c r="V2390" s="19"/>
      <c r="W2390" s="19"/>
      <c r="X2390" s="19"/>
      <c r="Y2390" s="19"/>
      <c r="Z2390" s="19"/>
      <c r="AA2390" s="19"/>
      <c r="AB2390" s="19"/>
      <c r="AC2390" s="19"/>
    </row>
    <row r="2391" spans="2:29" ht="12.75">
      <c r="B2391" s="19"/>
      <c r="E2391" t="s">
        <v>2482</v>
      </c>
      <c r="F2391" t="str">
        <f t="shared" si="149"/>
        <v>essere costruit.</v>
      </c>
      <c r="G2391" t="str">
        <f t="shared" si="150"/>
        <v>alt</v>
      </c>
      <c r="H2391" t="str">
        <f t="shared" si="151"/>
        <v/>
      </c>
      <c r="I2391" t="str">
        <f t="shared" si="152"/>
        <v/>
      </c>
      <c r="N2391" s="19"/>
      <c r="O2391" s="19"/>
      <c r="P2391" s="19"/>
      <c r="Q2391" s="19"/>
      <c r="R2391" s="19"/>
      <c r="S2391" s="19"/>
      <c r="T2391" s="19"/>
      <c r="U2391" s="19"/>
      <c r="V2391" s="19"/>
      <c r="W2391" s="19"/>
      <c r="X2391" s="19"/>
      <c r="Y2391" s="19"/>
      <c r="Z2391" s="19"/>
      <c r="AA2391" s="19"/>
      <c r="AB2391" s="19"/>
      <c r="AC2391" s="19"/>
    </row>
    <row r="2392" spans="2:29" ht="12.75">
      <c r="B2392" s="19"/>
      <c r="E2392" t="s">
        <v>2483</v>
      </c>
      <c r="F2392" t="str">
        <f t="shared" si="149"/>
        <v>essere cotonat.</v>
      </c>
      <c r="G2392" t="str">
        <f t="shared" si="150"/>
        <v>alt</v>
      </c>
      <c r="H2392" t="str">
        <f t="shared" si="151"/>
        <v/>
      </c>
      <c r="I2392" t="str">
        <f t="shared" si="152"/>
        <v/>
      </c>
      <c r="N2392" s="19"/>
      <c r="O2392" s="19"/>
      <c r="P2392" s="19"/>
      <c r="Q2392" s="19"/>
      <c r="R2392" s="19"/>
      <c r="S2392" s="19"/>
      <c r="T2392" s="19"/>
      <c r="U2392" s="19"/>
      <c r="V2392" s="19"/>
      <c r="W2392" s="19"/>
      <c r="X2392" s="19"/>
      <c r="Y2392" s="19"/>
      <c r="Z2392" s="19"/>
      <c r="AA2392" s="19"/>
      <c r="AB2392" s="19"/>
      <c r="AC2392" s="19"/>
    </row>
    <row r="2393" spans="2:29" ht="12.75">
      <c r="B2393" s="19"/>
      <c r="E2393" t="s">
        <v>2484</v>
      </c>
      <c r="F2393" t="str">
        <f t="shared" si="149"/>
        <v>essere cott.</v>
      </c>
      <c r="G2393" t="str">
        <f t="shared" si="150"/>
        <v>alt</v>
      </c>
      <c r="H2393" t="str">
        <f t="shared" si="151"/>
        <v/>
      </c>
      <c r="I2393" t="str">
        <f t="shared" si="152"/>
        <v/>
      </c>
      <c r="N2393" s="19"/>
      <c r="O2393" s="19"/>
      <c r="P2393" s="19"/>
      <c r="Q2393" s="19"/>
      <c r="R2393" s="19"/>
      <c r="S2393" s="19"/>
      <c r="T2393" s="19"/>
      <c r="U2393" s="19"/>
      <c r="V2393" s="19"/>
      <c r="W2393" s="19"/>
      <c r="X2393" s="19"/>
      <c r="Y2393" s="19"/>
      <c r="Z2393" s="19"/>
      <c r="AA2393" s="19"/>
      <c r="AB2393" s="19"/>
      <c r="AC2393" s="19"/>
    </row>
    <row r="2394" spans="2:29" ht="12.75">
      <c r="B2394" s="19"/>
      <c r="E2394" t="s">
        <v>2485</v>
      </c>
      <c r="F2394" t="str">
        <f t="shared" si="149"/>
        <v>essere covat.</v>
      </c>
      <c r="G2394" t="str">
        <f t="shared" si="150"/>
        <v>alt</v>
      </c>
      <c r="H2394" t="str">
        <f t="shared" si="151"/>
        <v/>
      </c>
      <c r="I2394" t="str">
        <f t="shared" si="152"/>
        <v/>
      </c>
      <c r="N2394" s="19"/>
      <c r="O2394" s="19"/>
      <c r="P2394" s="19"/>
      <c r="Q2394" s="19"/>
      <c r="R2394" s="19"/>
      <c r="S2394" s="19"/>
      <c r="T2394" s="19"/>
      <c r="U2394" s="19"/>
      <c r="V2394" s="19"/>
      <c r="W2394" s="19"/>
      <c r="X2394" s="19"/>
      <c r="Y2394" s="19"/>
      <c r="Z2394" s="19"/>
      <c r="AA2394" s="19"/>
      <c r="AB2394" s="19"/>
      <c r="AC2394" s="19"/>
    </row>
    <row r="2395" spans="2:29" ht="12.75">
      <c r="B2395" s="19"/>
      <c r="E2395" t="s">
        <v>2486</v>
      </c>
      <c r="F2395" t="str">
        <f t="shared" si="149"/>
        <v>essere cozzat.</v>
      </c>
      <c r="G2395" t="str">
        <f t="shared" si="150"/>
        <v>alt</v>
      </c>
      <c r="H2395" t="str">
        <f t="shared" si="151"/>
        <v/>
      </c>
      <c r="I2395" t="str">
        <f t="shared" si="152"/>
        <v/>
      </c>
      <c r="N2395" s="19"/>
      <c r="O2395" s="19"/>
      <c r="P2395" s="19"/>
      <c r="Q2395" s="19"/>
      <c r="R2395" s="19"/>
      <c r="S2395" s="19"/>
      <c r="T2395" s="19"/>
      <c r="U2395" s="19"/>
      <c r="V2395" s="19"/>
      <c r="W2395" s="19"/>
      <c r="X2395" s="19"/>
      <c r="Y2395" s="19"/>
      <c r="Z2395" s="19"/>
      <c r="AA2395" s="19"/>
      <c r="AB2395" s="19"/>
      <c r="AC2395" s="19"/>
    </row>
    <row r="2396" spans="2:29" ht="12.75">
      <c r="B2396" s="19"/>
      <c r="E2396" t="s">
        <v>2487</v>
      </c>
      <c r="F2396" t="str">
        <f t="shared" si="149"/>
        <v>essere creat.</v>
      </c>
      <c r="G2396" t="str">
        <f t="shared" si="150"/>
        <v>alt</v>
      </c>
      <c r="H2396" t="str">
        <f t="shared" si="151"/>
        <v/>
      </c>
      <c r="I2396" t="str">
        <f t="shared" si="152"/>
        <v/>
      </c>
      <c r="N2396" s="19"/>
      <c r="O2396" s="19"/>
      <c r="P2396" s="19"/>
      <c r="Q2396" s="19"/>
      <c r="R2396" s="19"/>
      <c r="S2396" s="19"/>
      <c r="T2396" s="19"/>
      <c r="U2396" s="19"/>
      <c r="V2396" s="19"/>
      <c r="W2396" s="19"/>
      <c r="X2396" s="19"/>
      <c r="Y2396" s="19"/>
      <c r="Z2396" s="19"/>
      <c r="AA2396" s="19"/>
      <c r="AB2396" s="19"/>
      <c r="AC2396" s="19"/>
    </row>
    <row r="2397" spans="2:29" ht="12.75">
      <c r="B2397" s="19"/>
      <c r="E2397" t="s">
        <v>2488</v>
      </c>
      <c r="F2397" t="str">
        <f t="shared" si="149"/>
        <v>essere credut.</v>
      </c>
      <c r="G2397" t="str">
        <f t="shared" si="150"/>
        <v>alt</v>
      </c>
      <c r="H2397" t="str">
        <f t="shared" si="151"/>
        <v/>
      </c>
      <c r="I2397" t="str">
        <f t="shared" si="152"/>
        <v/>
      </c>
      <c r="N2397" s="19"/>
      <c r="O2397" s="19"/>
      <c r="P2397" s="19"/>
      <c r="Q2397" s="19"/>
      <c r="R2397" s="19"/>
      <c r="S2397" s="19"/>
      <c r="T2397" s="19"/>
      <c r="U2397" s="19"/>
      <c r="V2397" s="19"/>
      <c r="W2397" s="19"/>
      <c r="X2397" s="19"/>
      <c r="Y2397" s="19"/>
      <c r="Z2397" s="19"/>
      <c r="AA2397" s="19"/>
      <c r="AB2397" s="19"/>
      <c r="AC2397" s="19"/>
    </row>
    <row r="2398" spans="2:29" ht="12.75">
      <c r="B2398" s="19"/>
      <c r="E2398" t="s">
        <v>2489</v>
      </c>
      <c r="F2398" t="str">
        <f t="shared" si="149"/>
        <v>essere cremat.</v>
      </c>
      <c r="G2398" t="str">
        <f t="shared" si="150"/>
        <v>alt</v>
      </c>
      <c r="H2398" t="str">
        <f t="shared" si="151"/>
        <v/>
      </c>
      <c r="I2398" t="str">
        <f t="shared" si="152"/>
        <v/>
      </c>
      <c r="N2398" s="19"/>
      <c r="O2398" s="19"/>
      <c r="P2398" s="19"/>
      <c r="Q2398" s="19"/>
      <c r="R2398" s="19"/>
      <c r="S2398" s="19"/>
      <c r="T2398" s="19"/>
      <c r="U2398" s="19"/>
      <c r="V2398" s="19"/>
      <c r="W2398" s="19"/>
      <c r="X2398" s="19"/>
      <c r="Y2398" s="19"/>
      <c r="Z2398" s="19"/>
      <c r="AA2398" s="19"/>
      <c r="AB2398" s="19"/>
      <c r="AC2398" s="19"/>
    </row>
    <row r="2399" spans="2:29" ht="12.75">
      <c r="B2399" s="19"/>
      <c r="E2399" t="s">
        <v>2490</v>
      </c>
      <c r="F2399" t="str">
        <f t="shared" si="149"/>
        <v>essere cresimat.</v>
      </c>
      <c r="G2399" t="str">
        <f t="shared" si="150"/>
        <v>alt</v>
      </c>
      <c r="H2399" t="str">
        <f t="shared" si="151"/>
        <v/>
      </c>
      <c r="I2399" t="str">
        <f t="shared" si="152"/>
        <v/>
      </c>
      <c r="N2399" s="19"/>
      <c r="O2399" s="19"/>
      <c r="P2399" s="19"/>
      <c r="Q2399" s="19"/>
      <c r="R2399" s="19"/>
      <c r="S2399" s="19"/>
      <c r="T2399" s="19"/>
      <c r="U2399" s="19"/>
      <c r="V2399" s="19"/>
      <c r="W2399" s="19"/>
      <c r="X2399" s="19"/>
      <c r="Y2399" s="19"/>
      <c r="Z2399" s="19"/>
      <c r="AA2399" s="19"/>
      <c r="AB2399" s="19"/>
      <c r="AC2399" s="19"/>
    </row>
    <row r="2400" spans="2:29" ht="12.75">
      <c r="B2400" s="19"/>
      <c r="E2400" t="s">
        <v>2491</v>
      </c>
      <c r="F2400" t="str">
        <f t="shared" si="149"/>
        <v>essere criminalizzat.</v>
      </c>
      <c r="G2400" t="str">
        <f t="shared" si="150"/>
        <v>alt</v>
      </c>
      <c r="H2400" t="str">
        <f t="shared" si="151"/>
        <v/>
      </c>
      <c r="I2400" t="str">
        <f t="shared" si="152"/>
        <v/>
      </c>
      <c r="N2400" s="19"/>
      <c r="O2400" s="19"/>
      <c r="P2400" s="19"/>
      <c r="Q2400" s="19"/>
      <c r="R2400" s="19"/>
      <c r="S2400" s="19"/>
      <c r="T2400" s="19"/>
      <c r="U2400" s="19"/>
      <c r="V2400" s="19"/>
      <c r="W2400" s="19"/>
      <c r="X2400" s="19"/>
      <c r="Y2400" s="19"/>
      <c r="Z2400" s="19"/>
      <c r="AA2400" s="19"/>
      <c r="AB2400" s="19"/>
      <c r="AC2400" s="19"/>
    </row>
    <row r="2401" spans="2:29" ht="12.75">
      <c r="B2401" s="19"/>
      <c r="E2401" t="s">
        <v>2492</v>
      </c>
      <c r="F2401" t="str">
        <f t="shared" si="149"/>
        <v>essere cristallizzat.</v>
      </c>
      <c r="G2401" t="str">
        <f t="shared" si="150"/>
        <v>alt</v>
      </c>
      <c r="H2401" t="str">
        <f t="shared" si="151"/>
        <v/>
      </c>
      <c r="I2401" t="str">
        <f t="shared" si="152"/>
        <v/>
      </c>
      <c r="N2401" s="19"/>
      <c r="O2401" s="19"/>
      <c r="P2401" s="19"/>
      <c r="Q2401" s="19"/>
      <c r="R2401" s="19"/>
      <c r="S2401" s="19"/>
      <c r="T2401" s="19"/>
      <c r="U2401" s="19"/>
      <c r="V2401" s="19"/>
      <c r="W2401" s="19"/>
      <c r="X2401" s="19"/>
      <c r="Y2401" s="19"/>
      <c r="Z2401" s="19"/>
      <c r="AA2401" s="19"/>
      <c r="AB2401" s="19"/>
      <c r="AC2401" s="19"/>
    </row>
    <row r="2402" spans="2:29" ht="12.75">
      <c r="B2402" s="19"/>
      <c r="E2402" t="s">
        <v>2493</v>
      </c>
      <c r="F2402" t="str">
        <f t="shared" si="149"/>
        <v>essere criticat.</v>
      </c>
      <c r="G2402" t="str">
        <f t="shared" si="150"/>
        <v>alt</v>
      </c>
      <c r="H2402" t="str">
        <f t="shared" si="151"/>
        <v/>
      </c>
      <c r="I2402" t="str">
        <f t="shared" si="152"/>
        <v/>
      </c>
      <c r="N2402" s="19"/>
      <c r="O2402" s="19"/>
      <c r="P2402" s="19"/>
      <c r="Q2402" s="19"/>
      <c r="R2402" s="19"/>
      <c r="S2402" s="19"/>
      <c r="T2402" s="19"/>
      <c r="U2402" s="19"/>
      <c r="V2402" s="19"/>
      <c r="W2402" s="19"/>
      <c r="X2402" s="19"/>
      <c r="Y2402" s="19"/>
      <c r="Z2402" s="19"/>
      <c r="AA2402" s="19"/>
      <c r="AB2402" s="19"/>
      <c r="AC2402" s="19"/>
    </row>
    <row r="2403" spans="2:29" ht="12.75">
      <c r="B2403" s="19"/>
      <c r="E2403" t="s">
        <v>2494</v>
      </c>
      <c r="F2403" t="str">
        <f t="shared" si="149"/>
        <v>essere crivellat.</v>
      </c>
      <c r="G2403" t="str">
        <f t="shared" si="150"/>
        <v>alt</v>
      </c>
      <c r="H2403" t="str">
        <f t="shared" si="151"/>
        <v/>
      </c>
      <c r="I2403" t="str">
        <f t="shared" si="152"/>
        <v/>
      </c>
      <c r="N2403" s="19"/>
      <c r="O2403" s="19"/>
      <c r="P2403" s="19"/>
      <c r="Q2403" s="19"/>
      <c r="R2403" s="19"/>
      <c r="S2403" s="19"/>
      <c r="T2403" s="19"/>
      <c r="U2403" s="19"/>
      <c r="V2403" s="19"/>
      <c r="W2403" s="19"/>
      <c r="X2403" s="19"/>
      <c r="Y2403" s="19"/>
      <c r="Z2403" s="19"/>
      <c r="AA2403" s="19"/>
      <c r="AB2403" s="19"/>
      <c r="AC2403" s="19"/>
    </row>
    <row r="2404" spans="2:29" ht="12.75">
      <c r="B2404" s="19"/>
      <c r="E2404" t="s">
        <v>2495</v>
      </c>
      <c r="F2404" t="str">
        <f t="shared" si="149"/>
        <v>essere crocifiss.</v>
      </c>
      <c r="G2404" t="str">
        <f t="shared" si="150"/>
        <v>alt</v>
      </c>
      <c r="H2404" t="str">
        <f t="shared" si="151"/>
        <v/>
      </c>
      <c r="I2404" t="str">
        <f t="shared" si="152"/>
        <v/>
      </c>
      <c r="N2404" s="19"/>
      <c r="O2404" s="19"/>
      <c r="P2404" s="19"/>
      <c r="Q2404" s="19"/>
      <c r="R2404" s="19"/>
      <c r="S2404" s="19"/>
      <c r="T2404" s="19"/>
      <c r="U2404" s="19"/>
      <c r="V2404" s="19"/>
      <c r="W2404" s="19"/>
      <c r="X2404" s="19"/>
      <c r="Y2404" s="19"/>
      <c r="Z2404" s="19"/>
      <c r="AA2404" s="19"/>
      <c r="AB2404" s="19"/>
      <c r="AC2404" s="19"/>
    </row>
    <row r="2405" spans="2:29" ht="12.75">
      <c r="B2405" s="19"/>
      <c r="E2405" t="s">
        <v>2496</v>
      </c>
      <c r="F2405" t="str">
        <f t="shared" si="149"/>
        <v>essere crogiolat.</v>
      </c>
      <c r="G2405" t="str">
        <f t="shared" si="150"/>
        <v>alt</v>
      </c>
      <c r="H2405" t="str">
        <f t="shared" si="151"/>
        <v/>
      </c>
      <c r="I2405" t="str">
        <f t="shared" si="152"/>
        <v/>
      </c>
      <c r="N2405" s="19"/>
      <c r="O2405" s="19"/>
      <c r="P2405" s="19"/>
      <c r="Q2405" s="19"/>
      <c r="R2405" s="19"/>
      <c r="S2405" s="19"/>
      <c r="T2405" s="19"/>
      <c r="U2405" s="19"/>
      <c r="V2405" s="19"/>
      <c r="W2405" s="19"/>
      <c r="X2405" s="19"/>
      <c r="Y2405" s="19"/>
      <c r="Z2405" s="19"/>
      <c r="AA2405" s="19"/>
      <c r="AB2405" s="19"/>
      <c r="AC2405" s="19"/>
    </row>
    <row r="2406" spans="2:29" ht="12.75">
      <c r="B2406" s="19"/>
      <c r="E2406" t="s">
        <v>2497</v>
      </c>
      <c r="F2406" t="str">
        <f t="shared" si="149"/>
        <v>essere cromat.</v>
      </c>
      <c r="G2406" t="str">
        <f t="shared" si="150"/>
        <v>alt</v>
      </c>
      <c r="H2406" t="str">
        <f t="shared" si="151"/>
        <v/>
      </c>
      <c r="I2406" t="str">
        <f t="shared" si="152"/>
        <v/>
      </c>
      <c r="N2406" s="19"/>
      <c r="O2406" s="19"/>
      <c r="P2406" s="19"/>
      <c r="Q2406" s="19"/>
      <c r="R2406" s="19"/>
      <c r="S2406" s="19"/>
      <c r="T2406" s="19"/>
      <c r="U2406" s="19"/>
      <c r="V2406" s="19"/>
      <c r="W2406" s="19"/>
      <c r="X2406" s="19"/>
      <c r="Y2406" s="19"/>
      <c r="Z2406" s="19"/>
      <c r="AA2406" s="19"/>
      <c r="AB2406" s="19"/>
      <c r="AC2406" s="19"/>
    </row>
    <row r="2407" spans="2:29" ht="12.75">
      <c r="B2407" s="19"/>
      <c r="E2407" t="s">
        <v>2498</v>
      </c>
      <c r="F2407" t="str">
        <f t="shared" si="149"/>
        <v>essere cronicizzat.</v>
      </c>
      <c r="G2407" t="str">
        <f t="shared" si="150"/>
        <v>alt</v>
      </c>
      <c r="H2407" t="str">
        <f t="shared" si="151"/>
        <v/>
      </c>
      <c r="I2407" t="str">
        <f t="shared" si="152"/>
        <v/>
      </c>
      <c r="N2407" s="19"/>
      <c r="O2407" s="19"/>
      <c r="P2407" s="19"/>
      <c r="Q2407" s="19"/>
      <c r="R2407" s="19"/>
      <c r="S2407" s="19"/>
      <c r="T2407" s="19"/>
      <c r="U2407" s="19"/>
      <c r="V2407" s="19"/>
      <c r="W2407" s="19"/>
      <c r="X2407" s="19"/>
      <c r="Y2407" s="19"/>
      <c r="Z2407" s="19"/>
      <c r="AA2407" s="19"/>
      <c r="AB2407" s="19"/>
      <c r="AC2407" s="19"/>
    </row>
    <row r="2408" spans="2:29" ht="12.75">
      <c r="B2408" s="19"/>
      <c r="E2408" t="s">
        <v>2499</v>
      </c>
      <c r="F2408" t="str">
        <f t="shared" si="149"/>
        <v>essere cronometrat.</v>
      </c>
      <c r="G2408" t="str">
        <f t="shared" si="150"/>
        <v>alt</v>
      </c>
      <c r="H2408" t="str">
        <f t="shared" si="151"/>
        <v/>
      </c>
      <c r="I2408" t="str">
        <f t="shared" si="152"/>
        <v/>
      </c>
      <c r="N2408" s="19"/>
      <c r="O2408" s="19"/>
      <c r="P2408" s="19"/>
      <c r="Q2408" s="19"/>
      <c r="R2408" s="19"/>
      <c r="S2408" s="19"/>
      <c r="T2408" s="19"/>
      <c r="U2408" s="19"/>
      <c r="V2408" s="19"/>
      <c r="W2408" s="19"/>
      <c r="X2408" s="19"/>
      <c r="Y2408" s="19"/>
      <c r="Z2408" s="19"/>
      <c r="AA2408" s="19"/>
      <c r="AB2408" s="19"/>
      <c r="AC2408" s="19"/>
    </row>
    <row r="2409" spans="2:29" ht="12.75">
      <c r="B2409" s="19"/>
      <c r="E2409" t="s">
        <v>2500</v>
      </c>
      <c r="F2409" t="str">
        <f t="shared" si="149"/>
        <v>essere crucciat.</v>
      </c>
      <c r="G2409" t="str">
        <f t="shared" si="150"/>
        <v>alt</v>
      </c>
      <c r="H2409" t="str">
        <f t="shared" si="151"/>
        <v/>
      </c>
      <c r="I2409" t="str">
        <f t="shared" si="152"/>
        <v/>
      </c>
      <c r="N2409" s="19"/>
      <c r="O2409" s="19"/>
      <c r="P2409" s="19"/>
      <c r="Q2409" s="19"/>
      <c r="R2409" s="19"/>
      <c r="S2409" s="19"/>
      <c r="T2409" s="19"/>
      <c r="U2409" s="19"/>
      <c r="V2409" s="19"/>
      <c r="W2409" s="19"/>
      <c r="X2409" s="19"/>
      <c r="Y2409" s="19"/>
      <c r="Z2409" s="19"/>
      <c r="AA2409" s="19"/>
      <c r="AB2409" s="19"/>
      <c r="AC2409" s="19"/>
    </row>
    <row r="2410" spans="2:29" ht="12.75">
      <c r="B2410" s="19"/>
      <c r="E2410" t="s">
        <v>2501</v>
      </c>
      <c r="F2410" t="str">
        <f t="shared" si="149"/>
        <v>essere cuccat.</v>
      </c>
      <c r="G2410" t="str">
        <f t="shared" si="150"/>
        <v>alt</v>
      </c>
      <c r="H2410" t="str">
        <f t="shared" si="151"/>
        <v/>
      </c>
      <c r="I2410" t="str">
        <f t="shared" si="152"/>
        <v/>
      </c>
      <c r="N2410" s="19"/>
      <c r="O2410" s="19"/>
      <c r="P2410" s="19"/>
      <c r="Q2410" s="19"/>
      <c r="R2410" s="19"/>
      <c r="S2410" s="19"/>
      <c r="T2410" s="19"/>
      <c r="U2410" s="19"/>
      <c r="V2410" s="19"/>
      <c r="W2410" s="19"/>
      <c r="X2410" s="19"/>
      <c r="Y2410" s="19"/>
      <c r="Z2410" s="19"/>
      <c r="AA2410" s="19"/>
      <c r="AB2410" s="19"/>
      <c r="AC2410" s="19"/>
    </row>
    <row r="2411" spans="2:29" ht="12.75">
      <c r="B2411" s="19"/>
      <c r="E2411" t="s">
        <v>2502</v>
      </c>
      <c r="F2411" t="str">
        <f t="shared" si="149"/>
        <v>essere cucinat.</v>
      </c>
      <c r="G2411" t="str">
        <f t="shared" si="150"/>
        <v>alt</v>
      </c>
      <c r="H2411" t="str">
        <f t="shared" si="151"/>
        <v/>
      </c>
      <c r="I2411" t="str">
        <f t="shared" si="152"/>
        <v/>
      </c>
      <c r="N2411" s="19"/>
      <c r="O2411" s="19"/>
      <c r="P2411" s="19"/>
      <c r="Q2411" s="19"/>
      <c r="R2411" s="19"/>
      <c r="S2411" s="19"/>
      <c r="T2411" s="19"/>
      <c r="U2411" s="19"/>
      <c r="V2411" s="19"/>
      <c r="W2411" s="19"/>
      <c r="X2411" s="19"/>
      <c r="Y2411" s="19"/>
      <c r="Z2411" s="19"/>
      <c r="AA2411" s="19"/>
      <c r="AB2411" s="19"/>
      <c r="AC2411" s="19"/>
    </row>
    <row r="2412" spans="2:29" ht="12.75">
      <c r="B2412" s="19"/>
      <c r="E2412" t="s">
        <v>2503</v>
      </c>
      <c r="F2412" t="str">
        <f t="shared" si="149"/>
        <v>essere cucit.</v>
      </c>
      <c r="G2412" t="str">
        <f t="shared" si="150"/>
        <v>alt</v>
      </c>
      <c r="H2412" t="str">
        <f t="shared" si="151"/>
        <v/>
      </c>
      <c r="I2412" t="str">
        <f t="shared" si="152"/>
        <v/>
      </c>
      <c r="N2412" s="19"/>
      <c r="O2412" s="19"/>
      <c r="P2412" s="19"/>
      <c r="Q2412" s="19"/>
      <c r="R2412" s="19"/>
      <c r="S2412" s="19"/>
      <c r="T2412" s="19"/>
      <c r="U2412" s="19"/>
      <c r="V2412" s="19"/>
      <c r="W2412" s="19"/>
      <c r="X2412" s="19"/>
      <c r="Y2412" s="19"/>
      <c r="Z2412" s="19"/>
      <c r="AA2412" s="19"/>
      <c r="AB2412" s="19"/>
      <c r="AC2412" s="19"/>
    </row>
    <row r="2413" spans="2:29" ht="12.75">
      <c r="B2413" s="19"/>
      <c r="E2413" t="s">
        <v>2504</v>
      </c>
      <c r="F2413" t="str">
        <f t="shared" si="149"/>
        <v>essere cullat.</v>
      </c>
      <c r="G2413" t="str">
        <f t="shared" si="150"/>
        <v>alt</v>
      </c>
      <c r="H2413" t="str">
        <f t="shared" si="151"/>
        <v/>
      </c>
      <c r="I2413" t="str">
        <f t="shared" si="152"/>
        <v/>
      </c>
      <c r="N2413" s="19"/>
      <c r="O2413" s="19"/>
      <c r="P2413" s="19"/>
      <c r="Q2413" s="19"/>
      <c r="R2413" s="19"/>
      <c r="S2413" s="19"/>
      <c r="T2413" s="19"/>
      <c r="U2413" s="19"/>
      <c r="V2413" s="19"/>
      <c r="W2413" s="19"/>
      <c r="X2413" s="19"/>
      <c r="Y2413" s="19"/>
      <c r="Z2413" s="19"/>
      <c r="AA2413" s="19"/>
      <c r="AB2413" s="19"/>
      <c r="AC2413" s="19"/>
    </row>
    <row r="2414" spans="2:29" ht="12.75">
      <c r="B2414" s="19"/>
      <c r="E2414" t="s">
        <v>2505</v>
      </c>
      <c r="F2414" t="str">
        <f t="shared" si="149"/>
        <v>essere cumulat.</v>
      </c>
      <c r="G2414" t="str">
        <f t="shared" si="150"/>
        <v>alt</v>
      </c>
      <c r="H2414" t="str">
        <f t="shared" si="151"/>
        <v/>
      </c>
      <c r="I2414" t="str">
        <f t="shared" si="152"/>
        <v/>
      </c>
      <c r="N2414" s="19"/>
      <c r="O2414" s="19"/>
      <c r="P2414" s="19"/>
      <c r="Q2414" s="19"/>
      <c r="R2414" s="19"/>
      <c r="S2414" s="19"/>
      <c r="T2414" s="19"/>
      <c r="U2414" s="19"/>
      <c r="V2414" s="19"/>
      <c r="W2414" s="19"/>
      <c r="X2414" s="19"/>
      <c r="Y2414" s="19"/>
      <c r="Z2414" s="19"/>
      <c r="AA2414" s="19"/>
      <c r="AB2414" s="19"/>
      <c r="AC2414" s="19"/>
    </row>
    <row r="2415" spans="2:29" ht="12.75">
      <c r="B2415" s="19"/>
      <c r="E2415" t="s">
        <v>2506</v>
      </c>
      <c r="F2415" t="str">
        <f t="shared" si="149"/>
        <v>essere curat.</v>
      </c>
      <c r="G2415" t="str">
        <f t="shared" si="150"/>
        <v>alt</v>
      </c>
      <c r="H2415" t="str">
        <f t="shared" si="151"/>
        <v/>
      </c>
      <c r="I2415" t="str">
        <f t="shared" si="152"/>
        <v/>
      </c>
      <c r="N2415" s="19"/>
      <c r="O2415" s="19"/>
      <c r="P2415" s="19"/>
      <c r="Q2415" s="19"/>
      <c r="R2415" s="19"/>
      <c r="S2415" s="19"/>
      <c r="T2415" s="19"/>
      <c r="U2415" s="19"/>
      <c r="V2415" s="19"/>
      <c r="W2415" s="19"/>
      <c r="X2415" s="19"/>
      <c r="Y2415" s="19"/>
      <c r="Z2415" s="19"/>
      <c r="AA2415" s="19"/>
      <c r="AB2415" s="19"/>
      <c r="AC2415" s="19"/>
    </row>
    <row r="2416" spans="2:29" ht="12.75">
      <c r="B2416" s="19"/>
      <c r="E2416" t="s">
        <v>2507</v>
      </c>
      <c r="F2416" t="str">
        <f t="shared" si="149"/>
        <v>essere curvat.</v>
      </c>
      <c r="G2416" t="str">
        <f t="shared" si="150"/>
        <v>alt</v>
      </c>
      <c r="H2416" t="str">
        <f t="shared" si="151"/>
        <v/>
      </c>
      <c r="I2416" t="str">
        <f t="shared" si="152"/>
        <v/>
      </c>
      <c r="N2416" s="19"/>
      <c r="O2416" s="19"/>
      <c r="P2416" s="19"/>
      <c r="Q2416" s="19"/>
      <c r="R2416" s="19"/>
      <c r="S2416" s="19"/>
      <c r="T2416" s="19"/>
      <c r="U2416" s="19"/>
      <c r="V2416" s="19"/>
      <c r="W2416" s="19"/>
      <c r="X2416" s="19"/>
      <c r="Y2416" s="19"/>
      <c r="Z2416" s="19"/>
      <c r="AA2416" s="19"/>
      <c r="AB2416" s="19"/>
      <c r="AC2416" s="19"/>
    </row>
    <row r="2417" spans="2:29" ht="12.75">
      <c r="B2417" s="19"/>
      <c r="E2417" t="s">
        <v>2508</v>
      </c>
      <c r="F2417" t="str">
        <f t="shared" si="149"/>
        <v>essere dannat.</v>
      </c>
      <c r="G2417" t="str">
        <f t="shared" si="150"/>
        <v>alt</v>
      </c>
      <c r="H2417" t="str">
        <f t="shared" si="151"/>
        <v/>
      </c>
      <c r="I2417" t="str">
        <f t="shared" si="152"/>
        <v/>
      </c>
      <c r="N2417" s="19"/>
      <c r="O2417" s="19"/>
      <c r="P2417" s="19"/>
      <c r="Q2417" s="19"/>
      <c r="R2417" s="19"/>
      <c r="S2417" s="19"/>
      <c r="T2417" s="19"/>
      <c r="U2417" s="19"/>
      <c r="V2417" s="19"/>
      <c r="W2417" s="19"/>
      <c r="X2417" s="19"/>
      <c r="Y2417" s="19"/>
      <c r="Z2417" s="19"/>
      <c r="AA2417" s="19"/>
      <c r="AB2417" s="19"/>
      <c r="AC2417" s="19"/>
    </row>
    <row r="2418" spans="2:29" ht="12.75">
      <c r="B2418" s="19"/>
      <c r="E2418" t="s">
        <v>2509</v>
      </c>
      <c r="F2418" t="str">
        <f t="shared" si="149"/>
        <v>essere danneggiat.</v>
      </c>
      <c r="G2418" t="str">
        <f t="shared" si="150"/>
        <v>alt</v>
      </c>
      <c r="H2418" t="str">
        <f t="shared" si="151"/>
        <v/>
      </c>
      <c r="I2418" t="str">
        <f t="shared" si="152"/>
        <v/>
      </c>
      <c r="N2418" s="19"/>
      <c r="O2418" s="19"/>
      <c r="P2418" s="19"/>
      <c r="Q2418" s="19"/>
      <c r="R2418" s="19"/>
      <c r="S2418" s="19"/>
      <c r="T2418" s="19"/>
      <c r="U2418" s="19"/>
      <c r="V2418" s="19"/>
      <c r="W2418" s="19"/>
      <c r="X2418" s="19"/>
      <c r="Y2418" s="19"/>
      <c r="Z2418" s="19"/>
      <c r="AA2418" s="19"/>
      <c r="AB2418" s="19"/>
      <c r="AC2418" s="19"/>
    </row>
    <row r="2419" spans="2:29" ht="12.75">
      <c r="B2419" s="19"/>
      <c r="E2419" t="s">
        <v>2510</v>
      </c>
      <c r="F2419" t="str">
        <f t="shared" si="149"/>
        <v>essere danzat.</v>
      </c>
      <c r="G2419" t="str">
        <f t="shared" si="150"/>
        <v>alt</v>
      </c>
      <c r="H2419" t="str">
        <f t="shared" si="151"/>
        <v/>
      </c>
      <c r="I2419" t="str">
        <f t="shared" si="152"/>
        <v/>
      </c>
      <c r="N2419" s="19"/>
      <c r="O2419" s="19"/>
      <c r="P2419" s="19"/>
      <c r="Q2419" s="19"/>
      <c r="R2419" s="19"/>
      <c r="S2419" s="19"/>
      <c r="T2419" s="19"/>
      <c r="U2419" s="19"/>
      <c r="V2419" s="19"/>
      <c r="W2419" s="19"/>
      <c r="X2419" s="19"/>
      <c r="Y2419" s="19"/>
      <c r="Z2419" s="19"/>
      <c r="AA2419" s="19"/>
      <c r="AB2419" s="19"/>
      <c r="AC2419" s="19"/>
    </row>
    <row r="2420" spans="2:29" ht="12.75">
      <c r="B2420" s="19"/>
      <c r="E2420" t="s">
        <v>2511</v>
      </c>
      <c r="F2420" t="str">
        <f t="shared" si="149"/>
        <v>essere dat.</v>
      </c>
      <c r="G2420" t="str">
        <f t="shared" si="150"/>
        <v>alt</v>
      </c>
      <c r="H2420" t="str">
        <f t="shared" si="151"/>
        <v/>
      </c>
      <c r="I2420" t="str">
        <f t="shared" si="152"/>
        <v/>
      </c>
      <c r="N2420" s="19"/>
      <c r="O2420" s="19"/>
      <c r="P2420" s="19"/>
      <c r="Q2420" s="19"/>
      <c r="R2420" s="19"/>
      <c r="S2420" s="19"/>
      <c r="T2420" s="19"/>
      <c r="U2420" s="19"/>
      <c r="V2420" s="19"/>
      <c r="W2420" s="19"/>
      <c r="X2420" s="19"/>
      <c r="Y2420" s="19"/>
      <c r="Z2420" s="19"/>
      <c r="AA2420" s="19"/>
      <c r="AB2420" s="19"/>
      <c r="AC2420" s="19"/>
    </row>
    <row r="2421" spans="2:29" ht="12.75">
      <c r="B2421" s="19"/>
      <c r="E2421" t="s">
        <v>2512</v>
      </c>
      <c r="F2421" t="str">
        <f t="shared" si="149"/>
        <v>essere datat.</v>
      </c>
      <c r="G2421" t="str">
        <f t="shared" si="150"/>
        <v>alt</v>
      </c>
      <c r="H2421" t="str">
        <f t="shared" si="151"/>
        <v/>
      </c>
      <c r="I2421" t="str">
        <f t="shared" si="152"/>
        <v/>
      </c>
      <c r="N2421" s="19"/>
      <c r="O2421" s="19"/>
      <c r="P2421" s="19"/>
      <c r="Q2421" s="19"/>
      <c r="R2421" s="19"/>
      <c r="S2421" s="19"/>
      <c r="T2421" s="19"/>
      <c r="U2421" s="19"/>
      <c r="V2421" s="19"/>
      <c r="W2421" s="19"/>
      <c r="X2421" s="19"/>
      <c r="Y2421" s="19"/>
      <c r="Z2421" s="19"/>
      <c r="AA2421" s="19"/>
      <c r="AB2421" s="19"/>
      <c r="AC2421" s="19"/>
    </row>
    <row r="2422" spans="2:29" ht="12.75">
      <c r="B2422" s="19"/>
      <c r="E2422" t="s">
        <v>2513</v>
      </c>
      <c r="F2422" t="str">
        <f t="shared" si="149"/>
        <v>essere dattilografat.</v>
      </c>
      <c r="G2422" t="str">
        <f t="shared" si="150"/>
        <v>alt</v>
      </c>
      <c r="H2422" t="str">
        <f t="shared" si="151"/>
        <v/>
      </c>
      <c r="I2422" t="str">
        <f t="shared" si="152"/>
        <v/>
      </c>
      <c r="N2422" s="19"/>
      <c r="O2422" s="19"/>
      <c r="P2422" s="19"/>
      <c r="Q2422" s="19"/>
      <c r="R2422" s="19"/>
      <c r="S2422" s="19"/>
      <c r="T2422" s="19"/>
      <c r="U2422" s="19"/>
      <c r="V2422" s="19"/>
      <c r="W2422" s="19"/>
      <c r="X2422" s="19"/>
      <c r="Y2422" s="19"/>
      <c r="Z2422" s="19"/>
      <c r="AA2422" s="19"/>
      <c r="AB2422" s="19"/>
      <c r="AC2422" s="19"/>
    </row>
    <row r="2423" spans="2:29" ht="12.75">
      <c r="B2423" s="19"/>
      <c r="E2423" t="s">
        <v>2514</v>
      </c>
      <c r="F2423" t="str">
        <f t="shared" si="149"/>
        <v>essere dattiloscritt.</v>
      </c>
      <c r="G2423" t="str">
        <f t="shared" si="150"/>
        <v>alt</v>
      </c>
      <c r="H2423" t="str">
        <f t="shared" si="151"/>
        <v/>
      </c>
      <c r="I2423" t="str">
        <f t="shared" si="152"/>
        <v/>
      </c>
      <c r="N2423" s="19"/>
      <c r="O2423" s="19"/>
      <c r="P2423" s="19"/>
      <c r="Q2423" s="19"/>
      <c r="R2423" s="19"/>
      <c r="S2423" s="19"/>
      <c r="T2423" s="19"/>
      <c r="U2423" s="19"/>
      <c r="V2423" s="19"/>
      <c r="W2423" s="19"/>
      <c r="X2423" s="19"/>
      <c r="Y2423" s="19"/>
      <c r="Z2423" s="19"/>
      <c r="AA2423" s="19"/>
      <c r="AB2423" s="19"/>
      <c r="AC2423" s="19"/>
    </row>
    <row r="2424" spans="2:29" ht="12.75">
      <c r="B2424" s="19"/>
      <c r="E2424" t="s">
        <v>2515</v>
      </c>
      <c r="F2424" t="str">
        <f t="shared" si="149"/>
        <v>essere debilitat.</v>
      </c>
      <c r="G2424" t="str">
        <f t="shared" si="150"/>
        <v>alt</v>
      </c>
      <c r="H2424" t="str">
        <f t="shared" si="151"/>
        <v/>
      </c>
      <c r="I2424" t="str">
        <f t="shared" si="152"/>
        <v/>
      </c>
      <c r="N2424" s="19"/>
      <c r="O2424" s="19"/>
      <c r="P2424" s="19"/>
      <c r="Q2424" s="19"/>
      <c r="R2424" s="19"/>
      <c r="S2424" s="19"/>
      <c r="T2424" s="19"/>
      <c r="U2424" s="19"/>
      <c r="V2424" s="19"/>
      <c r="W2424" s="19"/>
      <c r="X2424" s="19"/>
      <c r="Y2424" s="19"/>
      <c r="Z2424" s="19"/>
      <c r="AA2424" s="19"/>
      <c r="AB2424" s="19"/>
      <c r="AC2424" s="19"/>
    </row>
    <row r="2425" spans="2:29" ht="12.75">
      <c r="B2425" s="19"/>
      <c r="E2425" t="s">
        <v>2516</v>
      </c>
      <c r="F2425" t="str">
        <f t="shared" si="149"/>
        <v>essere decaffeinat.</v>
      </c>
      <c r="G2425" t="str">
        <f t="shared" si="150"/>
        <v>alt</v>
      </c>
      <c r="H2425" t="str">
        <f t="shared" si="151"/>
        <v/>
      </c>
      <c r="I2425" t="str">
        <f t="shared" si="152"/>
        <v/>
      </c>
      <c r="N2425" s="19"/>
      <c r="O2425" s="19"/>
      <c r="P2425" s="19"/>
      <c r="Q2425" s="19"/>
      <c r="R2425" s="19"/>
      <c r="S2425" s="19"/>
      <c r="T2425" s="19"/>
      <c r="U2425" s="19"/>
      <c r="V2425" s="19"/>
      <c r="W2425" s="19"/>
      <c r="X2425" s="19"/>
      <c r="Y2425" s="19"/>
      <c r="Z2425" s="19"/>
      <c r="AA2425" s="19"/>
      <c r="AB2425" s="19"/>
      <c r="AC2425" s="19"/>
    </row>
    <row r="2426" spans="2:29" ht="12.75">
      <c r="B2426" s="19"/>
      <c r="E2426" t="s">
        <v>2517</v>
      </c>
      <c r="F2426" t="str">
        <f t="shared" si="149"/>
        <v>essere decantat.</v>
      </c>
      <c r="G2426" t="str">
        <f t="shared" si="150"/>
        <v>alt</v>
      </c>
      <c r="H2426" t="str">
        <f t="shared" si="151"/>
        <v/>
      </c>
      <c r="I2426" t="str">
        <f t="shared" si="152"/>
        <v/>
      </c>
      <c r="N2426" s="19"/>
      <c r="O2426" s="19"/>
      <c r="P2426" s="19"/>
      <c r="Q2426" s="19"/>
      <c r="R2426" s="19"/>
      <c r="S2426" s="19"/>
      <c r="T2426" s="19"/>
      <c r="U2426" s="19"/>
      <c r="V2426" s="19"/>
      <c r="W2426" s="19"/>
      <c r="X2426" s="19"/>
      <c r="Y2426" s="19"/>
      <c r="Z2426" s="19"/>
      <c r="AA2426" s="19"/>
      <c r="AB2426" s="19"/>
      <c r="AC2426" s="19"/>
    </row>
    <row r="2427" spans="2:29" ht="12.75">
      <c r="B2427" s="19"/>
      <c r="E2427" t="s">
        <v>2518</v>
      </c>
      <c r="F2427" t="str">
        <f t="shared" si="149"/>
        <v>essere decapitat.</v>
      </c>
      <c r="G2427" t="str">
        <f t="shared" si="150"/>
        <v>alt</v>
      </c>
      <c r="H2427" t="str">
        <f t="shared" si="151"/>
        <v/>
      </c>
      <c r="I2427" t="str">
        <f t="shared" si="152"/>
        <v/>
      </c>
      <c r="N2427" s="19"/>
      <c r="O2427" s="19"/>
      <c r="P2427" s="19"/>
      <c r="Q2427" s="19"/>
      <c r="R2427" s="19"/>
      <c r="S2427" s="19"/>
      <c r="T2427" s="19"/>
      <c r="U2427" s="19"/>
      <c r="V2427" s="19"/>
      <c r="W2427" s="19"/>
      <c r="X2427" s="19"/>
      <c r="Y2427" s="19"/>
      <c r="Z2427" s="19"/>
      <c r="AA2427" s="19"/>
      <c r="AB2427" s="19"/>
      <c r="AC2427" s="19"/>
    </row>
    <row r="2428" spans="2:29" ht="12.75">
      <c r="B2428" s="19"/>
      <c r="E2428" t="s">
        <v>2519</v>
      </c>
      <c r="F2428" t="str">
        <f t="shared" si="149"/>
        <v>essere decappottat.</v>
      </c>
      <c r="G2428" t="str">
        <f t="shared" si="150"/>
        <v>alt</v>
      </c>
      <c r="H2428" t="str">
        <f t="shared" si="151"/>
        <v/>
      </c>
      <c r="I2428" t="str">
        <f t="shared" si="152"/>
        <v/>
      </c>
      <c r="N2428" s="19"/>
      <c r="O2428" s="19"/>
      <c r="P2428" s="19"/>
      <c r="Q2428" s="19"/>
      <c r="R2428" s="19"/>
      <c r="S2428" s="19"/>
      <c r="T2428" s="19"/>
      <c r="U2428" s="19"/>
      <c r="V2428" s="19"/>
      <c r="W2428" s="19"/>
      <c r="X2428" s="19"/>
      <c r="Y2428" s="19"/>
      <c r="Z2428" s="19"/>
      <c r="AA2428" s="19"/>
      <c r="AB2428" s="19"/>
      <c r="AC2428" s="19"/>
    </row>
    <row r="2429" spans="2:29" ht="12.75">
      <c r="B2429" s="19"/>
      <c r="E2429" t="s">
        <v>2520</v>
      </c>
      <c r="F2429" t="str">
        <f t="shared" si="149"/>
        <v>essere decelerat.</v>
      </c>
      <c r="G2429" t="str">
        <f t="shared" si="150"/>
        <v>alt</v>
      </c>
      <c r="H2429" t="str">
        <f t="shared" si="151"/>
        <v/>
      </c>
      <c r="I2429" t="str">
        <f t="shared" si="152"/>
        <v/>
      </c>
      <c r="N2429" s="19"/>
      <c r="O2429" s="19"/>
      <c r="P2429" s="19"/>
      <c r="Q2429" s="19"/>
      <c r="R2429" s="19"/>
      <c r="S2429" s="19"/>
      <c r="T2429" s="19"/>
      <c r="U2429" s="19"/>
      <c r="V2429" s="19"/>
      <c r="W2429" s="19"/>
      <c r="X2429" s="19"/>
      <c r="Y2429" s="19"/>
      <c r="Z2429" s="19"/>
      <c r="AA2429" s="19"/>
      <c r="AB2429" s="19"/>
      <c r="AC2429" s="19"/>
    </row>
    <row r="2430" spans="2:29" ht="12.75">
      <c r="B2430" s="19"/>
      <c r="E2430" t="s">
        <v>2521</v>
      </c>
      <c r="F2430" t="str">
        <f t="shared" si="149"/>
        <v>essere decentralizzat.</v>
      </c>
      <c r="G2430" t="str">
        <f t="shared" si="150"/>
        <v>alt</v>
      </c>
      <c r="H2430" t="str">
        <f t="shared" si="151"/>
        <v/>
      </c>
      <c r="I2430" t="str">
        <f t="shared" si="152"/>
        <v/>
      </c>
      <c r="N2430" s="19"/>
      <c r="O2430" s="19"/>
      <c r="P2430" s="19"/>
      <c r="Q2430" s="19"/>
      <c r="R2430" s="19"/>
      <c r="S2430" s="19"/>
      <c r="T2430" s="19"/>
      <c r="U2430" s="19"/>
      <c r="V2430" s="19"/>
      <c r="W2430" s="19"/>
      <c r="X2430" s="19"/>
      <c r="Y2430" s="19"/>
      <c r="Z2430" s="19"/>
      <c r="AA2430" s="19"/>
      <c r="AB2430" s="19"/>
      <c r="AC2430" s="19"/>
    </row>
    <row r="2431" spans="2:29" ht="12.75">
      <c r="B2431" s="19"/>
      <c r="E2431" t="s">
        <v>2522</v>
      </c>
      <c r="F2431" t="str">
        <f t="shared" si="149"/>
        <v>essere decentrat.</v>
      </c>
      <c r="G2431" t="str">
        <f t="shared" si="150"/>
        <v>alt</v>
      </c>
      <c r="H2431" t="str">
        <f t="shared" si="151"/>
        <v/>
      </c>
      <c r="I2431" t="str">
        <f t="shared" si="152"/>
        <v/>
      </c>
      <c r="N2431" s="19"/>
      <c r="O2431" s="19"/>
      <c r="P2431" s="19"/>
      <c r="Q2431" s="19"/>
      <c r="R2431" s="19"/>
      <c r="S2431" s="19"/>
      <c r="T2431" s="19"/>
      <c r="U2431" s="19"/>
      <c r="V2431" s="19"/>
      <c r="W2431" s="19"/>
      <c r="X2431" s="19"/>
      <c r="Y2431" s="19"/>
      <c r="Z2431" s="19"/>
      <c r="AA2431" s="19"/>
      <c r="AB2431" s="19"/>
      <c r="AC2431" s="19"/>
    </row>
    <row r="2432" spans="2:29" ht="12.75">
      <c r="B2432" s="19"/>
      <c r="E2432" t="s">
        <v>2523</v>
      </c>
      <c r="F2432" t="str">
        <f t="shared" si="149"/>
        <v>essere decifrat.</v>
      </c>
      <c r="G2432" t="str">
        <f t="shared" si="150"/>
        <v>alt</v>
      </c>
      <c r="H2432" t="str">
        <f t="shared" si="151"/>
        <v/>
      </c>
      <c r="I2432" t="str">
        <f t="shared" si="152"/>
        <v/>
      </c>
      <c r="N2432" s="19"/>
      <c r="O2432" s="19"/>
      <c r="P2432" s="19"/>
      <c r="Q2432" s="19"/>
      <c r="R2432" s="19"/>
      <c r="S2432" s="19"/>
      <c r="T2432" s="19"/>
      <c r="U2432" s="19"/>
      <c r="V2432" s="19"/>
      <c r="W2432" s="19"/>
      <c r="X2432" s="19"/>
      <c r="Y2432" s="19"/>
      <c r="Z2432" s="19"/>
      <c r="AA2432" s="19"/>
      <c r="AB2432" s="19"/>
      <c r="AC2432" s="19"/>
    </row>
    <row r="2433" spans="2:29" ht="12.75">
      <c r="B2433" s="19"/>
      <c r="E2433" t="s">
        <v>2524</v>
      </c>
      <c r="F2433" t="str">
        <f t="shared" si="149"/>
        <v>essere decis.</v>
      </c>
      <c r="G2433" t="str">
        <f t="shared" si="150"/>
        <v>alt</v>
      </c>
      <c r="H2433" t="str">
        <f t="shared" si="151"/>
        <v/>
      </c>
      <c r="I2433" t="str">
        <f t="shared" si="152"/>
        <v/>
      </c>
      <c r="N2433" s="19"/>
      <c r="O2433" s="19"/>
      <c r="P2433" s="19"/>
      <c r="Q2433" s="19"/>
      <c r="R2433" s="19"/>
      <c r="S2433" s="19"/>
      <c r="T2433" s="19"/>
      <c r="U2433" s="19"/>
      <c r="V2433" s="19"/>
      <c r="W2433" s="19"/>
      <c r="X2433" s="19"/>
      <c r="Y2433" s="19"/>
      <c r="Z2433" s="19"/>
      <c r="AA2433" s="19"/>
      <c r="AB2433" s="19"/>
      <c r="AC2433" s="19"/>
    </row>
    <row r="2434" spans="2:29" ht="12.75">
      <c r="B2434" s="19"/>
      <c r="E2434" t="s">
        <v>2525</v>
      </c>
      <c r="F2434" t="str">
        <f t="shared" si="149"/>
        <v>essere declamat.</v>
      </c>
      <c r="G2434" t="str">
        <f t="shared" si="150"/>
        <v>alt</v>
      </c>
      <c r="H2434" t="str">
        <f t="shared" si="151"/>
        <v/>
      </c>
      <c r="I2434" t="str">
        <f t="shared" si="152"/>
        <v/>
      </c>
      <c r="N2434" s="19"/>
      <c r="O2434" s="19"/>
      <c r="P2434" s="19"/>
      <c r="Q2434" s="19"/>
      <c r="R2434" s="19"/>
      <c r="S2434" s="19"/>
      <c r="T2434" s="19"/>
      <c r="U2434" s="19"/>
      <c r="V2434" s="19"/>
      <c r="W2434" s="19"/>
      <c r="X2434" s="19"/>
      <c r="Y2434" s="19"/>
      <c r="Z2434" s="19"/>
      <c r="AA2434" s="19"/>
      <c r="AB2434" s="19"/>
      <c r="AC2434" s="19"/>
    </row>
    <row r="2435" spans="2:29" ht="12.75">
      <c r="B2435" s="19"/>
      <c r="E2435" t="s">
        <v>2526</v>
      </c>
      <c r="F2435" t="str">
        <f t="shared" si="149"/>
        <v>essere declassat.</v>
      </c>
      <c r="G2435" t="str">
        <f t="shared" si="150"/>
        <v>alt</v>
      </c>
      <c r="H2435" t="str">
        <f t="shared" si="151"/>
        <v/>
      </c>
      <c r="I2435" t="str">
        <f t="shared" si="152"/>
        <v/>
      </c>
      <c r="N2435" s="19"/>
      <c r="O2435" s="19"/>
      <c r="P2435" s="19"/>
      <c r="Q2435" s="19"/>
      <c r="R2435" s="19"/>
      <c r="S2435" s="19"/>
      <c r="T2435" s="19"/>
      <c r="U2435" s="19"/>
      <c r="V2435" s="19"/>
      <c r="W2435" s="19"/>
      <c r="X2435" s="19"/>
      <c r="Y2435" s="19"/>
      <c r="Z2435" s="19"/>
      <c r="AA2435" s="19"/>
      <c r="AB2435" s="19"/>
      <c r="AC2435" s="19"/>
    </row>
    <row r="2436" spans="2:29" ht="12.75">
      <c r="B2436" s="19"/>
      <c r="E2436" t="s">
        <v>2527</v>
      </c>
      <c r="F2436" t="str">
        <f t="shared" si="149"/>
        <v>essere declassificat.</v>
      </c>
      <c r="G2436" t="str">
        <f t="shared" si="150"/>
        <v>alt</v>
      </c>
      <c r="H2436" t="str">
        <f t="shared" si="151"/>
        <v/>
      </c>
      <c r="I2436" t="str">
        <f t="shared" si="152"/>
        <v/>
      </c>
      <c r="N2436" s="19"/>
      <c r="O2436" s="19"/>
      <c r="P2436" s="19"/>
      <c r="Q2436" s="19"/>
      <c r="R2436" s="19"/>
      <c r="S2436" s="19"/>
      <c r="T2436" s="19"/>
      <c r="U2436" s="19"/>
      <c r="V2436" s="19"/>
      <c r="W2436" s="19"/>
      <c r="X2436" s="19"/>
      <c r="Y2436" s="19"/>
      <c r="Z2436" s="19"/>
      <c r="AA2436" s="19"/>
      <c r="AB2436" s="19"/>
      <c r="AC2436" s="19"/>
    </row>
    <row r="2437" spans="2:29" ht="12.75">
      <c r="B2437" s="19"/>
      <c r="E2437" t="s">
        <v>2528</v>
      </c>
      <c r="F2437" t="str">
        <f t="shared" si="149"/>
        <v>essere declinat.</v>
      </c>
      <c r="G2437" t="str">
        <f t="shared" si="150"/>
        <v>alt</v>
      </c>
      <c r="H2437" t="str">
        <f t="shared" si="151"/>
        <v/>
      </c>
      <c r="I2437" t="str">
        <f t="shared" si="152"/>
        <v/>
      </c>
      <c r="N2437" s="19"/>
      <c r="O2437" s="19"/>
      <c r="P2437" s="19"/>
      <c r="Q2437" s="19"/>
      <c r="R2437" s="19"/>
      <c r="S2437" s="19"/>
      <c r="T2437" s="19"/>
      <c r="U2437" s="19"/>
      <c r="V2437" s="19"/>
      <c r="W2437" s="19"/>
      <c r="X2437" s="19"/>
      <c r="Y2437" s="19"/>
      <c r="Z2437" s="19"/>
      <c r="AA2437" s="19"/>
      <c r="AB2437" s="19"/>
      <c r="AC2437" s="19"/>
    </row>
    <row r="2438" spans="2:29" ht="12.75">
      <c r="B2438" s="19"/>
      <c r="E2438" t="s">
        <v>2529</v>
      </c>
      <c r="F2438" t="str">
        <f t="shared" si="149"/>
        <v>essere decodificat.</v>
      </c>
      <c r="G2438" t="str">
        <f t="shared" si="150"/>
        <v>alt</v>
      </c>
      <c r="H2438" t="str">
        <f t="shared" si="151"/>
        <v/>
      </c>
      <c r="I2438" t="str">
        <f t="shared" si="152"/>
        <v/>
      </c>
      <c r="N2438" s="19"/>
      <c r="O2438" s="19"/>
      <c r="P2438" s="19"/>
      <c r="Q2438" s="19"/>
      <c r="R2438" s="19"/>
      <c r="S2438" s="19"/>
      <c r="T2438" s="19"/>
      <c r="U2438" s="19"/>
      <c r="V2438" s="19"/>
      <c r="W2438" s="19"/>
      <c r="X2438" s="19"/>
      <c r="Y2438" s="19"/>
      <c r="Z2438" s="19"/>
      <c r="AA2438" s="19"/>
      <c r="AB2438" s="19"/>
      <c r="AC2438" s="19"/>
    </row>
    <row r="2439" spans="2:29" ht="12.75">
      <c r="B2439" s="19"/>
      <c r="E2439" t="s">
        <v>2530</v>
      </c>
      <c r="F2439" t="str">
        <f t="shared" si="149"/>
        <v>essere decolonizzat.</v>
      </c>
      <c r="G2439" t="str">
        <f t="shared" si="150"/>
        <v>alt</v>
      </c>
      <c r="H2439" t="str">
        <f t="shared" si="151"/>
        <v/>
      </c>
      <c r="I2439" t="str">
        <f t="shared" si="152"/>
        <v/>
      </c>
      <c r="N2439" s="19"/>
      <c r="O2439" s="19"/>
      <c r="P2439" s="19"/>
      <c r="Q2439" s="19"/>
      <c r="R2439" s="19"/>
      <c r="S2439" s="19"/>
      <c r="T2439" s="19"/>
      <c r="U2439" s="19"/>
      <c r="V2439" s="19"/>
      <c r="W2439" s="19"/>
      <c r="X2439" s="19"/>
      <c r="Y2439" s="19"/>
      <c r="Z2439" s="19"/>
      <c r="AA2439" s="19"/>
      <c r="AB2439" s="19"/>
      <c r="AC2439" s="19"/>
    </row>
    <row r="2440" spans="2:29" ht="12.75">
      <c r="B2440" s="19"/>
      <c r="E2440" t="s">
        <v>2531</v>
      </c>
      <c r="F2440" t="str">
        <f t="shared" ref="F2440:F2503" si="153">LEFT(E2440,LEN(E2440)-2)</f>
        <v>essere decompost.</v>
      </c>
      <c r="G2440" t="str">
        <f t="shared" ref="G2440:G2503" si="154">IF(RIGHT(E2440,3)="are","1","alt")</f>
        <v>alt</v>
      </c>
      <c r="H2440" t="str">
        <f t="shared" si="151"/>
        <v/>
      </c>
      <c r="I2440" t="str">
        <f t="shared" si="152"/>
        <v/>
      </c>
      <c r="N2440" s="19"/>
      <c r="O2440" s="19"/>
      <c r="P2440" s="19"/>
      <c r="Q2440" s="19"/>
      <c r="R2440" s="19"/>
      <c r="S2440" s="19"/>
      <c r="T2440" s="19"/>
      <c r="U2440" s="19"/>
      <c r="V2440" s="19"/>
      <c r="W2440" s="19"/>
      <c r="X2440" s="19"/>
      <c r="Y2440" s="19"/>
      <c r="Z2440" s="19"/>
      <c r="AA2440" s="19"/>
      <c r="AB2440" s="19"/>
      <c r="AC2440" s="19"/>
    </row>
    <row r="2441" spans="2:29" ht="12.75">
      <c r="B2441" s="19"/>
      <c r="E2441" t="s">
        <v>2532</v>
      </c>
      <c r="F2441" t="str">
        <f t="shared" si="153"/>
        <v>essere decompress.</v>
      </c>
      <c r="G2441" t="str">
        <f t="shared" si="154"/>
        <v>alt</v>
      </c>
      <c r="H2441" t="str">
        <f t="shared" si="151"/>
        <v/>
      </c>
      <c r="I2441" t="str">
        <f t="shared" si="152"/>
        <v/>
      </c>
      <c r="N2441" s="19"/>
      <c r="O2441" s="19"/>
      <c r="P2441" s="19"/>
      <c r="Q2441" s="19"/>
      <c r="R2441" s="19"/>
      <c r="S2441" s="19"/>
      <c r="T2441" s="19"/>
      <c r="U2441" s="19"/>
      <c r="V2441" s="19"/>
      <c r="W2441" s="19"/>
      <c r="X2441" s="19"/>
      <c r="Y2441" s="19"/>
      <c r="Z2441" s="19"/>
      <c r="AA2441" s="19"/>
      <c r="AB2441" s="19"/>
      <c r="AC2441" s="19"/>
    </row>
    <row r="2442" spans="2:29" ht="12.75">
      <c r="B2442" s="19"/>
      <c r="E2442" t="s">
        <v>2533</v>
      </c>
      <c r="F2442" t="str">
        <f t="shared" si="153"/>
        <v>essere deconcentrat.</v>
      </c>
      <c r="G2442" t="str">
        <f t="shared" si="154"/>
        <v>alt</v>
      </c>
      <c r="H2442" t="str">
        <f t="shared" ref="H2442:H2505" si="155">IF(RIGHT(F2442,1)="r",LEFT(F2442,LEN(F2442)-1)&amp;"ti","")</f>
        <v/>
      </c>
      <c r="I2442" t="str">
        <f t="shared" si="152"/>
        <v/>
      </c>
      <c r="N2442" s="19"/>
      <c r="O2442" s="19"/>
      <c r="P2442" s="19"/>
      <c r="Q2442" s="19"/>
      <c r="R2442" s="19"/>
      <c r="S2442" s="19"/>
      <c r="T2442" s="19"/>
      <c r="U2442" s="19"/>
      <c r="V2442" s="19"/>
      <c r="W2442" s="19"/>
      <c r="X2442" s="19"/>
      <c r="Y2442" s="19"/>
      <c r="Z2442" s="19"/>
      <c r="AA2442" s="19"/>
      <c r="AB2442" s="19"/>
      <c r="AC2442" s="19"/>
    </row>
    <row r="2443" spans="2:29" ht="12.75">
      <c r="B2443" s="19"/>
      <c r="E2443" t="s">
        <v>2534</v>
      </c>
      <c r="F2443" t="str">
        <f t="shared" si="153"/>
        <v>essere decongestionat.</v>
      </c>
      <c r="G2443" t="str">
        <f t="shared" si="154"/>
        <v>alt</v>
      </c>
      <c r="H2443" t="str">
        <f t="shared" si="155"/>
        <v/>
      </c>
      <c r="I2443" t="str">
        <f t="shared" si="152"/>
        <v/>
      </c>
      <c r="N2443" s="19"/>
      <c r="O2443" s="19"/>
      <c r="P2443" s="19"/>
      <c r="Q2443" s="19"/>
      <c r="R2443" s="19"/>
      <c r="S2443" s="19"/>
      <c r="T2443" s="19"/>
      <c r="U2443" s="19"/>
      <c r="V2443" s="19"/>
      <c r="W2443" s="19"/>
      <c r="X2443" s="19"/>
      <c r="Y2443" s="19"/>
      <c r="Z2443" s="19"/>
      <c r="AA2443" s="19"/>
      <c r="AB2443" s="19"/>
      <c r="AC2443" s="19"/>
    </row>
    <row r="2444" spans="2:29" ht="12.75">
      <c r="B2444" s="19"/>
      <c r="E2444" t="s">
        <v>2535</v>
      </c>
      <c r="F2444" t="str">
        <f t="shared" si="153"/>
        <v>essere decontaminat.</v>
      </c>
      <c r="G2444" t="str">
        <f t="shared" si="154"/>
        <v>alt</v>
      </c>
      <c r="H2444" t="str">
        <f t="shared" si="155"/>
        <v/>
      </c>
      <c r="I2444" t="str">
        <f t="shared" si="152"/>
        <v/>
      </c>
      <c r="N2444" s="19"/>
      <c r="O2444" s="19"/>
      <c r="P2444" s="19"/>
      <c r="Q2444" s="19"/>
      <c r="R2444" s="19"/>
      <c r="S2444" s="19"/>
      <c r="T2444" s="19"/>
      <c r="U2444" s="19"/>
      <c r="V2444" s="19"/>
      <c r="W2444" s="19"/>
      <c r="X2444" s="19"/>
      <c r="Y2444" s="19"/>
      <c r="Z2444" s="19"/>
      <c r="AA2444" s="19"/>
      <c r="AB2444" s="19"/>
      <c r="AC2444" s="19"/>
    </row>
    <row r="2445" spans="2:29" ht="12.75">
      <c r="B2445" s="19"/>
      <c r="E2445" t="s">
        <v>2536</v>
      </c>
      <c r="F2445" t="str">
        <f t="shared" si="153"/>
        <v>essere decontestualizzat.</v>
      </c>
      <c r="G2445" t="str">
        <f t="shared" si="154"/>
        <v>alt</v>
      </c>
      <c r="H2445" t="str">
        <f t="shared" si="155"/>
        <v/>
      </c>
      <c r="I2445" t="str">
        <f t="shared" si="152"/>
        <v/>
      </c>
      <c r="N2445" s="19"/>
      <c r="O2445" s="19"/>
      <c r="P2445" s="19"/>
      <c r="Q2445" s="19"/>
      <c r="R2445" s="19"/>
      <c r="S2445" s="19"/>
      <c r="T2445" s="19"/>
      <c r="U2445" s="19"/>
      <c r="V2445" s="19"/>
      <c r="W2445" s="19"/>
      <c r="X2445" s="19"/>
      <c r="Y2445" s="19"/>
      <c r="Z2445" s="19"/>
      <c r="AA2445" s="19"/>
      <c r="AB2445" s="19"/>
      <c r="AC2445" s="19"/>
    </row>
    <row r="2446" spans="2:29" ht="12.75">
      <c r="B2446" s="19"/>
      <c r="E2446" t="s">
        <v>2537</v>
      </c>
      <c r="F2446" t="str">
        <f t="shared" si="153"/>
        <v>essere decorat.</v>
      </c>
      <c r="G2446" t="str">
        <f t="shared" si="154"/>
        <v>alt</v>
      </c>
      <c r="H2446" t="str">
        <f t="shared" si="155"/>
        <v/>
      </c>
      <c r="I2446" t="str">
        <f t="shared" si="152"/>
        <v/>
      </c>
      <c r="N2446" s="19"/>
      <c r="O2446" s="19"/>
      <c r="P2446" s="19"/>
      <c r="Q2446" s="19"/>
      <c r="R2446" s="19"/>
      <c r="S2446" s="19"/>
      <c r="T2446" s="19"/>
      <c r="U2446" s="19"/>
      <c r="V2446" s="19"/>
      <c r="W2446" s="19"/>
      <c r="X2446" s="19"/>
      <c r="Y2446" s="19"/>
      <c r="Z2446" s="19"/>
      <c r="AA2446" s="19"/>
      <c r="AB2446" s="19"/>
      <c r="AC2446" s="19"/>
    </row>
    <row r="2447" spans="2:29" ht="12.75">
      <c r="B2447" s="19"/>
      <c r="E2447" t="s">
        <v>2538</v>
      </c>
      <c r="F2447" t="str">
        <f t="shared" si="153"/>
        <v>essere decretat.</v>
      </c>
      <c r="G2447" t="str">
        <f t="shared" si="154"/>
        <v>alt</v>
      </c>
      <c r="H2447" t="str">
        <f t="shared" si="155"/>
        <v/>
      </c>
      <c r="I2447" t="str">
        <f t="shared" ref="I2447:I2510" si="156">IF(G2447="1",F2447,H2447)</f>
        <v/>
      </c>
      <c r="N2447" s="19"/>
      <c r="O2447" s="19"/>
      <c r="P2447" s="19"/>
      <c r="Q2447" s="19"/>
      <c r="R2447" s="19"/>
      <c r="S2447" s="19"/>
      <c r="T2447" s="19"/>
      <c r="U2447" s="19"/>
      <c r="V2447" s="19"/>
      <c r="W2447" s="19"/>
      <c r="X2447" s="19"/>
      <c r="Y2447" s="19"/>
      <c r="Z2447" s="19"/>
      <c r="AA2447" s="19"/>
      <c r="AB2447" s="19"/>
      <c r="AC2447" s="19"/>
    </row>
    <row r="2448" spans="2:29" ht="12.75">
      <c r="B2448" s="19"/>
      <c r="E2448" t="s">
        <v>2539</v>
      </c>
      <c r="F2448" t="str">
        <f t="shared" si="153"/>
        <v>essere decuplicat.</v>
      </c>
      <c r="G2448" t="str">
        <f t="shared" si="154"/>
        <v>alt</v>
      </c>
      <c r="H2448" t="str">
        <f t="shared" si="155"/>
        <v/>
      </c>
      <c r="I2448" t="str">
        <f t="shared" si="156"/>
        <v/>
      </c>
      <c r="N2448" s="19"/>
      <c r="O2448" s="19"/>
      <c r="P2448" s="19"/>
      <c r="Q2448" s="19"/>
      <c r="R2448" s="19"/>
      <c r="S2448" s="19"/>
      <c r="T2448" s="19"/>
      <c r="U2448" s="19"/>
      <c r="V2448" s="19"/>
      <c r="W2448" s="19"/>
      <c r="X2448" s="19"/>
      <c r="Y2448" s="19"/>
      <c r="Z2448" s="19"/>
      <c r="AA2448" s="19"/>
      <c r="AB2448" s="19"/>
      <c r="AC2448" s="19"/>
    </row>
    <row r="2449" spans="2:29" ht="12.75">
      <c r="B2449" s="19"/>
      <c r="E2449" t="s">
        <v>2540</v>
      </c>
      <c r="F2449" t="str">
        <f t="shared" si="153"/>
        <v>essere decurtat.</v>
      </c>
      <c r="G2449" t="str">
        <f t="shared" si="154"/>
        <v>alt</v>
      </c>
      <c r="H2449" t="str">
        <f t="shared" si="155"/>
        <v/>
      </c>
      <c r="I2449" t="str">
        <f t="shared" si="156"/>
        <v/>
      </c>
      <c r="N2449" s="19"/>
      <c r="O2449" s="19"/>
      <c r="P2449" s="19"/>
      <c r="Q2449" s="19"/>
      <c r="R2449" s="19"/>
      <c r="S2449" s="19"/>
      <c r="T2449" s="19"/>
      <c r="U2449" s="19"/>
      <c r="V2449" s="19"/>
      <c r="W2449" s="19"/>
      <c r="X2449" s="19"/>
      <c r="Y2449" s="19"/>
      <c r="Z2449" s="19"/>
      <c r="AA2449" s="19"/>
      <c r="AB2449" s="19"/>
      <c r="AC2449" s="19"/>
    </row>
    <row r="2450" spans="2:29" ht="12.75">
      <c r="B2450" s="19"/>
      <c r="E2450" t="s">
        <v>2541</v>
      </c>
      <c r="F2450" t="str">
        <f t="shared" si="153"/>
        <v>essere dedicat.</v>
      </c>
      <c r="G2450" t="str">
        <f t="shared" si="154"/>
        <v>alt</v>
      </c>
      <c r="H2450" t="str">
        <f t="shared" si="155"/>
        <v/>
      </c>
      <c r="I2450" t="str">
        <f t="shared" si="156"/>
        <v/>
      </c>
      <c r="N2450" s="19"/>
      <c r="O2450" s="19"/>
      <c r="P2450" s="19"/>
      <c r="Q2450" s="19"/>
      <c r="R2450" s="19"/>
      <c r="S2450" s="19"/>
      <c r="T2450" s="19"/>
      <c r="U2450" s="19"/>
      <c r="V2450" s="19"/>
      <c r="W2450" s="19"/>
      <c r="X2450" s="19"/>
      <c r="Y2450" s="19"/>
      <c r="Z2450" s="19"/>
      <c r="AA2450" s="19"/>
      <c r="AB2450" s="19"/>
      <c r="AC2450" s="19"/>
    </row>
    <row r="2451" spans="2:29" ht="12.75">
      <c r="B2451" s="19"/>
      <c r="E2451" t="s">
        <v>2542</v>
      </c>
      <c r="F2451" t="str">
        <f t="shared" si="153"/>
        <v>essere dedott.</v>
      </c>
      <c r="G2451" t="str">
        <f t="shared" si="154"/>
        <v>alt</v>
      </c>
      <c r="H2451" t="str">
        <f t="shared" si="155"/>
        <v/>
      </c>
      <c r="I2451" t="str">
        <f t="shared" si="156"/>
        <v/>
      </c>
      <c r="N2451" s="19"/>
      <c r="O2451" s="19"/>
      <c r="P2451" s="19"/>
      <c r="Q2451" s="19"/>
      <c r="R2451" s="19"/>
      <c r="S2451" s="19"/>
      <c r="T2451" s="19"/>
      <c r="U2451" s="19"/>
      <c r="V2451" s="19"/>
      <c r="W2451" s="19"/>
      <c r="X2451" s="19"/>
      <c r="Y2451" s="19"/>
      <c r="Z2451" s="19"/>
      <c r="AA2451" s="19"/>
      <c r="AB2451" s="19"/>
      <c r="AC2451" s="19"/>
    </row>
    <row r="2452" spans="2:29" ht="12.75">
      <c r="B2452" s="19"/>
      <c r="E2452" t="s">
        <v>2543</v>
      </c>
      <c r="F2452" t="str">
        <f t="shared" si="153"/>
        <v>essere defenestrat.</v>
      </c>
      <c r="G2452" t="str">
        <f t="shared" si="154"/>
        <v>alt</v>
      </c>
      <c r="H2452" t="str">
        <f t="shared" si="155"/>
        <v/>
      </c>
      <c r="I2452" t="str">
        <f t="shared" si="156"/>
        <v/>
      </c>
      <c r="N2452" s="19"/>
      <c r="O2452" s="19"/>
      <c r="P2452" s="19"/>
      <c r="Q2452" s="19"/>
      <c r="R2452" s="19"/>
      <c r="S2452" s="19"/>
      <c r="T2452" s="19"/>
      <c r="U2452" s="19"/>
      <c r="V2452" s="19"/>
      <c r="W2452" s="19"/>
      <c r="X2452" s="19"/>
      <c r="Y2452" s="19"/>
      <c r="Z2452" s="19"/>
      <c r="AA2452" s="19"/>
      <c r="AB2452" s="19"/>
      <c r="AC2452" s="19"/>
    </row>
    <row r="2453" spans="2:29" ht="12.75">
      <c r="B2453" s="19"/>
      <c r="E2453" t="s">
        <v>2544</v>
      </c>
      <c r="F2453" t="str">
        <f t="shared" si="153"/>
        <v>essere deferit.</v>
      </c>
      <c r="G2453" t="str">
        <f t="shared" si="154"/>
        <v>alt</v>
      </c>
      <c r="H2453" t="str">
        <f t="shared" si="155"/>
        <v/>
      </c>
      <c r="I2453" t="str">
        <f t="shared" si="156"/>
        <v/>
      </c>
      <c r="N2453" s="19"/>
      <c r="O2453" s="19"/>
      <c r="P2453" s="19"/>
      <c r="Q2453" s="19"/>
      <c r="R2453" s="19"/>
      <c r="S2453" s="19"/>
      <c r="T2453" s="19"/>
      <c r="U2453" s="19"/>
      <c r="V2453" s="19"/>
      <c r="W2453" s="19"/>
      <c r="X2453" s="19"/>
      <c r="Y2453" s="19"/>
      <c r="Z2453" s="19"/>
      <c r="AA2453" s="19"/>
      <c r="AB2453" s="19"/>
      <c r="AC2453" s="19"/>
    </row>
    <row r="2454" spans="2:29" ht="12.75">
      <c r="B2454" s="19"/>
      <c r="E2454" t="s">
        <v>2545</v>
      </c>
      <c r="F2454" t="str">
        <f t="shared" si="153"/>
        <v>essere definit.</v>
      </c>
      <c r="G2454" t="str">
        <f t="shared" si="154"/>
        <v>alt</v>
      </c>
      <c r="H2454" t="str">
        <f t="shared" si="155"/>
        <v/>
      </c>
      <c r="I2454" t="str">
        <f t="shared" si="156"/>
        <v/>
      </c>
      <c r="N2454" s="19"/>
      <c r="O2454" s="19"/>
      <c r="P2454" s="19"/>
      <c r="Q2454" s="19"/>
      <c r="R2454" s="19"/>
      <c r="S2454" s="19"/>
      <c r="T2454" s="19"/>
      <c r="U2454" s="19"/>
      <c r="V2454" s="19"/>
      <c r="W2454" s="19"/>
      <c r="X2454" s="19"/>
      <c r="Y2454" s="19"/>
      <c r="Z2454" s="19"/>
      <c r="AA2454" s="19"/>
      <c r="AB2454" s="19"/>
      <c r="AC2454" s="19"/>
    </row>
    <row r="2455" spans="2:29" ht="12.75">
      <c r="B2455" s="19"/>
      <c r="E2455" t="s">
        <v>2546</v>
      </c>
      <c r="F2455" t="str">
        <f t="shared" si="153"/>
        <v>essere defiscalizzat.</v>
      </c>
      <c r="G2455" t="str">
        <f t="shared" si="154"/>
        <v>alt</v>
      </c>
      <c r="H2455" t="str">
        <f t="shared" si="155"/>
        <v/>
      </c>
      <c r="I2455" t="str">
        <f t="shared" si="156"/>
        <v/>
      </c>
      <c r="N2455" s="19"/>
      <c r="O2455" s="19"/>
      <c r="P2455" s="19"/>
      <c r="Q2455" s="19"/>
      <c r="R2455" s="19"/>
      <c r="S2455" s="19"/>
      <c r="T2455" s="19"/>
      <c r="U2455" s="19"/>
      <c r="V2455" s="19"/>
      <c r="W2455" s="19"/>
      <c r="X2455" s="19"/>
      <c r="Y2455" s="19"/>
      <c r="Z2455" s="19"/>
      <c r="AA2455" s="19"/>
      <c r="AB2455" s="19"/>
      <c r="AC2455" s="19"/>
    </row>
    <row r="2456" spans="2:29" ht="12.75">
      <c r="B2456" s="19"/>
      <c r="E2456" t="s">
        <v>2547</v>
      </c>
      <c r="F2456" t="str">
        <f t="shared" si="153"/>
        <v>essere deflazionat.</v>
      </c>
      <c r="G2456" t="str">
        <f t="shared" si="154"/>
        <v>alt</v>
      </c>
      <c r="H2456" t="str">
        <f t="shared" si="155"/>
        <v/>
      </c>
      <c r="I2456" t="str">
        <f t="shared" si="156"/>
        <v/>
      </c>
      <c r="N2456" s="19"/>
      <c r="O2456" s="19"/>
      <c r="P2456" s="19"/>
      <c r="Q2456" s="19"/>
      <c r="R2456" s="19"/>
      <c r="S2456" s="19"/>
      <c r="T2456" s="19"/>
      <c r="U2456" s="19"/>
      <c r="V2456" s="19"/>
      <c r="W2456" s="19"/>
      <c r="X2456" s="19"/>
      <c r="Y2456" s="19"/>
      <c r="Z2456" s="19"/>
      <c r="AA2456" s="19"/>
      <c r="AB2456" s="19"/>
      <c r="AC2456" s="19"/>
    </row>
    <row r="2457" spans="2:29" ht="12.75">
      <c r="B2457" s="19"/>
      <c r="E2457" t="s">
        <v>2548</v>
      </c>
      <c r="F2457" t="str">
        <f t="shared" si="153"/>
        <v>essere deflorat.</v>
      </c>
      <c r="G2457" t="str">
        <f t="shared" si="154"/>
        <v>alt</v>
      </c>
      <c r="H2457" t="str">
        <f t="shared" si="155"/>
        <v/>
      </c>
      <c r="I2457" t="str">
        <f t="shared" si="156"/>
        <v/>
      </c>
      <c r="N2457" s="19"/>
      <c r="O2457" s="19"/>
      <c r="P2457" s="19"/>
      <c r="Q2457" s="19"/>
      <c r="R2457" s="19"/>
      <c r="S2457" s="19"/>
      <c r="T2457" s="19"/>
      <c r="U2457" s="19"/>
      <c r="V2457" s="19"/>
      <c r="W2457" s="19"/>
      <c r="X2457" s="19"/>
      <c r="Y2457" s="19"/>
      <c r="Z2457" s="19"/>
      <c r="AA2457" s="19"/>
      <c r="AB2457" s="19"/>
      <c r="AC2457" s="19"/>
    </row>
    <row r="2458" spans="2:29" ht="12.75">
      <c r="B2458" s="19"/>
      <c r="E2458" t="s">
        <v>2549</v>
      </c>
      <c r="F2458" t="str">
        <f t="shared" si="153"/>
        <v>essere deformat.</v>
      </c>
      <c r="G2458" t="str">
        <f t="shared" si="154"/>
        <v>alt</v>
      </c>
      <c r="H2458" t="str">
        <f t="shared" si="155"/>
        <v/>
      </c>
      <c r="I2458" t="str">
        <f t="shared" si="156"/>
        <v/>
      </c>
      <c r="N2458" s="19"/>
      <c r="O2458" s="19"/>
      <c r="P2458" s="19"/>
      <c r="Q2458" s="19"/>
      <c r="R2458" s="19"/>
      <c r="S2458" s="19"/>
      <c r="T2458" s="19"/>
      <c r="U2458" s="19"/>
      <c r="V2458" s="19"/>
      <c r="W2458" s="19"/>
      <c r="X2458" s="19"/>
      <c r="Y2458" s="19"/>
      <c r="Z2458" s="19"/>
      <c r="AA2458" s="19"/>
      <c r="AB2458" s="19"/>
      <c r="AC2458" s="19"/>
    </row>
    <row r="2459" spans="2:29" ht="12.75">
      <c r="B2459" s="19"/>
      <c r="E2459" t="s">
        <v>2550</v>
      </c>
      <c r="F2459" t="str">
        <f t="shared" si="153"/>
        <v>essere defraudat.</v>
      </c>
      <c r="G2459" t="str">
        <f t="shared" si="154"/>
        <v>alt</v>
      </c>
      <c r="H2459" t="str">
        <f t="shared" si="155"/>
        <v/>
      </c>
      <c r="I2459" t="str">
        <f t="shared" si="156"/>
        <v/>
      </c>
      <c r="N2459" s="19"/>
      <c r="O2459" s="19"/>
      <c r="P2459" s="19"/>
      <c r="Q2459" s="19"/>
      <c r="R2459" s="19"/>
      <c r="S2459" s="19"/>
      <c r="T2459" s="19"/>
      <c r="U2459" s="19"/>
      <c r="V2459" s="19"/>
      <c r="W2459" s="19"/>
      <c r="X2459" s="19"/>
      <c r="Y2459" s="19"/>
      <c r="Z2459" s="19"/>
      <c r="AA2459" s="19"/>
      <c r="AB2459" s="19"/>
      <c r="AC2459" s="19"/>
    </row>
    <row r="2460" spans="2:29" ht="12.75">
      <c r="B2460" s="19"/>
      <c r="E2460" t="s">
        <v>2551</v>
      </c>
      <c r="F2460" t="str">
        <f t="shared" si="153"/>
        <v>essere deglutit.</v>
      </c>
      <c r="G2460" t="str">
        <f t="shared" si="154"/>
        <v>alt</v>
      </c>
      <c r="H2460" t="str">
        <f t="shared" si="155"/>
        <v/>
      </c>
      <c r="I2460" t="str">
        <f t="shared" si="156"/>
        <v/>
      </c>
      <c r="N2460" s="19"/>
      <c r="O2460" s="19"/>
      <c r="P2460" s="19"/>
      <c r="Q2460" s="19"/>
      <c r="R2460" s="19"/>
      <c r="S2460" s="19"/>
      <c r="T2460" s="19"/>
      <c r="U2460" s="19"/>
      <c r="V2460" s="19"/>
      <c r="W2460" s="19"/>
      <c r="X2460" s="19"/>
      <c r="Y2460" s="19"/>
      <c r="Z2460" s="19"/>
      <c r="AA2460" s="19"/>
      <c r="AB2460" s="19"/>
      <c r="AC2460" s="19"/>
    </row>
    <row r="2461" spans="2:29" ht="12.75">
      <c r="B2461" s="19"/>
      <c r="E2461" t="s">
        <v>2552</v>
      </c>
      <c r="F2461" t="str">
        <f t="shared" si="153"/>
        <v>essere degnat.</v>
      </c>
      <c r="G2461" t="str">
        <f t="shared" si="154"/>
        <v>alt</v>
      </c>
      <c r="H2461" t="str">
        <f t="shared" si="155"/>
        <v/>
      </c>
      <c r="I2461" t="str">
        <f t="shared" si="156"/>
        <v/>
      </c>
      <c r="N2461" s="19"/>
      <c r="O2461" s="19"/>
      <c r="P2461" s="19"/>
      <c r="Q2461" s="19"/>
      <c r="R2461" s="19"/>
      <c r="S2461" s="19"/>
      <c r="T2461" s="19"/>
      <c r="U2461" s="19"/>
      <c r="V2461" s="19"/>
      <c r="W2461" s="19"/>
      <c r="X2461" s="19"/>
      <c r="Y2461" s="19"/>
      <c r="Z2461" s="19"/>
      <c r="AA2461" s="19"/>
      <c r="AB2461" s="19"/>
      <c r="AC2461" s="19"/>
    </row>
    <row r="2462" spans="2:29" ht="12.75">
      <c r="B2462" s="19"/>
      <c r="E2462" t="s">
        <v>2553</v>
      </c>
      <c r="F2462" t="str">
        <f t="shared" si="153"/>
        <v>essere degradat.</v>
      </c>
      <c r="G2462" t="str">
        <f t="shared" si="154"/>
        <v>alt</v>
      </c>
      <c r="H2462" t="str">
        <f t="shared" si="155"/>
        <v/>
      </c>
      <c r="I2462" t="str">
        <f t="shared" si="156"/>
        <v/>
      </c>
      <c r="N2462" s="19"/>
      <c r="O2462" s="19"/>
      <c r="P2462" s="19"/>
      <c r="Q2462" s="19"/>
      <c r="R2462" s="19"/>
      <c r="S2462" s="19"/>
      <c r="T2462" s="19"/>
      <c r="U2462" s="19"/>
      <c r="V2462" s="19"/>
      <c r="W2462" s="19"/>
      <c r="X2462" s="19"/>
      <c r="Y2462" s="19"/>
      <c r="Z2462" s="19"/>
      <c r="AA2462" s="19"/>
      <c r="AB2462" s="19"/>
      <c r="AC2462" s="19"/>
    </row>
    <row r="2463" spans="2:29" ht="12.75">
      <c r="B2463" s="19"/>
      <c r="E2463" t="s">
        <v>2554</v>
      </c>
      <c r="F2463" t="str">
        <f t="shared" si="153"/>
        <v>essere degustat.</v>
      </c>
      <c r="G2463" t="str">
        <f t="shared" si="154"/>
        <v>alt</v>
      </c>
      <c r="H2463" t="str">
        <f t="shared" si="155"/>
        <v/>
      </c>
      <c r="I2463" t="str">
        <f t="shared" si="156"/>
        <v/>
      </c>
      <c r="N2463" s="19"/>
      <c r="O2463" s="19"/>
      <c r="P2463" s="19"/>
      <c r="Q2463" s="19"/>
      <c r="R2463" s="19"/>
      <c r="S2463" s="19"/>
      <c r="T2463" s="19"/>
      <c r="U2463" s="19"/>
      <c r="V2463" s="19"/>
      <c r="W2463" s="19"/>
      <c r="X2463" s="19"/>
      <c r="Y2463" s="19"/>
      <c r="Z2463" s="19"/>
      <c r="AA2463" s="19"/>
      <c r="AB2463" s="19"/>
      <c r="AC2463" s="19"/>
    </row>
    <row r="2464" spans="2:29" ht="12.75">
      <c r="B2464" s="19"/>
      <c r="E2464" t="s">
        <v>2555</v>
      </c>
      <c r="F2464" t="str">
        <f t="shared" si="153"/>
        <v>essere deificat.</v>
      </c>
      <c r="G2464" t="str">
        <f t="shared" si="154"/>
        <v>alt</v>
      </c>
      <c r="H2464" t="str">
        <f t="shared" si="155"/>
        <v/>
      </c>
      <c r="I2464" t="str">
        <f t="shared" si="156"/>
        <v/>
      </c>
      <c r="N2464" s="19"/>
      <c r="O2464" s="19"/>
      <c r="P2464" s="19"/>
      <c r="Q2464" s="19"/>
      <c r="R2464" s="19"/>
      <c r="S2464" s="19"/>
      <c r="T2464" s="19"/>
      <c r="U2464" s="19"/>
      <c r="V2464" s="19"/>
      <c r="W2464" s="19"/>
      <c r="X2464" s="19"/>
      <c r="Y2464" s="19"/>
      <c r="Z2464" s="19"/>
      <c r="AA2464" s="19"/>
      <c r="AB2464" s="19"/>
      <c r="AC2464" s="19"/>
    </row>
    <row r="2465" spans="2:29" ht="12.75">
      <c r="B2465" s="19"/>
      <c r="E2465" t="s">
        <v>2556</v>
      </c>
      <c r="F2465" t="str">
        <f t="shared" si="153"/>
        <v>essere deindustrializzat.</v>
      </c>
      <c r="G2465" t="str">
        <f t="shared" si="154"/>
        <v>alt</v>
      </c>
      <c r="H2465" t="str">
        <f t="shared" si="155"/>
        <v/>
      </c>
      <c r="I2465" t="str">
        <f t="shared" si="156"/>
        <v/>
      </c>
      <c r="N2465" s="19"/>
      <c r="O2465" s="19"/>
      <c r="P2465" s="19"/>
      <c r="Q2465" s="19"/>
      <c r="R2465" s="19"/>
      <c r="S2465" s="19"/>
      <c r="T2465" s="19"/>
      <c r="U2465" s="19"/>
      <c r="V2465" s="19"/>
      <c r="W2465" s="19"/>
      <c r="X2465" s="19"/>
      <c r="Y2465" s="19"/>
      <c r="Z2465" s="19"/>
      <c r="AA2465" s="19"/>
      <c r="AB2465" s="19"/>
      <c r="AC2465" s="19"/>
    </row>
    <row r="2466" spans="2:29" ht="12.75">
      <c r="B2466" s="19"/>
      <c r="E2466" t="s">
        <v>2557</v>
      </c>
      <c r="F2466" t="str">
        <f t="shared" si="153"/>
        <v>essere delegat.</v>
      </c>
      <c r="G2466" t="str">
        <f t="shared" si="154"/>
        <v>alt</v>
      </c>
      <c r="H2466" t="str">
        <f t="shared" si="155"/>
        <v/>
      </c>
      <c r="I2466" t="str">
        <f t="shared" si="156"/>
        <v/>
      </c>
      <c r="N2466" s="19"/>
      <c r="O2466" s="19"/>
      <c r="P2466" s="19"/>
      <c r="Q2466" s="19"/>
      <c r="R2466" s="19"/>
      <c r="S2466" s="19"/>
      <c r="T2466" s="19"/>
      <c r="U2466" s="19"/>
      <c r="V2466" s="19"/>
      <c r="W2466" s="19"/>
      <c r="X2466" s="19"/>
      <c r="Y2466" s="19"/>
      <c r="Z2466" s="19"/>
      <c r="AA2466" s="19"/>
      <c r="AB2466" s="19"/>
      <c r="AC2466" s="19"/>
    </row>
    <row r="2467" spans="2:29" ht="12.75">
      <c r="B2467" s="19"/>
      <c r="E2467" t="s">
        <v>2558</v>
      </c>
      <c r="F2467" t="str">
        <f t="shared" si="153"/>
        <v>essere delegificat.</v>
      </c>
      <c r="G2467" t="str">
        <f t="shared" si="154"/>
        <v>alt</v>
      </c>
      <c r="H2467" t="str">
        <f t="shared" si="155"/>
        <v/>
      </c>
      <c r="I2467" t="str">
        <f t="shared" si="156"/>
        <v/>
      </c>
      <c r="N2467" s="19"/>
      <c r="O2467" s="19"/>
      <c r="P2467" s="19"/>
      <c r="Q2467" s="19"/>
      <c r="R2467" s="19"/>
      <c r="S2467" s="19"/>
      <c r="T2467" s="19"/>
      <c r="U2467" s="19"/>
      <c r="V2467" s="19"/>
      <c r="W2467" s="19"/>
      <c r="X2467" s="19"/>
      <c r="Y2467" s="19"/>
      <c r="Z2467" s="19"/>
      <c r="AA2467" s="19"/>
      <c r="AB2467" s="19"/>
      <c r="AC2467" s="19"/>
    </row>
    <row r="2468" spans="2:29" ht="12.75">
      <c r="B2468" s="19"/>
      <c r="E2468" t="s">
        <v>2559</v>
      </c>
      <c r="F2468" t="str">
        <f t="shared" si="153"/>
        <v>essere delegittimat.</v>
      </c>
      <c r="G2468" t="str">
        <f t="shared" si="154"/>
        <v>alt</v>
      </c>
      <c r="H2468" t="str">
        <f t="shared" si="155"/>
        <v/>
      </c>
      <c r="I2468" t="str">
        <f t="shared" si="156"/>
        <v/>
      </c>
      <c r="N2468" s="19"/>
      <c r="O2468" s="19"/>
      <c r="P2468" s="19"/>
      <c r="Q2468" s="19"/>
      <c r="R2468" s="19"/>
      <c r="S2468" s="19"/>
      <c r="T2468" s="19"/>
      <c r="U2468" s="19"/>
      <c r="V2468" s="19"/>
      <c r="W2468" s="19"/>
      <c r="X2468" s="19"/>
      <c r="Y2468" s="19"/>
      <c r="Z2468" s="19"/>
      <c r="AA2468" s="19"/>
      <c r="AB2468" s="19"/>
      <c r="AC2468" s="19"/>
    </row>
    <row r="2469" spans="2:29" ht="12.75">
      <c r="B2469" s="19"/>
      <c r="E2469" t="s">
        <v>2560</v>
      </c>
      <c r="F2469" t="str">
        <f t="shared" si="153"/>
        <v>essere deliberat.</v>
      </c>
      <c r="G2469" t="str">
        <f t="shared" si="154"/>
        <v>alt</v>
      </c>
      <c r="H2469" t="str">
        <f t="shared" si="155"/>
        <v/>
      </c>
      <c r="I2469" t="str">
        <f t="shared" si="156"/>
        <v/>
      </c>
      <c r="N2469" s="19"/>
      <c r="O2469" s="19"/>
      <c r="P2469" s="19"/>
      <c r="Q2469" s="19"/>
      <c r="R2469" s="19"/>
      <c r="S2469" s="19"/>
      <c r="T2469" s="19"/>
      <c r="U2469" s="19"/>
      <c r="V2469" s="19"/>
      <c r="W2469" s="19"/>
      <c r="X2469" s="19"/>
      <c r="Y2469" s="19"/>
      <c r="Z2469" s="19"/>
      <c r="AA2469" s="19"/>
      <c r="AB2469" s="19"/>
      <c r="AC2469" s="19"/>
    </row>
    <row r="2470" spans="2:29" ht="12.75">
      <c r="B2470" s="19"/>
      <c r="E2470" t="s">
        <v>2561</v>
      </c>
      <c r="F2470" t="str">
        <f t="shared" si="153"/>
        <v>essere delimitat.</v>
      </c>
      <c r="G2470" t="str">
        <f t="shared" si="154"/>
        <v>alt</v>
      </c>
      <c r="H2470" t="str">
        <f t="shared" si="155"/>
        <v/>
      </c>
      <c r="I2470" t="str">
        <f t="shared" si="156"/>
        <v/>
      </c>
      <c r="N2470" s="19"/>
      <c r="O2470" s="19"/>
      <c r="P2470" s="19"/>
      <c r="Q2470" s="19"/>
      <c r="R2470" s="19"/>
      <c r="S2470" s="19"/>
      <c r="T2470" s="19"/>
      <c r="U2470" s="19"/>
      <c r="V2470" s="19"/>
      <c r="W2470" s="19"/>
      <c r="X2470" s="19"/>
      <c r="Y2470" s="19"/>
      <c r="Z2470" s="19"/>
      <c r="AA2470" s="19"/>
      <c r="AB2470" s="19"/>
      <c r="AC2470" s="19"/>
    </row>
    <row r="2471" spans="2:29" ht="12.75">
      <c r="B2471" s="19"/>
      <c r="E2471" t="s">
        <v>2562</v>
      </c>
      <c r="F2471" t="str">
        <f t="shared" si="153"/>
        <v>essere delineat.</v>
      </c>
      <c r="G2471" t="str">
        <f t="shared" si="154"/>
        <v>alt</v>
      </c>
      <c r="H2471" t="str">
        <f t="shared" si="155"/>
        <v/>
      </c>
      <c r="I2471" t="str">
        <f t="shared" si="156"/>
        <v/>
      </c>
      <c r="N2471" s="19"/>
      <c r="O2471" s="19"/>
      <c r="P2471" s="19"/>
      <c r="Q2471" s="19"/>
      <c r="R2471" s="19"/>
      <c r="S2471" s="19"/>
      <c r="T2471" s="19"/>
      <c r="U2471" s="19"/>
      <c r="V2471" s="19"/>
      <c r="W2471" s="19"/>
      <c r="X2471" s="19"/>
      <c r="Y2471" s="19"/>
      <c r="Z2471" s="19"/>
      <c r="AA2471" s="19"/>
      <c r="AB2471" s="19"/>
      <c r="AC2471" s="19"/>
    </row>
    <row r="2472" spans="2:29" ht="12.75">
      <c r="B2472" s="19"/>
      <c r="E2472" t="s">
        <v>2563</v>
      </c>
      <c r="F2472" t="str">
        <f t="shared" si="153"/>
        <v>essere deliziat.</v>
      </c>
      <c r="G2472" t="str">
        <f t="shared" si="154"/>
        <v>alt</v>
      </c>
      <c r="H2472" t="str">
        <f t="shared" si="155"/>
        <v/>
      </c>
      <c r="I2472" t="str">
        <f t="shared" si="156"/>
        <v/>
      </c>
      <c r="N2472" s="19"/>
      <c r="O2472" s="19"/>
      <c r="P2472" s="19"/>
      <c r="Q2472" s="19"/>
      <c r="R2472" s="19"/>
      <c r="S2472" s="19"/>
      <c r="T2472" s="19"/>
      <c r="U2472" s="19"/>
      <c r="V2472" s="19"/>
      <c r="W2472" s="19"/>
      <c r="X2472" s="19"/>
      <c r="Y2472" s="19"/>
      <c r="Z2472" s="19"/>
      <c r="AA2472" s="19"/>
      <c r="AB2472" s="19"/>
      <c r="AC2472" s="19"/>
    </row>
    <row r="2473" spans="2:29" ht="12.75">
      <c r="B2473" s="19"/>
      <c r="E2473" t="s">
        <v>2564</v>
      </c>
      <c r="F2473" t="str">
        <f t="shared" si="153"/>
        <v>essere delocalizzat.</v>
      </c>
      <c r="G2473" t="str">
        <f t="shared" si="154"/>
        <v>alt</v>
      </c>
      <c r="H2473" t="str">
        <f t="shared" si="155"/>
        <v/>
      </c>
      <c r="I2473" t="str">
        <f t="shared" si="156"/>
        <v/>
      </c>
      <c r="N2473" s="19"/>
      <c r="O2473" s="19"/>
      <c r="P2473" s="19"/>
      <c r="Q2473" s="19"/>
      <c r="R2473" s="19"/>
      <c r="S2473" s="19"/>
      <c r="T2473" s="19"/>
      <c r="U2473" s="19"/>
      <c r="V2473" s="19"/>
      <c r="W2473" s="19"/>
      <c r="X2473" s="19"/>
      <c r="Y2473" s="19"/>
      <c r="Z2473" s="19"/>
      <c r="AA2473" s="19"/>
      <c r="AB2473" s="19"/>
      <c r="AC2473" s="19"/>
    </row>
    <row r="2474" spans="2:29" ht="12.75">
      <c r="B2474" s="19"/>
      <c r="E2474" t="s">
        <v>2565</v>
      </c>
      <c r="F2474" t="str">
        <f t="shared" si="153"/>
        <v>essere delucidat.</v>
      </c>
      <c r="G2474" t="str">
        <f t="shared" si="154"/>
        <v>alt</v>
      </c>
      <c r="H2474" t="str">
        <f t="shared" si="155"/>
        <v/>
      </c>
      <c r="I2474" t="str">
        <f t="shared" si="156"/>
        <v/>
      </c>
      <c r="N2474" s="19"/>
      <c r="O2474" s="19"/>
      <c r="P2474" s="19"/>
      <c r="Q2474" s="19"/>
      <c r="R2474" s="19"/>
      <c r="S2474" s="19"/>
      <c r="T2474" s="19"/>
      <c r="U2474" s="19"/>
      <c r="V2474" s="19"/>
      <c r="W2474" s="19"/>
      <c r="X2474" s="19"/>
      <c r="Y2474" s="19"/>
      <c r="Z2474" s="19"/>
      <c r="AA2474" s="19"/>
      <c r="AB2474" s="19"/>
      <c r="AC2474" s="19"/>
    </row>
    <row r="2475" spans="2:29" ht="12.75">
      <c r="B2475" s="19"/>
      <c r="E2475" t="s">
        <v>2566</v>
      </c>
      <c r="F2475" t="str">
        <f t="shared" si="153"/>
        <v>essere delus.</v>
      </c>
      <c r="G2475" t="str">
        <f t="shared" si="154"/>
        <v>alt</v>
      </c>
      <c r="H2475" t="str">
        <f t="shared" si="155"/>
        <v/>
      </c>
      <c r="I2475" t="str">
        <f t="shared" si="156"/>
        <v/>
      </c>
      <c r="N2475" s="19"/>
      <c r="O2475" s="19"/>
      <c r="P2475" s="19"/>
      <c r="Q2475" s="19"/>
      <c r="R2475" s="19"/>
      <c r="S2475" s="19"/>
      <c r="T2475" s="19"/>
      <c r="U2475" s="19"/>
      <c r="V2475" s="19"/>
      <c r="W2475" s="19"/>
      <c r="X2475" s="19"/>
      <c r="Y2475" s="19"/>
      <c r="Z2475" s="19"/>
      <c r="AA2475" s="19"/>
      <c r="AB2475" s="19"/>
      <c r="AC2475" s="19"/>
    </row>
    <row r="2476" spans="2:29" ht="12.75">
      <c r="B2476" s="19"/>
      <c r="E2476" t="s">
        <v>2567</v>
      </c>
      <c r="F2476" t="str">
        <f t="shared" si="153"/>
        <v>essere demandat.</v>
      </c>
      <c r="G2476" t="str">
        <f t="shared" si="154"/>
        <v>alt</v>
      </c>
      <c r="H2476" t="str">
        <f t="shared" si="155"/>
        <v/>
      </c>
      <c r="I2476" t="str">
        <f t="shared" si="156"/>
        <v/>
      </c>
      <c r="N2476" s="19"/>
      <c r="O2476" s="19"/>
      <c r="P2476" s="19"/>
      <c r="Q2476" s="19"/>
      <c r="R2476" s="19"/>
      <c r="S2476" s="19"/>
      <c r="T2476" s="19"/>
      <c r="U2476" s="19"/>
      <c r="V2476" s="19"/>
      <c r="W2476" s="19"/>
      <c r="X2476" s="19"/>
      <c r="Y2476" s="19"/>
      <c r="Z2476" s="19"/>
      <c r="AA2476" s="19"/>
      <c r="AB2476" s="19"/>
      <c r="AC2476" s="19"/>
    </row>
    <row r="2477" spans="2:29" ht="12.75">
      <c r="B2477" s="19"/>
      <c r="E2477" t="s">
        <v>2568</v>
      </c>
      <c r="F2477" t="str">
        <f t="shared" si="153"/>
        <v>essere demarcat.</v>
      </c>
      <c r="G2477" t="str">
        <f t="shared" si="154"/>
        <v>alt</v>
      </c>
      <c r="H2477" t="str">
        <f t="shared" si="155"/>
        <v/>
      </c>
      <c r="I2477" t="str">
        <f t="shared" si="156"/>
        <v/>
      </c>
      <c r="N2477" s="19"/>
      <c r="O2477" s="19"/>
      <c r="P2477" s="19"/>
      <c r="Q2477" s="19"/>
      <c r="R2477" s="19"/>
      <c r="S2477" s="19"/>
      <c r="T2477" s="19"/>
      <c r="U2477" s="19"/>
      <c r="V2477" s="19"/>
      <c r="W2477" s="19"/>
      <c r="X2477" s="19"/>
      <c r="Y2477" s="19"/>
      <c r="Z2477" s="19"/>
      <c r="AA2477" s="19"/>
      <c r="AB2477" s="19"/>
      <c r="AC2477" s="19"/>
    </row>
    <row r="2478" spans="2:29" ht="12.75">
      <c r="B2478" s="19"/>
      <c r="E2478" t="s">
        <v>2569</v>
      </c>
      <c r="F2478" t="str">
        <f t="shared" si="153"/>
        <v>essere demilitarizzat.</v>
      </c>
      <c r="G2478" t="str">
        <f t="shared" si="154"/>
        <v>alt</v>
      </c>
      <c r="H2478" t="str">
        <f t="shared" si="155"/>
        <v/>
      </c>
      <c r="I2478" t="str">
        <f t="shared" si="156"/>
        <v/>
      </c>
      <c r="N2478" s="19"/>
      <c r="O2478" s="19"/>
      <c r="P2478" s="19"/>
      <c r="Q2478" s="19"/>
      <c r="R2478" s="19"/>
      <c r="S2478" s="19"/>
      <c r="T2478" s="19"/>
      <c r="U2478" s="19"/>
      <c r="V2478" s="19"/>
      <c r="W2478" s="19"/>
      <c r="X2478" s="19"/>
      <c r="Y2478" s="19"/>
      <c r="Z2478" s="19"/>
      <c r="AA2478" s="19"/>
      <c r="AB2478" s="19"/>
      <c r="AC2478" s="19"/>
    </row>
    <row r="2479" spans="2:29" ht="12.75">
      <c r="B2479" s="19"/>
      <c r="E2479" t="s">
        <v>2570</v>
      </c>
      <c r="F2479" t="str">
        <f t="shared" si="153"/>
        <v>essere demineralizzat.</v>
      </c>
      <c r="G2479" t="str">
        <f t="shared" si="154"/>
        <v>alt</v>
      </c>
      <c r="H2479" t="str">
        <f t="shared" si="155"/>
        <v/>
      </c>
      <c r="I2479" t="str">
        <f t="shared" si="156"/>
        <v/>
      </c>
      <c r="N2479" s="19"/>
      <c r="O2479" s="19"/>
      <c r="P2479" s="19"/>
      <c r="Q2479" s="19"/>
      <c r="R2479" s="19"/>
      <c r="S2479" s="19"/>
      <c r="T2479" s="19"/>
      <c r="U2479" s="19"/>
      <c r="V2479" s="19"/>
      <c r="W2479" s="19"/>
      <c r="X2479" s="19"/>
      <c r="Y2479" s="19"/>
      <c r="Z2479" s="19"/>
      <c r="AA2479" s="19"/>
      <c r="AB2479" s="19"/>
      <c r="AC2479" s="19"/>
    </row>
    <row r="2480" spans="2:29" ht="12.75">
      <c r="B2480" s="19"/>
      <c r="E2480" t="s">
        <v>2571</v>
      </c>
      <c r="F2480" t="str">
        <f t="shared" si="153"/>
        <v>essere demistificat.</v>
      </c>
      <c r="G2480" t="str">
        <f t="shared" si="154"/>
        <v>alt</v>
      </c>
      <c r="H2480" t="str">
        <f t="shared" si="155"/>
        <v/>
      </c>
      <c r="I2480" t="str">
        <f t="shared" si="156"/>
        <v/>
      </c>
      <c r="N2480" s="19"/>
      <c r="O2480" s="19"/>
      <c r="P2480" s="19"/>
      <c r="Q2480" s="19"/>
      <c r="R2480" s="19"/>
      <c r="S2480" s="19"/>
      <c r="T2480" s="19"/>
      <c r="U2480" s="19"/>
      <c r="V2480" s="19"/>
      <c r="W2480" s="19"/>
      <c r="X2480" s="19"/>
      <c r="Y2480" s="19"/>
      <c r="Z2480" s="19"/>
      <c r="AA2480" s="19"/>
      <c r="AB2480" s="19"/>
      <c r="AC2480" s="19"/>
    </row>
    <row r="2481" spans="2:29" ht="12.75">
      <c r="B2481" s="19"/>
      <c r="E2481" t="s">
        <v>2572</v>
      </c>
      <c r="F2481" t="str">
        <f t="shared" si="153"/>
        <v>essere demitizzat.</v>
      </c>
      <c r="G2481" t="str">
        <f t="shared" si="154"/>
        <v>alt</v>
      </c>
      <c r="H2481" t="str">
        <f t="shared" si="155"/>
        <v/>
      </c>
      <c r="I2481" t="str">
        <f t="shared" si="156"/>
        <v/>
      </c>
      <c r="N2481" s="19"/>
      <c r="O2481" s="19"/>
      <c r="P2481" s="19"/>
      <c r="Q2481" s="19"/>
      <c r="R2481" s="19"/>
      <c r="S2481" s="19"/>
      <c r="T2481" s="19"/>
      <c r="U2481" s="19"/>
      <c r="V2481" s="19"/>
      <c r="W2481" s="19"/>
      <c r="X2481" s="19"/>
      <c r="Y2481" s="19"/>
      <c r="Z2481" s="19"/>
      <c r="AA2481" s="19"/>
      <c r="AB2481" s="19"/>
      <c r="AC2481" s="19"/>
    </row>
    <row r="2482" spans="2:29" ht="12.75">
      <c r="B2482" s="19"/>
      <c r="E2482" t="s">
        <v>2573</v>
      </c>
      <c r="F2482" t="str">
        <f t="shared" si="153"/>
        <v>essere democratizzat.</v>
      </c>
      <c r="G2482" t="str">
        <f t="shared" si="154"/>
        <v>alt</v>
      </c>
      <c r="H2482" t="str">
        <f t="shared" si="155"/>
        <v/>
      </c>
      <c r="I2482" t="str">
        <f t="shared" si="156"/>
        <v/>
      </c>
      <c r="N2482" s="19"/>
      <c r="O2482" s="19"/>
      <c r="P2482" s="19"/>
      <c r="Q2482" s="19"/>
      <c r="R2482" s="19"/>
      <c r="S2482" s="19"/>
      <c r="T2482" s="19"/>
      <c r="U2482" s="19"/>
      <c r="V2482" s="19"/>
      <c r="W2482" s="19"/>
      <c r="X2482" s="19"/>
      <c r="Y2482" s="19"/>
      <c r="Z2482" s="19"/>
      <c r="AA2482" s="19"/>
      <c r="AB2482" s="19"/>
      <c r="AC2482" s="19"/>
    </row>
    <row r="2483" spans="2:29" ht="12.75">
      <c r="B2483" s="19"/>
      <c r="E2483" t="s">
        <v>2574</v>
      </c>
      <c r="F2483" t="str">
        <f t="shared" si="153"/>
        <v>essere demolit.</v>
      </c>
      <c r="G2483" t="str">
        <f t="shared" si="154"/>
        <v>alt</v>
      </c>
      <c r="H2483" t="str">
        <f t="shared" si="155"/>
        <v/>
      </c>
      <c r="I2483" t="str">
        <f t="shared" si="156"/>
        <v/>
      </c>
      <c r="N2483" s="19"/>
      <c r="O2483" s="19"/>
      <c r="P2483" s="19"/>
      <c r="Q2483" s="19"/>
      <c r="R2483" s="19"/>
      <c r="S2483" s="19"/>
      <c r="T2483" s="19"/>
      <c r="U2483" s="19"/>
      <c r="V2483" s="19"/>
      <c r="W2483" s="19"/>
      <c r="X2483" s="19"/>
      <c r="Y2483" s="19"/>
      <c r="Z2483" s="19"/>
      <c r="AA2483" s="19"/>
      <c r="AB2483" s="19"/>
      <c r="AC2483" s="19"/>
    </row>
    <row r="2484" spans="2:29" ht="12.75">
      <c r="B2484" s="19"/>
      <c r="E2484" t="s">
        <v>2575</v>
      </c>
      <c r="F2484" t="str">
        <f t="shared" si="153"/>
        <v>essere demonizzat.</v>
      </c>
      <c r="G2484" t="str">
        <f t="shared" si="154"/>
        <v>alt</v>
      </c>
      <c r="H2484" t="str">
        <f t="shared" si="155"/>
        <v/>
      </c>
      <c r="I2484" t="str">
        <f t="shared" si="156"/>
        <v/>
      </c>
      <c r="N2484" s="19"/>
      <c r="O2484" s="19"/>
      <c r="P2484" s="19"/>
      <c r="Q2484" s="19"/>
      <c r="R2484" s="19"/>
      <c r="S2484" s="19"/>
      <c r="T2484" s="19"/>
      <c r="U2484" s="19"/>
      <c r="V2484" s="19"/>
      <c r="W2484" s="19"/>
      <c r="X2484" s="19"/>
      <c r="Y2484" s="19"/>
      <c r="Z2484" s="19"/>
      <c r="AA2484" s="19"/>
      <c r="AB2484" s="19"/>
      <c r="AC2484" s="19"/>
    </row>
    <row r="2485" spans="2:29" ht="12.75">
      <c r="B2485" s="19"/>
      <c r="E2485" t="s">
        <v>2576</v>
      </c>
      <c r="F2485" t="str">
        <f t="shared" si="153"/>
        <v>essere demoralizzat.</v>
      </c>
      <c r="G2485" t="str">
        <f t="shared" si="154"/>
        <v>alt</v>
      </c>
      <c r="H2485" t="str">
        <f t="shared" si="155"/>
        <v/>
      </c>
      <c r="I2485" t="str">
        <f t="shared" si="156"/>
        <v/>
      </c>
      <c r="N2485" s="19"/>
      <c r="O2485" s="19"/>
      <c r="P2485" s="19"/>
      <c r="Q2485" s="19"/>
      <c r="R2485" s="19"/>
      <c r="S2485" s="19"/>
      <c r="T2485" s="19"/>
      <c r="U2485" s="19"/>
      <c r="V2485" s="19"/>
      <c r="W2485" s="19"/>
      <c r="X2485" s="19"/>
      <c r="Y2485" s="19"/>
      <c r="Z2485" s="19"/>
      <c r="AA2485" s="19"/>
      <c r="AB2485" s="19"/>
      <c r="AC2485" s="19"/>
    </row>
    <row r="2486" spans="2:29" ht="12.75">
      <c r="B2486" s="19"/>
      <c r="E2486" t="s">
        <v>2577</v>
      </c>
      <c r="F2486" t="str">
        <f t="shared" si="153"/>
        <v>essere demotivat.</v>
      </c>
      <c r="G2486" t="str">
        <f t="shared" si="154"/>
        <v>alt</v>
      </c>
      <c r="H2486" t="str">
        <f t="shared" si="155"/>
        <v/>
      </c>
      <c r="I2486" t="str">
        <f t="shared" si="156"/>
        <v/>
      </c>
      <c r="N2486" s="19"/>
      <c r="O2486" s="19"/>
      <c r="P2486" s="19"/>
      <c r="Q2486" s="19"/>
      <c r="R2486" s="19"/>
      <c r="S2486" s="19"/>
      <c r="T2486" s="19"/>
      <c r="U2486" s="19"/>
      <c r="V2486" s="19"/>
      <c r="W2486" s="19"/>
      <c r="X2486" s="19"/>
      <c r="Y2486" s="19"/>
      <c r="Z2486" s="19"/>
      <c r="AA2486" s="19"/>
      <c r="AB2486" s="19"/>
      <c r="AC2486" s="19"/>
    </row>
    <row r="2487" spans="2:29" ht="12.75">
      <c r="B2487" s="19"/>
      <c r="E2487" t="s">
        <v>2578</v>
      </c>
      <c r="F2487" t="str">
        <f t="shared" si="153"/>
        <v>essere denigrat.</v>
      </c>
      <c r="G2487" t="str">
        <f t="shared" si="154"/>
        <v>alt</v>
      </c>
      <c r="H2487" t="str">
        <f t="shared" si="155"/>
        <v/>
      </c>
      <c r="I2487" t="str">
        <f t="shared" si="156"/>
        <v/>
      </c>
      <c r="N2487" s="19"/>
      <c r="O2487" s="19"/>
      <c r="P2487" s="19"/>
      <c r="Q2487" s="19"/>
      <c r="R2487" s="19"/>
      <c r="S2487" s="19"/>
      <c r="T2487" s="19"/>
      <c r="U2487" s="19"/>
      <c r="V2487" s="19"/>
      <c r="W2487" s="19"/>
      <c r="X2487" s="19"/>
      <c r="Y2487" s="19"/>
      <c r="Z2487" s="19"/>
      <c r="AA2487" s="19"/>
      <c r="AB2487" s="19"/>
      <c r="AC2487" s="19"/>
    </row>
    <row r="2488" spans="2:29" ht="12.75">
      <c r="B2488" s="19"/>
      <c r="E2488" t="s">
        <v>2579</v>
      </c>
      <c r="F2488" t="str">
        <f t="shared" si="153"/>
        <v>essere denominat.</v>
      </c>
      <c r="G2488" t="str">
        <f t="shared" si="154"/>
        <v>alt</v>
      </c>
      <c r="H2488" t="str">
        <f t="shared" si="155"/>
        <v/>
      </c>
      <c r="I2488" t="str">
        <f t="shared" si="156"/>
        <v/>
      </c>
      <c r="N2488" s="19"/>
      <c r="O2488" s="19"/>
      <c r="P2488" s="19"/>
      <c r="Q2488" s="19"/>
      <c r="R2488" s="19"/>
      <c r="S2488" s="19"/>
      <c r="T2488" s="19"/>
      <c r="U2488" s="19"/>
      <c r="V2488" s="19"/>
      <c r="W2488" s="19"/>
      <c r="X2488" s="19"/>
      <c r="Y2488" s="19"/>
      <c r="Z2488" s="19"/>
      <c r="AA2488" s="19"/>
      <c r="AB2488" s="19"/>
      <c r="AC2488" s="19"/>
    </row>
    <row r="2489" spans="2:29" ht="12.75">
      <c r="B2489" s="19"/>
      <c r="E2489" t="s">
        <v>2580</v>
      </c>
      <c r="F2489" t="str">
        <f t="shared" si="153"/>
        <v>essere denotat.</v>
      </c>
      <c r="G2489" t="str">
        <f t="shared" si="154"/>
        <v>alt</v>
      </c>
      <c r="H2489" t="str">
        <f t="shared" si="155"/>
        <v/>
      </c>
      <c r="I2489" t="str">
        <f t="shared" si="156"/>
        <v/>
      </c>
      <c r="N2489" s="19"/>
      <c r="O2489" s="19"/>
      <c r="P2489" s="19"/>
      <c r="Q2489" s="19"/>
      <c r="R2489" s="19"/>
      <c r="S2489" s="19"/>
      <c r="T2489" s="19"/>
      <c r="U2489" s="19"/>
      <c r="V2489" s="19"/>
      <c r="W2489" s="19"/>
      <c r="X2489" s="19"/>
      <c r="Y2489" s="19"/>
      <c r="Z2489" s="19"/>
      <c r="AA2489" s="19"/>
      <c r="AB2489" s="19"/>
      <c r="AC2489" s="19"/>
    </row>
    <row r="2490" spans="2:29" ht="12.75">
      <c r="B2490" s="19"/>
      <c r="E2490" t="s">
        <v>2581</v>
      </c>
      <c r="F2490" t="str">
        <f t="shared" si="153"/>
        <v>essere denuclearizzat.</v>
      </c>
      <c r="G2490" t="str">
        <f t="shared" si="154"/>
        <v>alt</v>
      </c>
      <c r="H2490" t="str">
        <f t="shared" si="155"/>
        <v/>
      </c>
      <c r="I2490" t="str">
        <f t="shared" si="156"/>
        <v/>
      </c>
      <c r="N2490" s="19"/>
      <c r="O2490" s="19"/>
      <c r="P2490" s="19"/>
      <c r="Q2490" s="19"/>
      <c r="R2490" s="19"/>
      <c r="S2490" s="19"/>
      <c r="T2490" s="19"/>
      <c r="U2490" s="19"/>
      <c r="V2490" s="19"/>
      <c r="W2490" s="19"/>
      <c r="X2490" s="19"/>
      <c r="Y2490" s="19"/>
      <c r="Z2490" s="19"/>
      <c r="AA2490" s="19"/>
      <c r="AB2490" s="19"/>
      <c r="AC2490" s="19"/>
    </row>
    <row r="2491" spans="2:29" ht="12.75">
      <c r="B2491" s="19"/>
      <c r="E2491" t="s">
        <v>2582</v>
      </c>
      <c r="F2491" t="str">
        <f t="shared" si="153"/>
        <v>essere denudat.</v>
      </c>
      <c r="G2491" t="str">
        <f t="shared" si="154"/>
        <v>alt</v>
      </c>
      <c r="H2491" t="str">
        <f t="shared" si="155"/>
        <v/>
      </c>
      <c r="I2491" t="str">
        <f t="shared" si="156"/>
        <v/>
      </c>
      <c r="N2491" s="19"/>
      <c r="O2491" s="19"/>
      <c r="P2491" s="19"/>
      <c r="Q2491" s="19"/>
      <c r="R2491" s="19"/>
      <c r="S2491" s="19"/>
      <c r="T2491" s="19"/>
      <c r="U2491" s="19"/>
      <c r="V2491" s="19"/>
      <c r="W2491" s="19"/>
      <c r="X2491" s="19"/>
      <c r="Y2491" s="19"/>
      <c r="Z2491" s="19"/>
      <c r="AA2491" s="19"/>
      <c r="AB2491" s="19"/>
      <c r="AC2491" s="19"/>
    </row>
    <row r="2492" spans="2:29" ht="12.75">
      <c r="B2492" s="19"/>
      <c r="E2492" t="s">
        <v>2583</v>
      </c>
      <c r="F2492" t="str">
        <f t="shared" si="153"/>
        <v>essere denunciat.</v>
      </c>
      <c r="G2492" t="str">
        <f t="shared" si="154"/>
        <v>alt</v>
      </c>
      <c r="H2492" t="str">
        <f t="shared" si="155"/>
        <v/>
      </c>
      <c r="I2492" t="str">
        <f t="shared" si="156"/>
        <v/>
      </c>
      <c r="N2492" s="19"/>
      <c r="O2492" s="19"/>
      <c r="P2492" s="19"/>
      <c r="Q2492" s="19"/>
      <c r="R2492" s="19"/>
      <c r="S2492" s="19"/>
      <c r="T2492" s="19"/>
      <c r="U2492" s="19"/>
      <c r="V2492" s="19"/>
      <c r="W2492" s="19"/>
      <c r="X2492" s="19"/>
      <c r="Y2492" s="19"/>
      <c r="Z2492" s="19"/>
      <c r="AA2492" s="19"/>
      <c r="AB2492" s="19"/>
      <c r="AC2492" s="19"/>
    </row>
    <row r="2493" spans="2:29" ht="12.75">
      <c r="B2493" s="19"/>
      <c r="E2493" t="s">
        <v>2584</v>
      </c>
      <c r="F2493" t="str">
        <f t="shared" si="153"/>
        <v>essere deodorat.</v>
      </c>
      <c r="G2493" t="str">
        <f t="shared" si="154"/>
        <v>alt</v>
      </c>
      <c r="H2493" t="str">
        <f t="shared" si="155"/>
        <v/>
      </c>
      <c r="I2493" t="str">
        <f t="shared" si="156"/>
        <v/>
      </c>
      <c r="N2493" s="19"/>
      <c r="O2493" s="19"/>
      <c r="P2493" s="19"/>
      <c r="Q2493" s="19"/>
      <c r="R2493" s="19"/>
      <c r="S2493" s="19"/>
      <c r="T2493" s="19"/>
      <c r="U2493" s="19"/>
      <c r="V2493" s="19"/>
      <c r="W2493" s="19"/>
      <c r="X2493" s="19"/>
      <c r="Y2493" s="19"/>
      <c r="Z2493" s="19"/>
      <c r="AA2493" s="19"/>
      <c r="AB2493" s="19"/>
      <c r="AC2493" s="19"/>
    </row>
    <row r="2494" spans="2:29" ht="12.75">
      <c r="B2494" s="19"/>
      <c r="E2494" t="s">
        <v>2585</v>
      </c>
      <c r="F2494" t="str">
        <f t="shared" si="153"/>
        <v>essere deospedalizzat.</v>
      </c>
      <c r="G2494" t="str">
        <f t="shared" si="154"/>
        <v>alt</v>
      </c>
      <c r="H2494" t="str">
        <f t="shared" si="155"/>
        <v/>
      </c>
      <c r="I2494" t="str">
        <f t="shared" si="156"/>
        <v/>
      </c>
      <c r="N2494" s="19"/>
      <c r="O2494" s="19"/>
      <c r="P2494" s="19"/>
      <c r="Q2494" s="19"/>
      <c r="R2494" s="19"/>
      <c r="S2494" s="19"/>
      <c r="T2494" s="19"/>
      <c r="U2494" s="19"/>
      <c r="V2494" s="19"/>
      <c r="W2494" s="19"/>
      <c r="X2494" s="19"/>
      <c r="Y2494" s="19"/>
      <c r="Z2494" s="19"/>
      <c r="AA2494" s="19"/>
      <c r="AB2494" s="19"/>
      <c r="AC2494" s="19"/>
    </row>
    <row r="2495" spans="2:29" ht="12.75">
      <c r="B2495" s="19"/>
      <c r="E2495" t="s">
        <v>2586</v>
      </c>
      <c r="F2495" t="str">
        <f t="shared" si="153"/>
        <v>essere depauperat.</v>
      </c>
      <c r="G2495" t="str">
        <f t="shared" si="154"/>
        <v>alt</v>
      </c>
      <c r="H2495" t="str">
        <f t="shared" si="155"/>
        <v/>
      </c>
      <c r="I2495" t="str">
        <f t="shared" si="156"/>
        <v/>
      </c>
      <c r="N2495" s="19"/>
      <c r="O2495" s="19"/>
      <c r="P2495" s="19"/>
      <c r="Q2495" s="19"/>
      <c r="R2495" s="19"/>
      <c r="S2495" s="19"/>
      <c r="T2495" s="19"/>
      <c r="U2495" s="19"/>
      <c r="V2495" s="19"/>
      <c r="W2495" s="19"/>
      <c r="X2495" s="19"/>
      <c r="Y2495" s="19"/>
      <c r="Z2495" s="19"/>
      <c r="AA2495" s="19"/>
      <c r="AB2495" s="19"/>
      <c r="AC2495" s="19"/>
    </row>
    <row r="2496" spans="2:29" ht="12.75">
      <c r="B2496" s="19"/>
      <c r="E2496" t="s">
        <v>2587</v>
      </c>
      <c r="F2496" t="str">
        <f t="shared" si="153"/>
        <v>essere depennat.</v>
      </c>
      <c r="G2496" t="str">
        <f t="shared" si="154"/>
        <v>alt</v>
      </c>
      <c r="H2496" t="str">
        <f t="shared" si="155"/>
        <v/>
      </c>
      <c r="I2496" t="str">
        <f t="shared" si="156"/>
        <v/>
      </c>
      <c r="N2496" s="19"/>
      <c r="O2496" s="19"/>
      <c r="P2496" s="19"/>
      <c r="Q2496" s="19"/>
      <c r="R2496" s="19"/>
      <c r="S2496" s="19"/>
      <c r="T2496" s="19"/>
      <c r="U2496" s="19"/>
      <c r="V2496" s="19"/>
      <c r="W2496" s="19"/>
      <c r="X2496" s="19"/>
      <c r="Y2496" s="19"/>
      <c r="Z2496" s="19"/>
      <c r="AA2496" s="19"/>
      <c r="AB2496" s="19"/>
      <c r="AC2496" s="19"/>
    </row>
    <row r="2497" spans="2:29" ht="12.75">
      <c r="B2497" s="19"/>
      <c r="E2497" t="s">
        <v>2588</v>
      </c>
      <c r="F2497" t="str">
        <f t="shared" si="153"/>
        <v>essere depilat.</v>
      </c>
      <c r="G2497" t="str">
        <f t="shared" si="154"/>
        <v>alt</v>
      </c>
      <c r="H2497" t="str">
        <f t="shared" si="155"/>
        <v/>
      </c>
      <c r="I2497" t="str">
        <f t="shared" si="156"/>
        <v/>
      </c>
      <c r="N2497" s="19"/>
      <c r="O2497" s="19"/>
      <c r="P2497" s="19"/>
      <c r="Q2497" s="19"/>
      <c r="R2497" s="19"/>
      <c r="S2497" s="19"/>
      <c r="T2497" s="19"/>
      <c r="U2497" s="19"/>
      <c r="V2497" s="19"/>
      <c r="W2497" s="19"/>
      <c r="X2497" s="19"/>
      <c r="Y2497" s="19"/>
      <c r="Z2497" s="19"/>
      <c r="AA2497" s="19"/>
      <c r="AB2497" s="19"/>
      <c r="AC2497" s="19"/>
    </row>
    <row r="2498" spans="2:29" ht="12.75">
      <c r="B2498" s="19"/>
      <c r="E2498" t="s">
        <v>2589</v>
      </c>
      <c r="F2498" t="str">
        <f t="shared" si="153"/>
        <v>essere depistat.</v>
      </c>
      <c r="G2498" t="str">
        <f t="shared" si="154"/>
        <v>alt</v>
      </c>
      <c r="H2498" t="str">
        <f t="shared" si="155"/>
        <v/>
      </c>
      <c r="I2498" t="str">
        <f t="shared" si="156"/>
        <v/>
      </c>
      <c r="N2498" s="19"/>
      <c r="O2498" s="19"/>
      <c r="P2498" s="19"/>
      <c r="Q2498" s="19"/>
      <c r="R2498" s="19"/>
      <c r="S2498" s="19"/>
      <c r="T2498" s="19"/>
      <c r="U2498" s="19"/>
      <c r="V2498" s="19"/>
      <c r="W2498" s="19"/>
      <c r="X2498" s="19"/>
      <c r="Y2498" s="19"/>
      <c r="Z2498" s="19"/>
      <c r="AA2498" s="19"/>
      <c r="AB2498" s="19"/>
      <c r="AC2498" s="19"/>
    </row>
    <row r="2499" spans="2:29" ht="12.75">
      <c r="B2499" s="19"/>
      <c r="E2499" t="s">
        <v>2590</v>
      </c>
      <c r="F2499" t="str">
        <f t="shared" si="153"/>
        <v>essere deplorat.</v>
      </c>
      <c r="G2499" t="str">
        <f t="shared" si="154"/>
        <v>alt</v>
      </c>
      <c r="H2499" t="str">
        <f t="shared" si="155"/>
        <v/>
      </c>
      <c r="I2499" t="str">
        <f t="shared" si="156"/>
        <v/>
      </c>
      <c r="N2499" s="19"/>
      <c r="O2499" s="19"/>
      <c r="P2499" s="19"/>
      <c r="Q2499" s="19"/>
      <c r="R2499" s="19"/>
      <c r="S2499" s="19"/>
      <c r="T2499" s="19"/>
      <c r="U2499" s="19"/>
      <c r="V2499" s="19"/>
      <c r="W2499" s="19"/>
      <c r="X2499" s="19"/>
      <c r="Y2499" s="19"/>
      <c r="Z2499" s="19"/>
      <c r="AA2499" s="19"/>
      <c r="AB2499" s="19"/>
      <c r="AC2499" s="19"/>
    </row>
    <row r="2500" spans="2:29" ht="12.75">
      <c r="B2500" s="19"/>
      <c r="E2500" t="s">
        <v>2591</v>
      </c>
      <c r="F2500" t="str">
        <f t="shared" si="153"/>
        <v>essere depoliticizzat.</v>
      </c>
      <c r="G2500" t="str">
        <f t="shared" si="154"/>
        <v>alt</v>
      </c>
      <c r="H2500" t="str">
        <f t="shared" si="155"/>
        <v/>
      </c>
      <c r="I2500" t="str">
        <f t="shared" si="156"/>
        <v/>
      </c>
      <c r="N2500" s="19"/>
      <c r="O2500" s="19"/>
      <c r="P2500" s="19"/>
      <c r="Q2500" s="19"/>
      <c r="R2500" s="19"/>
      <c r="S2500" s="19"/>
      <c r="T2500" s="19"/>
      <c r="U2500" s="19"/>
      <c r="V2500" s="19"/>
      <c r="W2500" s="19"/>
      <c r="X2500" s="19"/>
      <c r="Y2500" s="19"/>
      <c r="Z2500" s="19"/>
      <c r="AA2500" s="19"/>
      <c r="AB2500" s="19"/>
      <c r="AC2500" s="19"/>
    </row>
    <row r="2501" spans="2:29" ht="12.75">
      <c r="B2501" s="19"/>
      <c r="E2501" t="s">
        <v>2592</v>
      </c>
      <c r="F2501" t="str">
        <f t="shared" si="153"/>
        <v>essere deportat.</v>
      </c>
      <c r="G2501" t="str">
        <f t="shared" si="154"/>
        <v>alt</v>
      </c>
      <c r="H2501" t="str">
        <f t="shared" si="155"/>
        <v/>
      </c>
      <c r="I2501" t="str">
        <f t="shared" si="156"/>
        <v/>
      </c>
      <c r="N2501" s="19"/>
      <c r="O2501" s="19"/>
      <c r="P2501" s="19"/>
      <c r="Q2501" s="19"/>
      <c r="R2501" s="19"/>
      <c r="S2501" s="19"/>
      <c r="T2501" s="19"/>
      <c r="U2501" s="19"/>
      <c r="V2501" s="19"/>
      <c r="W2501" s="19"/>
      <c r="X2501" s="19"/>
      <c r="Y2501" s="19"/>
      <c r="Z2501" s="19"/>
      <c r="AA2501" s="19"/>
      <c r="AB2501" s="19"/>
      <c r="AC2501" s="19"/>
    </row>
    <row r="2502" spans="2:29" ht="12.75">
      <c r="B2502" s="19"/>
      <c r="E2502" t="s">
        <v>2593</v>
      </c>
      <c r="F2502" t="str">
        <f t="shared" si="153"/>
        <v>essere depositat.</v>
      </c>
      <c r="G2502" t="str">
        <f t="shared" si="154"/>
        <v>alt</v>
      </c>
      <c r="H2502" t="str">
        <f t="shared" si="155"/>
        <v/>
      </c>
      <c r="I2502" t="str">
        <f t="shared" si="156"/>
        <v/>
      </c>
      <c r="N2502" s="19"/>
      <c r="O2502" s="19"/>
      <c r="P2502" s="19"/>
      <c r="Q2502" s="19"/>
      <c r="R2502" s="19"/>
      <c r="S2502" s="19"/>
      <c r="T2502" s="19"/>
      <c r="U2502" s="19"/>
      <c r="V2502" s="19"/>
      <c r="W2502" s="19"/>
      <c r="X2502" s="19"/>
      <c r="Y2502" s="19"/>
      <c r="Z2502" s="19"/>
      <c r="AA2502" s="19"/>
      <c r="AB2502" s="19"/>
      <c r="AC2502" s="19"/>
    </row>
    <row r="2503" spans="2:29" ht="12.75">
      <c r="B2503" s="19"/>
      <c r="E2503" t="s">
        <v>2594</v>
      </c>
      <c r="F2503" t="str">
        <f t="shared" si="153"/>
        <v>essere depost.</v>
      </c>
      <c r="G2503" t="str">
        <f t="shared" si="154"/>
        <v>alt</v>
      </c>
      <c r="H2503" t="str">
        <f t="shared" si="155"/>
        <v/>
      </c>
      <c r="I2503" t="str">
        <f t="shared" si="156"/>
        <v/>
      </c>
      <c r="N2503" s="19"/>
      <c r="O2503" s="19"/>
      <c r="P2503" s="19"/>
      <c r="Q2503" s="19"/>
      <c r="R2503" s="19"/>
      <c r="S2503" s="19"/>
      <c r="T2503" s="19"/>
      <c r="U2503" s="19"/>
      <c r="V2503" s="19"/>
      <c r="W2503" s="19"/>
      <c r="X2503" s="19"/>
      <c r="Y2503" s="19"/>
      <c r="Z2503" s="19"/>
      <c r="AA2503" s="19"/>
      <c r="AB2503" s="19"/>
      <c r="AC2503" s="19"/>
    </row>
    <row r="2504" spans="2:29" ht="12.75">
      <c r="B2504" s="19"/>
      <c r="E2504" t="s">
        <v>2595</v>
      </c>
      <c r="F2504" t="str">
        <f t="shared" ref="F2504:F2567" si="157">LEFT(E2504,LEN(E2504)-2)</f>
        <v>essere depotenziat.</v>
      </c>
      <c r="G2504" t="str">
        <f t="shared" ref="G2504:G2567" si="158">IF(RIGHT(E2504,3)="are","1","alt")</f>
        <v>alt</v>
      </c>
      <c r="H2504" t="str">
        <f t="shared" si="155"/>
        <v/>
      </c>
      <c r="I2504" t="str">
        <f t="shared" si="156"/>
        <v/>
      </c>
      <c r="N2504" s="19"/>
      <c r="O2504" s="19"/>
      <c r="P2504" s="19"/>
      <c r="Q2504" s="19"/>
      <c r="R2504" s="19"/>
      <c r="S2504" s="19"/>
      <c r="T2504" s="19"/>
      <c r="U2504" s="19"/>
      <c r="V2504" s="19"/>
      <c r="W2504" s="19"/>
      <c r="X2504" s="19"/>
      <c r="Y2504" s="19"/>
      <c r="Z2504" s="19"/>
      <c r="AA2504" s="19"/>
      <c r="AB2504" s="19"/>
      <c r="AC2504" s="19"/>
    </row>
    <row r="2505" spans="2:29" ht="12.75">
      <c r="B2505" s="19"/>
      <c r="E2505" t="s">
        <v>2596</v>
      </c>
      <c r="F2505" t="str">
        <f t="shared" si="157"/>
        <v>essere deprecat.</v>
      </c>
      <c r="G2505" t="str">
        <f t="shared" si="158"/>
        <v>alt</v>
      </c>
      <c r="H2505" t="str">
        <f t="shared" si="155"/>
        <v/>
      </c>
      <c r="I2505" t="str">
        <f t="shared" si="156"/>
        <v/>
      </c>
      <c r="N2505" s="19"/>
      <c r="O2505" s="19"/>
      <c r="P2505" s="19"/>
      <c r="Q2505" s="19"/>
      <c r="R2505" s="19"/>
      <c r="S2505" s="19"/>
      <c r="T2505" s="19"/>
      <c r="U2505" s="19"/>
      <c r="V2505" s="19"/>
      <c r="W2505" s="19"/>
      <c r="X2505" s="19"/>
      <c r="Y2505" s="19"/>
      <c r="Z2505" s="19"/>
      <c r="AA2505" s="19"/>
      <c r="AB2505" s="19"/>
      <c r="AC2505" s="19"/>
    </row>
    <row r="2506" spans="2:29" ht="12.75">
      <c r="B2506" s="19"/>
      <c r="E2506" t="s">
        <v>2597</v>
      </c>
      <c r="F2506" t="str">
        <f t="shared" si="157"/>
        <v>essere depredat.</v>
      </c>
      <c r="G2506" t="str">
        <f t="shared" si="158"/>
        <v>alt</v>
      </c>
      <c r="H2506" t="str">
        <f t="shared" ref="H2506:H2569" si="159">IF(RIGHT(F2506,1)="r",LEFT(F2506,LEN(F2506)-1)&amp;"ti","")</f>
        <v/>
      </c>
      <c r="I2506" t="str">
        <f t="shared" si="156"/>
        <v/>
      </c>
      <c r="N2506" s="19"/>
      <c r="O2506" s="19"/>
      <c r="P2506" s="19"/>
      <c r="Q2506" s="19"/>
      <c r="R2506" s="19"/>
      <c r="S2506" s="19"/>
      <c r="T2506" s="19"/>
      <c r="U2506" s="19"/>
      <c r="V2506" s="19"/>
      <c r="W2506" s="19"/>
      <c r="X2506" s="19"/>
      <c r="Y2506" s="19"/>
      <c r="Z2506" s="19"/>
      <c r="AA2506" s="19"/>
      <c r="AB2506" s="19"/>
      <c r="AC2506" s="19"/>
    </row>
    <row r="2507" spans="2:29" ht="12.75">
      <c r="B2507" s="19"/>
      <c r="E2507" t="s">
        <v>2598</v>
      </c>
      <c r="F2507" t="str">
        <f t="shared" si="157"/>
        <v>essere depress.</v>
      </c>
      <c r="G2507" t="str">
        <f t="shared" si="158"/>
        <v>alt</v>
      </c>
      <c r="H2507" t="str">
        <f t="shared" si="159"/>
        <v/>
      </c>
      <c r="I2507" t="str">
        <f t="shared" si="156"/>
        <v/>
      </c>
      <c r="N2507" s="19"/>
      <c r="O2507" s="19"/>
      <c r="P2507" s="19"/>
      <c r="Q2507" s="19"/>
      <c r="R2507" s="19"/>
      <c r="S2507" s="19"/>
      <c r="T2507" s="19"/>
      <c r="U2507" s="19"/>
      <c r="V2507" s="19"/>
      <c r="W2507" s="19"/>
      <c r="X2507" s="19"/>
      <c r="Y2507" s="19"/>
      <c r="Z2507" s="19"/>
      <c r="AA2507" s="19"/>
      <c r="AB2507" s="19"/>
      <c r="AC2507" s="19"/>
    </row>
    <row r="2508" spans="2:29" ht="12.75">
      <c r="B2508" s="19"/>
      <c r="E2508" t="s">
        <v>2599</v>
      </c>
      <c r="F2508" t="str">
        <f t="shared" si="157"/>
        <v>essere depressurizzat.</v>
      </c>
      <c r="G2508" t="str">
        <f t="shared" si="158"/>
        <v>alt</v>
      </c>
      <c r="H2508" t="str">
        <f t="shared" si="159"/>
        <v/>
      </c>
      <c r="I2508" t="str">
        <f t="shared" si="156"/>
        <v/>
      </c>
      <c r="N2508" s="19"/>
      <c r="O2508" s="19"/>
      <c r="P2508" s="19"/>
      <c r="Q2508" s="19"/>
      <c r="R2508" s="19"/>
      <c r="S2508" s="19"/>
      <c r="T2508" s="19"/>
      <c r="U2508" s="19"/>
      <c r="V2508" s="19"/>
      <c r="W2508" s="19"/>
      <c r="X2508" s="19"/>
      <c r="Y2508" s="19"/>
      <c r="Z2508" s="19"/>
      <c r="AA2508" s="19"/>
      <c r="AB2508" s="19"/>
      <c r="AC2508" s="19"/>
    </row>
    <row r="2509" spans="2:29" ht="12.75">
      <c r="B2509" s="19"/>
      <c r="E2509" t="s">
        <v>2600</v>
      </c>
      <c r="F2509" t="str">
        <f t="shared" si="157"/>
        <v>essere deprezzat.</v>
      </c>
      <c r="G2509" t="str">
        <f t="shared" si="158"/>
        <v>alt</v>
      </c>
      <c r="H2509" t="str">
        <f t="shared" si="159"/>
        <v/>
      </c>
      <c r="I2509" t="str">
        <f t="shared" si="156"/>
        <v/>
      </c>
      <c r="N2509" s="19"/>
      <c r="O2509" s="19"/>
      <c r="P2509" s="19"/>
      <c r="Q2509" s="19"/>
      <c r="R2509" s="19"/>
      <c r="S2509" s="19"/>
      <c r="T2509" s="19"/>
      <c r="U2509" s="19"/>
      <c r="V2509" s="19"/>
      <c r="W2509" s="19"/>
      <c r="X2509" s="19"/>
      <c r="Y2509" s="19"/>
      <c r="Z2509" s="19"/>
      <c r="AA2509" s="19"/>
      <c r="AB2509" s="19"/>
      <c r="AC2509" s="19"/>
    </row>
    <row r="2510" spans="2:29" ht="12.75">
      <c r="B2510" s="19"/>
      <c r="E2510" t="s">
        <v>2601</v>
      </c>
      <c r="F2510" t="str">
        <f t="shared" si="157"/>
        <v>essere deprivat.</v>
      </c>
      <c r="G2510" t="str">
        <f t="shared" si="158"/>
        <v>alt</v>
      </c>
      <c r="H2510" t="str">
        <f t="shared" si="159"/>
        <v/>
      </c>
      <c r="I2510" t="str">
        <f t="shared" si="156"/>
        <v/>
      </c>
      <c r="N2510" s="19"/>
      <c r="O2510" s="19"/>
      <c r="P2510" s="19"/>
      <c r="Q2510" s="19"/>
      <c r="R2510" s="19"/>
      <c r="S2510" s="19"/>
      <c r="T2510" s="19"/>
      <c r="U2510" s="19"/>
      <c r="V2510" s="19"/>
      <c r="W2510" s="19"/>
      <c r="X2510" s="19"/>
      <c r="Y2510" s="19"/>
      <c r="Z2510" s="19"/>
      <c r="AA2510" s="19"/>
      <c r="AB2510" s="19"/>
      <c r="AC2510" s="19"/>
    </row>
    <row r="2511" spans="2:29" ht="12.75">
      <c r="B2511" s="19"/>
      <c r="E2511" t="s">
        <v>2602</v>
      </c>
      <c r="F2511" t="str">
        <f t="shared" si="157"/>
        <v>essere depurat.</v>
      </c>
      <c r="G2511" t="str">
        <f t="shared" si="158"/>
        <v>alt</v>
      </c>
      <c r="H2511" t="str">
        <f t="shared" si="159"/>
        <v/>
      </c>
      <c r="I2511" t="str">
        <f t="shared" ref="I2511:I2574" si="160">IF(G2511="1",F2511,H2511)</f>
        <v/>
      </c>
      <c r="N2511" s="19"/>
      <c r="O2511" s="19"/>
      <c r="P2511" s="19"/>
      <c r="Q2511" s="19"/>
      <c r="R2511" s="19"/>
      <c r="S2511" s="19"/>
      <c r="T2511" s="19"/>
      <c r="U2511" s="19"/>
      <c r="V2511" s="19"/>
      <c r="W2511" s="19"/>
      <c r="X2511" s="19"/>
      <c r="Y2511" s="19"/>
      <c r="Z2511" s="19"/>
      <c r="AA2511" s="19"/>
      <c r="AB2511" s="19"/>
      <c r="AC2511" s="19"/>
    </row>
    <row r="2512" spans="2:29" ht="12.75">
      <c r="B2512" s="19"/>
      <c r="E2512" t="s">
        <v>2603</v>
      </c>
      <c r="F2512" t="str">
        <f t="shared" si="157"/>
        <v>essere deputat.</v>
      </c>
      <c r="G2512" t="str">
        <f t="shared" si="158"/>
        <v>alt</v>
      </c>
      <c r="H2512" t="str">
        <f t="shared" si="159"/>
        <v/>
      </c>
      <c r="I2512" t="str">
        <f t="shared" si="160"/>
        <v/>
      </c>
      <c r="N2512" s="19"/>
      <c r="O2512" s="19"/>
      <c r="P2512" s="19"/>
      <c r="Q2512" s="19"/>
      <c r="R2512" s="19"/>
      <c r="S2512" s="19"/>
      <c r="T2512" s="19"/>
      <c r="U2512" s="19"/>
      <c r="V2512" s="19"/>
      <c r="W2512" s="19"/>
      <c r="X2512" s="19"/>
      <c r="Y2512" s="19"/>
      <c r="Z2512" s="19"/>
      <c r="AA2512" s="19"/>
      <c r="AB2512" s="19"/>
      <c r="AC2512" s="19"/>
    </row>
    <row r="2513" spans="2:29" ht="12.75">
      <c r="B2513" s="19"/>
      <c r="E2513" t="s">
        <v>2604</v>
      </c>
      <c r="F2513" t="str">
        <f t="shared" si="157"/>
        <v>essere derattizzat.</v>
      </c>
      <c r="G2513" t="str">
        <f t="shared" si="158"/>
        <v>alt</v>
      </c>
      <c r="H2513" t="str">
        <f t="shared" si="159"/>
        <v/>
      </c>
      <c r="I2513" t="str">
        <f t="shared" si="160"/>
        <v/>
      </c>
      <c r="N2513" s="19"/>
      <c r="O2513" s="19"/>
      <c r="P2513" s="19"/>
      <c r="Q2513" s="19"/>
      <c r="R2513" s="19"/>
      <c r="S2513" s="19"/>
      <c r="T2513" s="19"/>
      <c r="U2513" s="19"/>
      <c r="V2513" s="19"/>
      <c r="W2513" s="19"/>
      <c r="X2513" s="19"/>
      <c r="Y2513" s="19"/>
      <c r="Z2513" s="19"/>
      <c r="AA2513" s="19"/>
      <c r="AB2513" s="19"/>
      <c r="AC2513" s="19"/>
    </row>
    <row r="2514" spans="2:29" ht="12.75">
      <c r="B2514" s="19"/>
      <c r="E2514" t="s">
        <v>2605</v>
      </c>
      <c r="F2514" t="str">
        <f t="shared" si="157"/>
        <v>essere deresponsabilizzat.</v>
      </c>
      <c r="G2514" t="str">
        <f t="shared" si="158"/>
        <v>alt</v>
      </c>
      <c r="H2514" t="str">
        <f t="shared" si="159"/>
        <v/>
      </c>
      <c r="I2514" t="str">
        <f t="shared" si="160"/>
        <v/>
      </c>
      <c r="N2514" s="19"/>
      <c r="O2514" s="19"/>
      <c r="P2514" s="19"/>
      <c r="Q2514" s="19"/>
      <c r="R2514" s="19"/>
      <c r="S2514" s="19"/>
      <c r="T2514" s="19"/>
      <c r="U2514" s="19"/>
      <c r="V2514" s="19"/>
      <c r="W2514" s="19"/>
      <c r="X2514" s="19"/>
      <c r="Y2514" s="19"/>
      <c r="Z2514" s="19"/>
      <c r="AA2514" s="19"/>
      <c r="AB2514" s="19"/>
      <c r="AC2514" s="19"/>
    </row>
    <row r="2515" spans="2:29" ht="12.75">
      <c r="B2515" s="19"/>
      <c r="E2515" t="s">
        <v>2606</v>
      </c>
      <c r="F2515" t="str">
        <f t="shared" si="157"/>
        <v>essere deris.</v>
      </c>
      <c r="G2515" t="str">
        <f t="shared" si="158"/>
        <v>alt</v>
      </c>
      <c r="H2515" t="str">
        <f t="shared" si="159"/>
        <v/>
      </c>
      <c r="I2515" t="str">
        <f t="shared" si="160"/>
        <v/>
      </c>
      <c r="N2515" s="19"/>
      <c r="O2515" s="19"/>
      <c r="P2515" s="19"/>
      <c r="Q2515" s="19"/>
      <c r="R2515" s="19"/>
      <c r="S2515" s="19"/>
      <c r="T2515" s="19"/>
      <c r="U2515" s="19"/>
      <c r="V2515" s="19"/>
      <c r="W2515" s="19"/>
      <c r="X2515" s="19"/>
      <c r="Y2515" s="19"/>
      <c r="Z2515" s="19"/>
      <c r="AA2515" s="19"/>
      <c r="AB2515" s="19"/>
      <c r="AC2515" s="19"/>
    </row>
    <row r="2516" spans="2:29" ht="12.75">
      <c r="B2516" s="19"/>
      <c r="E2516" t="s">
        <v>2607</v>
      </c>
      <c r="F2516" t="str">
        <f t="shared" si="157"/>
        <v>essere derivat.</v>
      </c>
      <c r="G2516" t="str">
        <f t="shared" si="158"/>
        <v>alt</v>
      </c>
      <c r="H2516" t="str">
        <f t="shared" si="159"/>
        <v/>
      </c>
      <c r="I2516" t="str">
        <f t="shared" si="160"/>
        <v/>
      </c>
      <c r="N2516" s="19"/>
      <c r="O2516" s="19"/>
      <c r="P2516" s="19"/>
      <c r="Q2516" s="19"/>
      <c r="R2516" s="19"/>
      <c r="S2516" s="19"/>
      <c r="T2516" s="19"/>
      <c r="U2516" s="19"/>
      <c r="V2516" s="19"/>
      <c r="W2516" s="19"/>
      <c r="X2516" s="19"/>
      <c r="Y2516" s="19"/>
      <c r="Z2516" s="19"/>
      <c r="AA2516" s="19"/>
      <c r="AB2516" s="19"/>
      <c r="AC2516" s="19"/>
    </row>
    <row r="2517" spans="2:29" ht="12.75">
      <c r="B2517" s="19"/>
      <c r="E2517" t="s">
        <v>2608</v>
      </c>
      <c r="F2517" t="str">
        <f t="shared" si="157"/>
        <v>essere derubat.</v>
      </c>
      <c r="G2517" t="str">
        <f t="shared" si="158"/>
        <v>alt</v>
      </c>
      <c r="H2517" t="str">
        <f t="shared" si="159"/>
        <v/>
      </c>
      <c r="I2517" t="str">
        <f t="shared" si="160"/>
        <v/>
      </c>
      <c r="N2517" s="19"/>
      <c r="O2517" s="19"/>
      <c r="P2517" s="19"/>
      <c r="Q2517" s="19"/>
      <c r="R2517" s="19"/>
      <c r="S2517" s="19"/>
      <c r="T2517" s="19"/>
      <c r="U2517" s="19"/>
      <c r="V2517" s="19"/>
      <c r="W2517" s="19"/>
      <c r="X2517" s="19"/>
      <c r="Y2517" s="19"/>
      <c r="Z2517" s="19"/>
      <c r="AA2517" s="19"/>
      <c r="AB2517" s="19"/>
      <c r="AC2517" s="19"/>
    </row>
    <row r="2518" spans="2:29" ht="12.75">
      <c r="B2518" s="19"/>
      <c r="E2518" t="s">
        <v>2609</v>
      </c>
      <c r="F2518" t="str">
        <f t="shared" si="157"/>
        <v>essere desalinizzat.</v>
      </c>
      <c r="G2518" t="str">
        <f t="shared" si="158"/>
        <v>alt</v>
      </c>
      <c r="H2518" t="str">
        <f t="shared" si="159"/>
        <v/>
      </c>
      <c r="I2518" t="str">
        <f t="shared" si="160"/>
        <v/>
      </c>
      <c r="N2518" s="19"/>
      <c r="O2518" s="19"/>
      <c r="P2518" s="19"/>
      <c r="Q2518" s="19"/>
      <c r="R2518" s="19"/>
      <c r="S2518" s="19"/>
      <c r="T2518" s="19"/>
      <c r="U2518" s="19"/>
      <c r="V2518" s="19"/>
      <c r="W2518" s="19"/>
      <c r="X2518" s="19"/>
      <c r="Y2518" s="19"/>
      <c r="Z2518" s="19"/>
      <c r="AA2518" s="19"/>
      <c r="AB2518" s="19"/>
      <c r="AC2518" s="19"/>
    </row>
    <row r="2519" spans="2:29" ht="12.75">
      <c r="B2519" s="19"/>
      <c r="E2519" t="s">
        <v>2610</v>
      </c>
      <c r="F2519" t="str">
        <f t="shared" si="157"/>
        <v>essere descritt.</v>
      </c>
      <c r="G2519" t="str">
        <f t="shared" si="158"/>
        <v>alt</v>
      </c>
      <c r="H2519" t="str">
        <f t="shared" si="159"/>
        <v/>
      </c>
      <c r="I2519" t="str">
        <f t="shared" si="160"/>
        <v/>
      </c>
      <c r="N2519" s="19"/>
      <c r="O2519" s="19"/>
      <c r="P2519" s="19"/>
      <c r="Q2519" s="19"/>
      <c r="R2519" s="19"/>
      <c r="S2519" s="19"/>
      <c r="T2519" s="19"/>
      <c r="U2519" s="19"/>
      <c r="V2519" s="19"/>
      <c r="W2519" s="19"/>
      <c r="X2519" s="19"/>
      <c r="Y2519" s="19"/>
      <c r="Z2519" s="19"/>
      <c r="AA2519" s="19"/>
      <c r="AB2519" s="19"/>
      <c r="AC2519" s="19"/>
    </row>
    <row r="2520" spans="2:29" ht="12.75">
      <c r="B2520" s="19"/>
      <c r="E2520" t="s">
        <v>2611</v>
      </c>
      <c r="F2520" t="str">
        <f t="shared" si="157"/>
        <v>essere desensibilizzat.</v>
      </c>
      <c r="G2520" t="str">
        <f t="shared" si="158"/>
        <v>alt</v>
      </c>
      <c r="H2520" t="str">
        <f t="shared" si="159"/>
        <v/>
      </c>
      <c r="I2520" t="str">
        <f t="shared" si="160"/>
        <v/>
      </c>
      <c r="N2520" s="19"/>
      <c r="O2520" s="19"/>
      <c r="P2520" s="19"/>
      <c r="Q2520" s="19"/>
      <c r="R2520" s="19"/>
      <c r="S2520" s="19"/>
      <c r="T2520" s="19"/>
      <c r="U2520" s="19"/>
      <c r="V2520" s="19"/>
      <c r="W2520" s="19"/>
      <c r="X2520" s="19"/>
      <c r="Y2520" s="19"/>
      <c r="Z2520" s="19"/>
      <c r="AA2520" s="19"/>
      <c r="AB2520" s="19"/>
      <c r="AC2520" s="19"/>
    </row>
    <row r="2521" spans="2:29" ht="12.75">
      <c r="B2521" s="19"/>
      <c r="E2521" t="s">
        <v>2612</v>
      </c>
      <c r="F2521" t="str">
        <f t="shared" si="157"/>
        <v>essere desiderat.</v>
      </c>
      <c r="G2521" t="str">
        <f t="shared" si="158"/>
        <v>alt</v>
      </c>
      <c r="H2521" t="str">
        <f t="shared" si="159"/>
        <v/>
      </c>
      <c r="I2521" t="str">
        <f t="shared" si="160"/>
        <v/>
      </c>
      <c r="N2521" s="19"/>
      <c r="O2521" s="19"/>
      <c r="P2521" s="19"/>
      <c r="Q2521" s="19"/>
      <c r="R2521" s="19"/>
      <c r="S2521" s="19"/>
      <c r="T2521" s="19"/>
      <c r="U2521" s="19"/>
      <c r="V2521" s="19"/>
      <c r="W2521" s="19"/>
      <c r="X2521" s="19"/>
      <c r="Y2521" s="19"/>
      <c r="Z2521" s="19"/>
      <c r="AA2521" s="19"/>
      <c r="AB2521" s="19"/>
      <c r="AC2521" s="19"/>
    </row>
    <row r="2522" spans="2:29" ht="12.75">
      <c r="B2522" s="19"/>
      <c r="E2522" t="s">
        <v>2613</v>
      </c>
      <c r="F2522" t="str">
        <f t="shared" si="157"/>
        <v>essere designat.</v>
      </c>
      <c r="G2522" t="str">
        <f t="shared" si="158"/>
        <v>alt</v>
      </c>
      <c r="H2522" t="str">
        <f t="shared" si="159"/>
        <v/>
      </c>
      <c r="I2522" t="str">
        <f t="shared" si="160"/>
        <v/>
      </c>
      <c r="N2522" s="19"/>
      <c r="O2522" s="19"/>
      <c r="P2522" s="19"/>
      <c r="Q2522" s="19"/>
      <c r="R2522" s="19"/>
      <c r="S2522" s="19"/>
      <c r="T2522" s="19"/>
      <c r="U2522" s="19"/>
      <c r="V2522" s="19"/>
      <c r="W2522" s="19"/>
      <c r="X2522" s="19"/>
      <c r="Y2522" s="19"/>
      <c r="Z2522" s="19"/>
      <c r="AA2522" s="19"/>
      <c r="AB2522" s="19"/>
      <c r="AC2522" s="19"/>
    </row>
    <row r="2523" spans="2:29" ht="12.75">
      <c r="B2523" s="19"/>
      <c r="E2523" t="s">
        <v>2614</v>
      </c>
      <c r="F2523" t="str">
        <f t="shared" si="157"/>
        <v>essere destabilizzat.</v>
      </c>
      <c r="G2523" t="str">
        <f t="shared" si="158"/>
        <v>alt</v>
      </c>
      <c r="H2523" t="str">
        <f t="shared" si="159"/>
        <v/>
      </c>
      <c r="I2523" t="str">
        <f t="shared" si="160"/>
        <v/>
      </c>
      <c r="N2523" s="19"/>
      <c r="O2523" s="19"/>
      <c r="P2523" s="19"/>
      <c r="Q2523" s="19"/>
      <c r="R2523" s="19"/>
      <c r="S2523" s="19"/>
      <c r="T2523" s="19"/>
      <c r="U2523" s="19"/>
      <c r="V2523" s="19"/>
      <c r="W2523" s="19"/>
      <c r="X2523" s="19"/>
      <c r="Y2523" s="19"/>
      <c r="Z2523" s="19"/>
      <c r="AA2523" s="19"/>
      <c r="AB2523" s="19"/>
      <c r="AC2523" s="19"/>
    </row>
    <row r="2524" spans="2:29" ht="12.75">
      <c r="B2524" s="19"/>
      <c r="E2524" t="s">
        <v>2615</v>
      </c>
      <c r="F2524" t="str">
        <f t="shared" si="157"/>
        <v>essere destat.</v>
      </c>
      <c r="G2524" t="str">
        <f t="shared" si="158"/>
        <v>alt</v>
      </c>
      <c r="H2524" t="str">
        <f t="shared" si="159"/>
        <v/>
      </c>
      <c r="I2524" t="str">
        <f t="shared" si="160"/>
        <v/>
      </c>
      <c r="N2524" s="19"/>
      <c r="O2524" s="19"/>
      <c r="P2524" s="19"/>
      <c r="Q2524" s="19"/>
      <c r="R2524" s="19"/>
      <c r="S2524" s="19"/>
      <c r="T2524" s="19"/>
      <c r="U2524" s="19"/>
      <c r="V2524" s="19"/>
      <c r="W2524" s="19"/>
      <c r="X2524" s="19"/>
      <c r="Y2524" s="19"/>
      <c r="Z2524" s="19"/>
      <c r="AA2524" s="19"/>
      <c r="AB2524" s="19"/>
      <c r="AC2524" s="19"/>
    </row>
    <row r="2525" spans="2:29" ht="12.75">
      <c r="B2525" s="19"/>
      <c r="E2525" t="s">
        <v>2616</v>
      </c>
      <c r="F2525" t="str">
        <f t="shared" si="157"/>
        <v>essere destinat.</v>
      </c>
      <c r="G2525" t="str">
        <f t="shared" si="158"/>
        <v>alt</v>
      </c>
      <c r="H2525" t="str">
        <f t="shared" si="159"/>
        <v/>
      </c>
      <c r="I2525" t="str">
        <f t="shared" si="160"/>
        <v/>
      </c>
      <c r="N2525" s="19"/>
      <c r="O2525" s="19"/>
      <c r="P2525" s="19"/>
      <c r="Q2525" s="19"/>
      <c r="R2525" s="19"/>
      <c r="S2525" s="19"/>
      <c r="T2525" s="19"/>
      <c r="U2525" s="19"/>
      <c r="V2525" s="19"/>
      <c r="W2525" s="19"/>
      <c r="X2525" s="19"/>
      <c r="Y2525" s="19"/>
      <c r="Z2525" s="19"/>
      <c r="AA2525" s="19"/>
      <c r="AB2525" s="19"/>
      <c r="AC2525" s="19"/>
    </row>
    <row r="2526" spans="2:29" ht="12.75">
      <c r="B2526" s="19"/>
      <c r="E2526" t="s">
        <v>2617</v>
      </c>
      <c r="F2526" t="str">
        <f t="shared" si="157"/>
        <v>essere destituit.</v>
      </c>
      <c r="G2526" t="str">
        <f t="shared" si="158"/>
        <v>alt</v>
      </c>
      <c r="H2526" t="str">
        <f t="shared" si="159"/>
        <v/>
      </c>
      <c r="I2526" t="str">
        <f t="shared" si="160"/>
        <v/>
      </c>
      <c r="N2526" s="19"/>
      <c r="O2526" s="19"/>
      <c r="P2526" s="19"/>
      <c r="Q2526" s="19"/>
      <c r="R2526" s="19"/>
      <c r="S2526" s="19"/>
      <c r="T2526" s="19"/>
      <c r="U2526" s="19"/>
      <c r="V2526" s="19"/>
      <c r="W2526" s="19"/>
      <c r="X2526" s="19"/>
      <c r="Y2526" s="19"/>
      <c r="Z2526" s="19"/>
      <c r="AA2526" s="19"/>
      <c r="AB2526" s="19"/>
      <c r="AC2526" s="19"/>
    </row>
    <row r="2527" spans="2:29" ht="12.75">
      <c r="B2527" s="19"/>
      <c r="E2527" t="s">
        <v>2618</v>
      </c>
      <c r="F2527" t="str">
        <f t="shared" si="157"/>
        <v>essere desunt.</v>
      </c>
      <c r="G2527" t="str">
        <f t="shared" si="158"/>
        <v>alt</v>
      </c>
      <c r="H2527" t="str">
        <f t="shared" si="159"/>
        <v/>
      </c>
      <c r="I2527" t="str">
        <f t="shared" si="160"/>
        <v/>
      </c>
      <c r="N2527" s="19"/>
      <c r="O2527" s="19"/>
      <c r="P2527" s="19"/>
      <c r="Q2527" s="19"/>
      <c r="R2527" s="19"/>
      <c r="S2527" s="19"/>
      <c r="T2527" s="19"/>
      <c r="U2527" s="19"/>
      <c r="V2527" s="19"/>
      <c r="W2527" s="19"/>
      <c r="X2527" s="19"/>
      <c r="Y2527" s="19"/>
      <c r="Z2527" s="19"/>
      <c r="AA2527" s="19"/>
      <c r="AB2527" s="19"/>
      <c r="AC2527" s="19"/>
    </row>
    <row r="2528" spans="2:29" ht="12.75">
      <c r="B2528" s="19"/>
      <c r="E2528" t="s">
        <v>2619</v>
      </c>
      <c r="F2528" t="str">
        <f t="shared" si="157"/>
        <v>essere detassat.</v>
      </c>
      <c r="G2528" t="str">
        <f t="shared" si="158"/>
        <v>alt</v>
      </c>
      <c r="H2528" t="str">
        <f t="shared" si="159"/>
        <v/>
      </c>
      <c r="I2528" t="str">
        <f t="shared" si="160"/>
        <v/>
      </c>
      <c r="N2528" s="19"/>
      <c r="O2528" s="19"/>
      <c r="P2528" s="19"/>
      <c r="Q2528" s="19"/>
      <c r="R2528" s="19"/>
      <c r="S2528" s="19"/>
      <c r="T2528" s="19"/>
      <c r="U2528" s="19"/>
      <c r="V2528" s="19"/>
      <c r="W2528" s="19"/>
      <c r="X2528" s="19"/>
      <c r="Y2528" s="19"/>
      <c r="Z2528" s="19"/>
      <c r="AA2528" s="19"/>
      <c r="AB2528" s="19"/>
      <c r="AC2528" s="19"/>
    </row>
    <row r="2529" spans="2:29" ht="12.75">
      <c r="B2529" s="19"/>
      <c r="E2529" t="s">
        <v>2620</v>
      </c>
      <c r="F2529" t="str">
        <f t="shared" si="157"/>
        <v>essere detenut.</v>
      </c>
      <c r="G2529" t="str">
        <f t="shared" si="158"/>
        <v>alt</v>
      </c>
      <c r="H2529" t="str">
        <f t="shared" si="159"/>
        <v/>
      </c>
      <c r="I2529" t="str">
        <f t="shared" si="160"/>
        <v/>
      </c>
      <c r="N2529" s="19"/>
      <c r="O2529" s="19"/>
      <c r="P2529" s="19"/>
      <c r="Q2529" s="19"/>
      <c r="R2529" s="19"/>
      <c r="S2529" s="19"/>
      <c r="T2529" s="19"/>
      <c r="U2529" s="19"/>
      <c r="V2529" s="19"/>
      <c r="W2529" s="19"/>
      <c r="X2529" s="19"/>
      <c r="Y2529" s="19"/>
      <c r="Z2529" s="19"/>
      <c r="AA2529" s="19"/>
      <c r="AB2529" s="19"/>
      <c r="AC2529" s="19"/>
    </row>
    <row r="2530" spans="2:29" ht="12.75">
      <c r="B2530" s="19"/>
      <c r="E2530" t="s">
        <v>2621</v>
      </c>
      <c r="F2530" t="str">
        <f t="shared" si="157"/>
        <v>essere deteriorat.</v>
      </c>
      <c r="G2530" t="str">
        <f t="shared" si="158"/>
        <v>alt</v>
      </c>
      <c r="H2530" t="str">
        <f t="shared" si="159"/>
        <v/>
      </c>
      <c r="I2530" t="str">
        <f t="shared" si="160"/>
        <v/>
      </c>
      <c r="N2530" s="19"/>
      <c r="O2530" s="19"/>
      <c r="P2530" s="19"/>
      <c r="Q2530" s="19"/>
      <c r="R2530" s="19"/>
      <c r="S2530" s="19"/>
      <c r="T2530" s="19"/>
      <c r="U2530" s="19"/>
      <c r="V2530" s="19"/>
      <c r="W2530" s="19"/>
      <c r="X2530" s="19"/>
      <c r="Y2530" s="19"/>
      <c r="Z2530" s="19"/>
      <c r="AA2530" s="19"/>
      <c r="AB2530" s="19"/>
      <c r="AC2530" s="19"/>
    </row>
    <row r="2531" spans="2:29" ht="12.75">
      <c r="B2531" s="19"/>
      <c r="E2531" t="s">
        <v>2622</v>
      </c>
      <c r="F2531" t="str">
        <f t="shared" si="157"/>
        <v>essere determinat.</v>
      </c>
      <c r="G2531" t="str">
        <f t="shared" si="158"/>
        <v>alt</v>
      </c>
      <c r="H2531" t="str">
        <f t="shared" si="159"/>
        <v/>
      </c>
      <c r="I2531" t="str">
        <f t="shared" si="160"/>
        <v/>
      </c>
      <c r="N2531" s="19"/>
      <c r="O2531" s="19"/>
      <c r="P2531" s="19"/>
      <c r="Q2531" s="19"/>
      <c r="R2531" s="19"/>
      <c r="S2531" s="19"/>
      <c r="T2531" s="19"/>
      <c r="U2531" s="19"/>
      <c r="V2531" s="19"/>
      <c r="W2531" s="19"/>
      <c r="X2531" s="19"/>
      <c r="Y2531" s="19"/>
      <c r="Z2531" s="19"/>
      <c r="AA2531" s="19"/>
      <c r="AB2531" s="19"/>
      <c r="AC2531" s="19"/>
    </row>
    <row r="2532" spans="2:29" ht="12.75">
      <c r="B2532" s="19"/>
      <c r="E2532" t="s">
        <v>2623</v>
      </c>
      <c r="F2532" t="str">
        <f t="shared" si="157"/>
        <v>essere deters.</v>
      </c>
      <c r="G2532" t="str">
        <f t="shared" si="158"/>
        <v>alt</v>
      </c>
      <c r="H2532" t="str">
        <f t="shared" si="159"/>
        <v/>
      </c>
      <c r="I2532" t="str">
        <f t="shared" si="160"/>
        <v/>
      </c>
      <c r="N2532" s="19"/>
      <c r="O2532" s="19"/>
      <c r="P2532" s="19"/>
      <c r="Q2532" s="19"/>
      <c r="R2532" s="19"/>
      <c r="S2532" s="19"/>
      <c r="T2532" s="19"/>
      <c r="U2532" s="19"/>
      <c r="V2532" s="19"/>
      <c r="W2532" s="19"/>
      <c r="X2532" s="19"/>
      <c r="Y2532" s="19"/>
      <c r="Z2532" s="19"/>
      <c r="AA2532" s="19"/>
      <c r="AB2532" s="19"/>
      <c r="AC2532" s="19"/>
    </row>
    <row r="2533" spans="2:29" ht="12.75">
      <c r="B2533" s="19"/>
      <c r="E2533" t="s">
        <v>2624</v>
      </c>
      <c r="F2533" t="str">
        <f t="shared" si="157"/>
        <v>essere detestat.</v>
      </c>
      <c r="G2533" t="str">
        <f t="shared" si="158"/>
        <v>alt</v>
      </c>
      <c r="H2533" t="str">
        <f t="shared" si="159"/>
        <v/>
      </c>
      <c r="I2533" t="str">
        <f t="shared" si="160"/>
        <v/>
      </c>
      <c r="N2533" s="19"/>
      <c r="O2533" s="19"/>
      <c r="P2533" s="19"/>
      <c r="Q2533" s="19"/>
      <c r="R2533" s="19"/>
      <c r="S2533" s="19"/>
      <c r="T2533" s="19"/>
      <c r="U2533" s="19"/>
      <c r="V2533" s="19"/>
      <c r="W2533" s="19"/>
      <c r="X2533" s="19"/>
      <c r="Y2533" s="19"/>
      <c r="Z2533" s="19"/>
      <c r="AA2533" s="19"/>
      <c r="AB2533" s="19"/>
      <c r="AC2533" s="19"/>
    </row>
    <row r="2534" spans="2:29" ht="12.75">
      <c r="B2534" s="19"/>
      <c r="E2534" t="s">
        <v>2625</v>
      </c>
      <c r="F2534" t="str">
        <f t="shared" si="157"/>
        <v>essere detratt.</v>
      </c>
      <c r="G2534" t="str">
        <f t="shared" si="158"/>
        <v>alt</v>
      </c>
      <c r="H2534" t="str">
        <f t="shared" si="159"/>
        <v/>
      </c>
      <c r="I2534" t="str">
        <f t="shared" si="160"/>
        <v/>
      </c>
      <c r="N2534" s="19"/>
      <c r="O2534" s="19"/>
      <c r="P2534" s="19"/>
      <c r="Q2534" s="19"/>
      <c r="R2534" s="19"/>
      <c r="S2534" s="19"/>
      <c r="T2534" s="19"/>
      <c r="U2534" s="19"/>
      <c r="V2534" s="19"/>
      <c r="W2534" s="19"/>
      <c r="X2534" s="19"/>
      <c r="Y2534" s="19"/>
      <c r="Z2534" s="19"/>
      <c r="AA2534" s="19"/>
      <c r="AB2534" s="19"/>
      <c r="AC2534" s="19"/>
    </row>
    <row r="2535" spans="2:29" ht="12.75">
      <c r="B2535" s="19"/>
      <c r="E2535" t="s">
        <v>2626</v>
      </c>
      <c r="F2535" t="str">
        <f t="shared" si="157"/>
        <v>essere detronizzat.</v>
      </c>
      <c r="G2535" t="str">
        <f t="shared" si="158"/>
        <v>alt</v>
      </c>
      <c r="H2535" t="str">
        <f t="shared" si="159"/>
        <v/>
      </c>
      <c r="I2535" t="str">
        <f t="shared" si="160"/>
        <v/>
      </c>
      <c r="N2535" s="19"/>
      <c r="O2535" s="19"/>
      <c r="P2535" s="19"/>
      <c r="Q2535" s="19"/>
      <c r="R2535" s="19"/>
      <c r="S2535" s="19"/>
      <c r="T2535" s="19"/>
      <c r="U2535" s="19"/>
      <c r="V2535" s="19"/>
      <c r="W2535" s="19"/>
      <c r="X2535" s="19"/>
      <c r="Y2535" s="19"/>
      <c r="Z2535" s="19"/>
      <c r="AA2535" s="19"/>
      <c r="AB2535" s="19"/>
      <c r="AC2535" s="19"/>
    </row>
    <row r="2536" spans="2:29" ht="12.75">
      <c r="B2536" s="19"/>
      <c r="E2536" t="s">
        <v>2627</v>
      </c>
      <c r="F2536" t="str">
        <f t="shared" si="157"/>
        <v>essere dett.</v>
      </c>
      <c r="G2536" t="str">
        <f t="shared" si="158"/>
        <v>alt</v>
      </c>
      <c r="H2536" t="str">
        <f t="shared" si="159"/>
        <v/>
      </c>
      <c r="I2536" t="str">
        <f t="shared" si="160"/>
        <v/>
      </c>
      <c r="N2536" s="19"/>
      <c r="O2536" s="19"/>
      <c r="P2536" s="19"/>
      <c r="Q2536" s="19"/>
      <c r="R2536" s="19"/>
      <c r="S2536" s="19"/>
      <c r="T2536" s="19"/>
      <c r="U2536" s="19"/>
      <c r="V2536" s="19"/>
      <c r="W2536" s="19"/>
      <c r="X2536" s="19"/>
      <c r="Y2536" s="19"/>
      <c r="Z2536" s="19"/>
      <c r="AA2536" s="19"/>
      <c r="AB2536" s="19"/>
      <c r="AC2536" s="19"/>
    </row>
    <row r="2537" spans="2:29" ht="12.75">
      <c r="B2537" s="19"/>
      <c r="E2537" t="s">
        <v>2628</v>
      </c>
      <c r="F2537" t="str">
        <f t="shared" si="157"/>
        <v>essere dettat.</v>
      </c>
      <c r="G2537" t="str">
        <f t="shared" si="158"/>
        <v>alt</v>
      </c>
      <c r="H2537" t="str">
        <f t="shared" si="159"/>
        <v/>
      </c>
      <c r="I2537" t="str">
        <f t="shared" si="160"/>
        <v/>
      </c>
      <c r="N2537" s="19"/>
      <c r="O2537" s="19"/>
      <c r="P2537" s="19"/>
      <c r="Q2537" s="19"/>
      <c r="R2537" s="19"/>
      <c r="S2537" s="19"/>
      <c r="T2537" s="19"/>
      <c r="U2537" s="19"/>
      <c r="V2537" s="19"/>
      <c r="W2537" s="19"/>
      <c r="X2537" s="19"/>
      <c r="Y2537" s="19"/>
      <c r="Z2537" s="19"/>
      <c r="AA2537" s="19"/>
      <c r="AB2537" s="19"/>
      <c r="AC2537" s="19"/>
    </row>
    <row r="2538" spans="2:29" ht="12.75">
      <c r="B2538" s="19"/>
      <c r="E2538" t="s">
        <v>2629</v>
      </c>
      <c r="F2538" t="str">
        <f t="shared" si="157"/>
        <v>essere deturpat.</v>
      </c>
      <c r="G2538" t="str">
        <f t="shared" si="158"/>
        <v>alt</v>
      </c>
      <c r="H2538" t="str">
        <f t="shared" si="159"/>
        <v/>
      </c>
      <c r="I2538" t="str">
        <f t="shared" si="160"/>
        <v/>
      </c>
      <c r="N2538" s="19"/>
      <c r="O2538" s="19"/>
      <c r="P2538" s="19"/>
      <c r="Q2538" s="19"/>
      <c r="R2538" s="19"/>
      <c r="S2538" s="19"/>
      <c r="T2538" s="19"/>
      <c r="U2538" s="19"/>
      <c r="V2538" s="19"/>
      <c r="W2538" s="19"/>
      <c r="X2538" s="19"/>
      <c r="Y2538" s="19"/>
      <c r="Z2538" s="19"/>
      <c r="AA2538" s="19"/>
      <c r="AB2538" s="19"/>
      <c r="AC2538" s="19"/>
    </row>
    <row r="2539" spans="2:29" ht="12.75">
      <c r="B2539" s="19"/>
      <c r="E2539" t="s">
        <v>2630</v>
      </c>
      <c r="F2539" t="str">
        <f t="shared" si="157"/>
        <v>essere deumidificat.</v>
      </c>
      <c r="G2539" t="str">
        <f t="shared" si="158"/>
        <v>alt</v>
      </c>
      <c r="H2539" t="str">
        <f t="shared" si="159"/>
        <v/>
      </c>
      <c r="I2539" t="str">
        <f t="shared" si="160"/>
        <v/>
      </c>
      <c r="N2539" s="19"/>
      <c r="O2539" s="19"/>
      <c r="P2539" s="19"/>
      <c r="Q2539" s="19"/>
      <c r="R2539" s="19"/>
      <c r="S2539" s="19"/>
      <c r="T2539" s="19"/>
      <c r="U2539" s="19"/>
      <c r="V2539" s="19"/>
      <c r="W2539" s="19"/>
      <c r="X2539" s="19"/>
      <c r="Y2539" s="19"/>
      <c r="Z2539" s="19"/>
      <c r="AA2539" s="19"/>
      <c r="AB2539" s="19"/>
      <c r="AC2539" s="19"/>
    </row>
    <row r="2540" spans="2:29" ht="12.75">
      <c r="B2540" s="19"/>
      <c r="E2540" t="s">
        <v>2631</v>
      </c>
      <c r="F2540" t="str">
        <f t="shared" si="157"/>
        <v>essere devastat.</v>
      </c>
      <c r="G2540" t="str">
        <f t="shared" si="158"/>
        <v>alt</v>
      </c>
      <c r="H2540" t="str">
        <f t="shared" si="159"/>
        <v/>
      </c>
      <c r="I2540" t="str">
        <f t="shared" si="160"/>
        <v/>
      </c>
      <c r="N2540" s="19"/>
      <c r="O2540" s="19"/>
      <c r="P2540" s="19"/>
      <c r="Q2540" s="19"/>
      <c r="R2540" s="19"/>
      <c r="S2540" s="19"/>
      <c r="T2540" s="19"/>
      <c r="U2540" s="19"/>
      <c r="V2540" s="19"/>
      <c r="W2540" s="19"/>
      <c r="X2540" s="19"/>
      <c r="Y2540" s="19"/>
      <c r="Z2540" s="19"/>
      <c r="AA2540" s="19"/>
      <c r="AB2540" s="19"/>
      <c r="AC2540" s="19"/>
    </row>
    <row r="2541" spans="2:29" ht="12.75">
      <c r="B2541" s="19"/>
      <c r="E2541" t="s">
        <v>2632</v>
      </c>
      <c r="F2541" t="str">
        <f t="shared" si="157"/>
        <v>essere deviat.</v>
      </c>
      <c r="G2541" t="str">
        <f t="shared" si="158"/>
        <v>alt</v>
      </c>
      <c r="H2541" t="str">
        <f t="shared" si="159"/>
        <v/>
      </c>
      <c r="I2541" t="str">
        <f t="shared" si="160"/>
        <v/>
      </c>
      <c r="N2541" s="19"/>
      <c r="O2541" s="19"/>
      <c r="P2541" s="19"/>
      <c r="Q2541" s="19"/>
      <c r="R2541" s="19"/>
      <c r="S2541" s="19"/>
      <c r="T2541" s="19"/>
      <c r="U2541" s="19"/>
      <c r="V2541" s="19"/>
      <c r="W2541" s="19"/>
      <c r="X2541" s="19"/>
      <c r="Y2541" s="19"/>
      <c r="Z2541" s="19"/>
      <c r="AA2541" s="19"/>
      <c r="AB2541" s="19"/>
      <c r="AC2541" s="19"/>
    </row>
    <row r="2542" spans="2:29" ht="12.75">
      <c r="B2542" s="19"/>
      <c r="E2542" t="s">
        <v>2633</v>
      </c>
      <c r="F2542" t="str">
        <f t="shared" si="157"/>
        <v>essere devitalizzat.</v>
      </c>
      <c r="G2542" t="str">
        <f t="shared" si="158"/>
        <v>alt</v>
      </c>
      <c r="H2542" t="str">
        <f t="shared" si="159"/>
        <v/>
      </c>
      <c r="I2542" t="str">
        <f t="shared" si="160"/>
        <v/>
      </c>
      <c r="N2542" s="19"/>
      <c r="O2542" s="19"/>
      <c r="P2542" s="19"/>
      <c r="Q2542" s="19"/>
      <c r="R2542" s="19"/>
      <c r="S2542" s="19"/>
      <c r="T2542" s="19"/>
      <c r="U2542" s="19"/>
      <c r="V2542" s="19"/>
      <c r="W2542" s="19"/>
      <c r="X2542" s="19"/>
      <c r="Y2542" s="19"/>
      <c r="Z2542" s="19"/>
      <c r="AA2542" s="19"/>
      <c r="AB2542" s="19"/>
      <c r="AC2542" s="19"/>
    </row>
    <row r="2543" spans="2:29" ht="12.75">
      <c r="B2543" s="19"/>
      <c r="E2543" t="s">
        <v>2634</v>
      </c>
      <c r="F2543" t="str">
        <f t="shared" si="157"/>
        <v>essere diagnosticat.</v>
      </c>
      <c r="G2543" t="str">
        <f t="shared" si="158"/>
        <v>alt</v>
      </c>
      <c r="H2543" t="str">
        <f t="shared" si="159"/>
        <v/>
      </c>
      <c r="I2543" t="str">
        <f t="shared" si="160"/>
        <v/>
      </c>
      <c r="N2543" s="19"/>
      <c r="O2543" s="19"/>
      <c r="P2543" s="19"/>
      <c r="Q2543" s="19"/>
      <c r="R2543" s="19"/>
      <c r="S2543" s="19"/>
      <c r="T2543" s="19"/>
      <c r="U2543" s="19"/>
      <c r="V2543" s="19"/>
      <c r="W2543" s="19"/>
      <c r="X2543" s="19"/>
      <c r="Y2543" s="19"/>
      <c r="Z2543" s="19"/>
      <c r="AA2543" s="19"/>
      <c r="AB2543" s="19"/>
      <c r="AC2543" s="19"/>
    </row>
    <row r="2544" spans="2:29" ht="12.75">
      <c r="B2544" s="19"/>
      <c r="E2544" t="s">
        <v>2635</v>
      </c>
      <c r="F2544" t="str">
        <f t="shared" si="157"/>
        <v>essere diagrammat.</v>
      </c>
      <c r="G2544" t="str">
        <f t="shared" si="158"/>
        <v>alt</v>
      </c>
      <c r="H2544" t="str">
        <f t="shared" si="159"/>
        <v/>
      </c>
      <c r="I2544" t="str">
        <f t="shared" si="160"/>
        <v/>
      </c>
      <c r="N2544" s="19"/>
      <c r="O2544" s="19"/>
      <c r="P2544" s="19"/>
      <c r="Q2544" s="19"/>
      <c r="R2544" s="19"/>
      <c r="S2544" s="19"/>
      <c r="T2544" s="19"/>
      <c r="U2544" s="19"/>
      <c r="V2544" s="19"/>
      <c r="W2544" s="19"/>
      <c r="X2544" s="19"/>
      <c r="Y2544" s="19"/>
      <c r="Z2544" s="19"/>
      <c r="AA2544" s="19"/>
      <c r="AB2544" s="19"/>
      <c r="AC2544" s="19"/>
    </row>
    <row r="2545" spans="2:29" ht="12.75">
      <c r="B2545" s="19"/>
      <c r="E2545" t="s">
        <v>2636</v>
      </c>
      <c r="F2545" t="str">
        <f t="shared" si="157"/>
        <v>essere dialettizzat.</v>
      </c>
      <c r="G2545" t="str">
        <f t="shared" si="158"/>
        <v>alt</v>
      </c>
      <c r="H2545" t="str">
        <f t="shared" si="159"/>
        <v/>
      </c>
      <c r="I2545" t="str">
        <f t="shared" si="160"/>
        <v/>
      </c>
      <c r="N2545" s="19"/>
      <c r="O2545" s="19"/>
      <c r="P2545" s="19"/>
      <c r="Q2545" s="19"/>
      <c r="R2545" s="19"/>
      <c r="S2545" s="19"/>
      <c r="T2545" s="19"/>
      <c r="U2545" s="19"/>
      <c r="V2545" s="19"/>
      <c r="W2545" s="19"/>
      <c r="X2545" s="19"/>
      <c r="Y2545" s="19"/>
      <c r="Z2545" s="19"/>
      <c r="AA2545" s="19"/>
      <c r="AB2545" s="19"/>
      <c r="AC2545" s="19"/>
    </row>
    <row r="2546" spans="2:29" ht="12.75">
      <c r="B2546" s="19"/>
      <c r="E2546" t="s">
        <v>2637</v>
      </c>
      <c r="F2546" t="str">
        <f t="shared" si="157"/>
        <v>essere diamantat.</v>
      </c>
      <c r="G2546" t="str">
        <f t="shared" si="158"/>
        <v>alt</v>
      </c>
      <c r="H2546" t="str">
        <f t="shared" si="159"/>
        <v/>
      </c>
      <c r="I2546" t="str">
        <f t="shared" si="160"/>
        <v/>
      </c>
      <c r="N2546" s="19"/>
      <c r="O2546" s="19"/>
      <c r="P2546" s="19"/>
      <c r="Q2546" s="19"/>
      <c r="R2546" s="19"/>
      <c r="S2546" s="19"/>
      <c r="T2546" s="19"/>
      <c r="U2546" s="19"/>
      <c r="V2546" s="19"/>
      <c r="W2546" s="19"/>
      <c r="X2546" s="19"/>
      <c r="Y2546" s="19"/>
      <c r="Z2546" s="19"/>
      <c r="AA2546" s="19"/>
      <c r="AB2546" s="19"/>
      <c r="AC2546" s="19"/>
    </row>
    <row r="2547" spans="2:29" ht="12.75">
      <c r="B2547" s="19"/>
      <c r="E2547" t="s">
        <v>2638</v>
      </c>
      <c r="F2547" t="str">
        <f t="shared" si="157"/>
        <v>essere dibattut.</v>
      </c>
      <c r="G2547" t="str">
        <f t="shared" si="158"/>
        <v>alt</v>
      </c>
      <c r="H2547" t="str">
        <f t="shared" si="159"/>
        <v/>
      </c>
      <c r="I2547" t="str">
        <f t="shared" si="160"/>
        <v/>
      </c>
      <c r="N2547" s="19"/>
      <c r="O2547" s="19"/>
      <c r="P2547" s="19"/>
      <c r="Q2547" s="19"/>
      <c r="R2547" s="19"/>
      <c r="S2547" s="19"/>
      <c r="T2547" s="19"/>
      <c r="U2547" s="19"/>
      <c r="V2547" s="19"/>
      <c r="W2547" s="19"/>
      <c r="X2547" s="19"/>
      <c r="Y2547" s="19"/>
      <c r="Z2547" s="19"/>
      <c r="AA2547" s="19"/>
      <c r="AB2547" s="19"/>
      <c r="AC2547" s="19"/>
    </row>
    <row r="2548" spans="2:29" ht="12.75">
      <c r="B2548" s="19"/>
      <c r="E2548" t="s">
        <v>2639</v>
      </c>
      <c r="F2548" t="str">
        <f t="shared" si="157"/>
        <v>essere dichiarat.</v>
      </c>
      <c r="G2548" t="str">
        <f t="shared" si="158"/>
        <v>alt</v>
      </c>
      <c r="H2548" t="str">
        <f t="shared" si="159"/>
        <v/>
      </c>
      <c r="I2548" t="str">
        <f t="shared" si="160"/>
        <v/>
      </c>
      <c r="N2548" s="19"/>
      <c r="O2548" s="19"/>
      <c r="P2548" s="19"/>
      <c r="Q2548" s="19"/>
      <c r="R2548" s="19"/>
      <c r="S2548" s="19"/>
      <c r="T2548" s="19"/>
      <c r="U2548" s="19"/>
      <c r="V2548" s="19"/>
      <c r="W2548" s="19"/>
      <c r="X2548" s="19"/>
      <c r="Y2548" s="19"/>
      <c r="Z2548" s="19"/>
      <c r="AA2548" s="19"/>
      <c r="AB2548" s="19"/>
      <c r="AC2548" s="19"/>
    </row>
    <row r="2549" spans="2:29" ht="12.75">
      <c r="B2549" s="19"/>
      <c r="E2549" t="s">
        <v>2640</v>
      </c>
      <c r="F2549" t="str">
        <f t="shared" si="157"/>
        <v>essere difes.</v>
      </c>
      <c r="G2549" t="str">
        <f t="shared" si="158"/>
        <v>alt</v>
      </c>
      <c r="H2549" t="str">
        <f t="shared" si="159"/>
        <v/>
      </c>
      <c r="I2549" t="str">
        <f t="shared" si="160"/>
        <v/>
      </c>
      <c r="N2549" s="19"/>
      <c r="O2549" s="19"/>
      <c r="P2549" s="19"/>
      <c r="Q2549" s="19"/>
      <c r="R2549" s="19"/>
      <c r="S2549" s="19"/>
      <c r="T2549" s="19"/>
      <c r="U2549" s="19"/>
      <c r="V2549" s="19"/>
      <c r="W2549" s="19"/>
      <c r="X2549" s="19"/>
      <c r="Y2549" s="19"/>
      <c r="Z2549" s="19"/>
      <c r="AA2549" s="19"/>
      <c r="AB2549" s="19"/>
      <c r="AC2549" s="19"/>
    </row>
    <row r="2550" spans="2:29" ht="12.75">
      <c r="B2550" s="19"/>
      <c r="E2550" t="s">
        <v>2641</v>
      </c>
      <c r="F2550" t="str">
        <f t="shared" si="157"/>
        <v>essere diffamat.</v>
      </c>
      <c r="G2550" t="str">
        <f t="shared" si="158"/>
        <v>alt</v>
      </c>
      <c r="H2550" t="str">
        <f t="shared" si="159"/>
        <v/>
      </c>
      <c r="I2550" t="str">
        <f t="shared" si="160"/>
        <v/>
      </c>
      <c r="N2550" s="19"/>
      <c r="O2550" s="19"/>
      <c r="P2550" s="19"/>
      <c r="Q2550" s="19"/>
      <c r="R2550" s="19"/>
      <c r="S2550" s="19"/>
      <c r="T2550" s="19"/>
      <c r="U2550" s="19"/>
      <c r="V2550" s="19"/>
      <c r="W2550" s="19"/>
      <c r="X2550" s="19"/>
      <c r="Y2550" s="19"/>
      <c r="Z2550" s="19"/>
      <c r="AA2550" s="19"/>
      <c r="AB2550" s="19"/>
      <c r="AC2550" s="19"/>
    </row>
    <row r="2551" spans="2:29" ht="12.75">
      <c r="B2551" s="19"/>
      <c r="E2551" t="s">
        <v>2642</v>
      </c>
      <c r="F2551" t="str">
        <f t="shared" si="157"/>
        <v>essere differenziat.</v>
      </c>
      <c r="G2551" t="str">
        <f t="shared" si="158"/>
        <v>alt</v>
      </c>
      <c r="H2551" t="str">
        <f t="shared" si="159"/>
        <v/>
      </c>
      <c r="I2551" t="str">
        <f t="shared" si="160"/>
        <v/>
      </c>
      <c r="N2551" s="19"/>
      <c r="O2551" s="19"/>
      <c r="P2551" s="19"/>
      <c r="Q2551" s="19"/>
      <c r="R2551" s="19"/>
      <c r="S2551" s="19"/>
      <c r="T2551" s="19"/>
      <c r="U2551" s="19"/>
      <c r="V2551" s="19"/>
      <c r="W2551" s="19"/>
      <c r="X2551" s="19"/>
      <c r="Y2551" s="19"/>
      <c r="Z2551" s="19"/>
      <c r="AA2551" s="19"/>
      <c r="AB2551" s="19"/>
      <c r="AC2551" s="19"/>
    </row>
    <row r="2552" spans="2:29" ht="12.75">
      <c r="B2552" s="19"/>
      <c r="E2552" t="s">
        <v>2643</v>
      </c>
      <c r="F2552" t="str">
        <f t="shared" si="157"/>
        <v>essere diffidat.</v>
      </c>
      <c r="G2552" t="str">
        <f t="shared" si="158"/>
        <v>alt</v>
      </c>
      <c r="H2552" t="str">
        <f t="shared" si="159"/>
        <v/>
      </c>
      <c r="I2552" t="str">
        <f t="shared" si="160"/>
        <v/>
      </c>
      <c r="N2552" s="19"/>
      <c r="O2552" s="19"/>
      <c r="P2552" s="19"/>
      <c r="Q2552" s="19"/>
      <c r="R2552" s="19"/>
      <c r="S2552" s="19"/>
      <c r="T2552" s="19"/>
      <c r="U2552" s="19"/>
      <c r="V2552" s="19"/>
      <c r="W2552" s="19"/>
      <c r="X2552" s="19"/>
      <c r="Y2552" s="19"/>
      <c r="Z2552" s="19"/>
      <c r="AA2552" s="19"/>
      <c r="AB2552" s="19"/>
      <c r="AC2552" s="19"/>
    </row>
    <row r="2553" spans="2:29" ht="12.75">
      <c r="B2553" s="19"/>
      <c r="E2553" t="s">
        <v>2644</v>
      </c>
      <c r="F2553" t="str">
        <f t="shared" si="157"/>
        <v>essere diffus.</v>
      </c>
      <c r="G2553" t="str">
        <f t="shared" si="158"/>
        <v>alt</v>
      </c>
      <c r="H2553" t="str">
        <f t="shared" si="159"/>
        <v/>
      </c>
      <c r="I2553" t="str">
        <f t="shared" si="160"/>
        <v/>
      </c>
      <c r="N2553" s="19"/>
      <c r="O2553" s="19"/>
      <c r="P2553" s="19"/>
      <c r="Q2553" s="19"/>
      <c r="R2553" s="19"/>
      <c r="S2553" s="19"/>
      <c r="T2553" s="19"/>
      <c r="U2553" s="19"/>
      <c r="V2553" s="19"/>
      <c r="W2553" s="19"/>
      <c r="X2553" s="19"/>
      <c r="Y2553" s="19"/>
      <c r="Z2553" s="19"/>
      <c r="AA2553" s="19"/>
      <c r="AB2553" s="19"/>
      <c r="AC2553" s="19"/>
    </row>
    <row r="2554" spans="2:29" ht="12.75">
      <c r="B2554" s="19"/>
      <c r="E2554" t="s">
        <v>2645</v>
      </c>
      <c r="F2554" t="str">
        <f t="shared" si="157"/>
        <v>essere digerit.</v>
      </c>
      <c r="G2554" t="str">
        <f t="shared" si="158"/>
        <v>alt</v>
      </c>
      <c r="H2554" t="str">
        <f t="shared" si="159"/>
        <v/>
      </c>
      <c r="I2554" t="str">
        <f t="shared" si="160"/>
        <v/>
      </c>
      <c r="N2554" s="19"/>
      <c r="O2554" s="19"/>
      <c r="P2554" s="19"/>
      <c r="Q2554" s="19"/>
      <c r="R2554" s="19"/>
      <c r="S2554" s="19"/>
      <c r="T2554" s="19"/>
      <c r="U2554" s="19"/>
      <c r="V2554" s="19"/>
      <c r="W2554" s="19"/>
      <c r="X2554" s="19"/>
      <c r="Y2554" s="19"/>
      <c r="Z2554" s="19"/>
      <c r="AA2554" s="19"/>
      <c r="AB2554" s="19"/>
      <c r="AC2554" s="19"/>
    </row>
    <row r="2555" spans="2:29" ht="12.75">
      <c r="B2555" s="19"/>
      <c r="E2555" t="s">
        <v>2646</v>
      </c>
      <c r="F2555" t="str">
        <f t="shared" si="157"/>
        <v>essere digitalizzat.</v>
      </c>
      <c r="G2555" t="str">
        <f t="shared" si="158"/>
        <v>alt</v>
      </c>
      <c r="H2555" t="str">
        <f t="shared" si="159"/>
        <v/>
      </c>
      <c r="I2555" t="str">
        <f t="shared" si="160"/>
        <v/>
      </c>
      <c r="N2555" s="19"/>
      <c r="O2555" s="19"/>
      <c r="P2555" s="19"/>
      <c r="Q2555" s="19"/>
      <c r="R2555" s="19"/>
      <c r="S2555" s="19"/>
      <c r="T2555" s="19"/>
      <c r="U2555" s="19"/>
      <c r="V2555" s="19"/>
      <c r="W2555" s="19"/>
      <c r="X2555" s="19"/>
      <c r="Y2555" s="19"/>
      <c r="Z2555" s="19"/>
      <c r="AA2555" s="19"/>
      <c r="AB2555" s="19"/>
      <c r="AC2555" s="19"/>
    </row>
    <row r="2556" spans="2:29" ht="12.75">
      <c r="B2556" s="19"/>
      <c r="E2556" t="s">
        <v>2647</v>
      </c>
      <c r="F2556" t="str">
        <f t="shared" si="157"/>
        <v>essere digitat.</v>
      </c>
      <c r="G2556" t="str">
        <f t="shared" si="158"/>
        <v>alt</v>
      </c>
      <c r="H2556" t="str">
        <f t="shared" si="159"/>
        <v/>
      </c>
      <c r="I2556" t="str">
        <f t="shared" si="160"/>
        <v/>
      </c>
      <c r="N2556" s="19"/>
      <c r="O2556" s="19"/>
      <c r="P2556" s="19"/>
      <c r="Q2556" s="19"/>
      <c r="R2556" s="19"/>
      <c r="S2556" s="19"/>
      <c r="T2556" s="19"/>
      <c r="U2556" s="19"/>
      <c r="V2556" s="19"/>
      <c r="W2556" s="19"/>
      <c r="X2556" s="19"/>
      <c r="Y2556" s="19"/>
      <c r="Z2556" s="19"/>
      <c r="AA2556" s="19"/>
      <c r="AB2556" s="19"/>
      <c r="AC2556" s="19"/>
    </row>
    <row r="2557" spans="2:29" ht="12.75">
      <c r="B2557" s="19"/>
      <c r="E2557" t="s">
        <v>2648</v>
      </c>
      <c r="F2557" t="str">
        <f t="shared" si="157"/>
        <v>essere digrignat.</v>
      </c>
      <c r="G2557" t="str">
        <f t="shared" si="158"/>
        <v>alt</v>
      </c>
      <c r="H2557" t="str">
        <f t="shared" si="159"/>
        <v/>
      </c>
      <c r="I2557" t="str">
        <f t="shared" si="160"/>
        <v/>
      </c>
      <c r="N2557" s="19"/>
      <c r="O2557" s="19"/>
      <c r="P2557" s="19"/>
      <c r="Q2557" s="19"/>
      <c r="R2557" s="19"/>
      <c r="S2557" s="19"/>
      <c r="T2557" s="19"/>
      <c r="U2557" s="19"/>
      <c r="V2557" s="19"/>
      <c r="W2557" s="19"/>
      <c r="X2557" s="19"/>
      <c r="Y2557" s="19"/>
      <c r="Z2557" s="19"/>
      <c r="AA2557" s="19"/>
      <c r="AB2557" s="19"/>
      <c r="AC2557" s="19"/>
    </row>
    <row r="2558" spans="2:29" ht="12.75">
      <c r="B2558" s="19"/>
      <c r="E2558" t="s">
        <v>2649</v>
      </c>
      <c r="F2558" t="str">
        <f t="shared" si="157"/>
        <v>essere dilaniat.</v>
      </c>
      <c r="G2558" t="str">
        <f t="shared" si="158"/>
        <v>alt</v>
      </c>
      <c r="H2558" t="str">
        <f t="shared" si="159"/>
        <v/>
      </c>
      <c r="I2558" t="str">
        <f t="shared" si="160"/>
        <v/>
      </c>
      <c r="N2558" s="19"/>
      <c r="O2558" s="19"/>
      <c r="P2558" s="19"/>
      <c r="Q2558" s="19"/>
      <c r="R2558" s="19"/>
      <c r="S2558" s="19"/>
      <c r="T2558" s="19"/>
      <c r="U2558" s="19"/>
      <c r="V2558" s="19"/>
      <c r="W2558" s="19"/>
      <c r="X2558" s="19"/>
      <c r="Y2558" s="19"/>
      <c r="Z2558" s="19"/>
      <c r="AA2558" s="19"/>
      <c r="AB2558" s="19"/>
      <c r="AC2558" s="19"/>
    </row>
    <row r="2559" spans="2:29" ht="12.75">
      <c r="B2559" s="19"/>
      <c r="E2559" t="s">
        <v>2650</v>
      </c>
      <c r="F2559" t="str">
        <f t="shared" si="157"/>
        <v>essere dilatat.</v>
      </c>
      <c r="G2559" t="str">
        <f t="shared" si="158"/>
        <v>alt</v>
      </c>
      <c r="H2559" t="str">
        <f t="shared" si="159"/>
        <v/>
      </c>
      <c r="I2559" t="str">
        <f t="shared" si="160"/>
        <v/>
      </c>
      <c r="N2559" s="19"/>
      <c r="O2559" s="19"/>
      <c r="P2559" s="19"/>
      <c r="Q2559" s="19"/>
      <c r="R2559" s="19"/>
      <c r="S2559" s="19"/>
      <c r="T2559" s="19"/>
      <c r="U2559" s="19"/>
      <c r="V2559" s="19"/>
      <c r="W2559" s="19"/>
      <c r="X2559" s="19"/>
      <c r="Y2559" s="19"/>
      <c r="Z2559" s="19"/>
      <c r="AA2559" s="19"/>
      <c r="AB2559" s="19"/>
      <c r="AC2559" s="19"/>
    </row>
    <row r="2560" spans="2:29" ht="12.75">
      <c r="B2560" s="19"/>
      <c r="E2560" t="s">
        <v>2651</v>
      </c>
      <c r="F2560" t="str">
        <f t="shared" si="157"/>
        <v>essere dilazionat.</v>
      </c>
      <c r="G2560" t="str">
        <f t="shared" si="158"/>
        <v>alt</v>
      </c>
      <c r="H2560" t="str">
        <f t="shared" si="159"/>
        <v/>
      </c>
      <c r="I2560" t="str">
        <f t="shared" si="160"/>
        <v/>
      </c>
      <c r="N2560" s="19"/>
      <c r="O2560" s="19"/>
      <c r="P2560" s="19"/>
      <c r="Q2560" s="19"/>
      <c r="R2560" s="19"/>
      <c r="S2560" s="19"/>
      <c r="T2560" s="19"/>
      <c r="U2560" s="19"/>
      <c r="V2560" s="19"/>
      <c r="W2560" s="19"/>
      <c r="X2560" s="19"/>
      <c r="Y2560" s="19"/>
      <c r="Z2560" s="19"/>
      <c r="AA2560" s="19"/>
      <c r="AB2560" s="19"/>
      <c r="AC2560" s="19"/>
    </row>
    <row r="2561" spans="2:29" ht="12.75">
      <c r="B2561" s="19"/>
      <c r="E2561" t="s">
        <v>2652</v>
      </c>
      <c r="F2561" t="str">
        <f t="shared" si="157"/>
        <v>essere dileguat.</v>
      </c>
      <c r="G2561" t="str">
        <f t="shared" si="158"/>
        <v>alt</v>
      </c>
      <c r="H2561" t="str">
        <f t="shared" si="159"/>
        <v/>
      </c>
      <c r="I2561" t="str">
        <f t="shared" si="160"/>
        <v/>
      </c>
      <c r="N2561" s="19"/>
      <c r="O2561" s="19"/>
      <c r="P2561" s="19"/>
      <c r="Q2561" s="19"/>
      <c r="R2561" s="19"/>
      <c r="S2561" s="19"/>
      <c r="T2561" s="19"/>
      <c r="U2561" s="19"/>
      <c r="V2561" s="19"/>
      <c r="W2561" s="19"/>
      <c r="X2561" s="19"/>
      <c r="Y2561" s="19"/>
      <c r="Z2561" s="19"/>
      <c r="AA2561" s="19"/>
      <c r="AB2561" s="19"/>
      <c r="AC2561" s="19"/>
    </row>
    <row r="2562" spans="2:29" ht="12.75">
      <c r="B2562" s="19"/>
      <c r="E2562" t="s">
        <v>2653</v>
      </c>
      <c r="F2562" t="str">
        <f t="shared" si="157"/>
        <v>essere dilettat.</v>
      </c>
      <c r="G2562" t="str">
        <f t="shared" si="158"/>
        <v>alt</v>
      </c>
      <c r="H2562" t="str">
        <f t="shared" si="159"/>
        <v/>
      </c>
      <c r="I2562" t="str">
        <f t="shared" si="160"/>
        <v/>
      </c>
      <c r="N2562" s="19"/>
      <c r="O2562" s="19"/>
      <c r="P2562" s="19"/>
      <c r="Q2562" s="19"/>
      <c r="R2562" s="19"/>
      <c r="S2562" s="19"/>
      <c r="T2562" s="19"/>
      <c r="U2562" s="19"/>
      <c r="V2562" s="19"/>
      <c r="W2562" s="19"/>
      <c r="X2562" s="19"/>
      <c r="Y2562" s="19"/>
      <c r="Z2562" s="19"/>
      <c r="AA2562" s="19"/>
      <c r="AB2562" s="19"/>
      <c r="AC2562" s="19"/>
    </row>
    <row r="2563" spans="2:29" ht="12.75">
      <c r="B2563" s="19"/>
      <c r="E2563" t="s">
        <v>2654</v>
      </c>
      <c r="F2563" t="str">
        <f t="shared" si="157"/>
        <v>essere diluit.</v>
      </c>
      <c r="G2563" t="str">
        <f t="shared" si="158"/>
        <v>alt</v>
      </c>
      <c r="H2563" t="str">
        <f t="shared" si="159"/>
        <v/>
      </c>
      <c r="I2563" t="str">
        <f t="shared" si="160"/>
        <v/>
      </c>
      <c r="N2563" s="19"/>
      <c r="O2563" s="19"/>
      <c r="P2563" s="19"/>
      <c r="Q2563" s="19"/>
      <c r="R2563" s="19"/>
      <c r="S2563" s="19"/>
      <c r="T2563" s="19"/>
      <c r="U2563" s="19"/>
      <c r="V2563" s="19"/>
      <c r="W2563" s="19"/>
      <c r="X2563" s="19"/>
      <c r="Y2563" s="19"/>
      <c r="Z2563" s="19"/>
      <c r="AA2563" s="19"/>
      <c r="AB2563" s="19"/>
      <c r="AC2563" s="19"/>
    </row>
    <row r="2564" spans="2:29" ht="12.75">
      <c r="B2564" s="19"/>
      <c r="E2564" t="s">
        <v>2655</v>
      </c>
      <c r="F2564" t="str">
        <f t="shared" si="157"/>
        <v>essere dilungat.</v>
      </c>
      <c r="G2564" t="str">
        <f t="shared" si="158"/>
        <v>alt</v>
      </c>
      <c r="H2564" t="str">
        <f t="shared" si="159"/>
        <v/>
      </c>
      <c r="I2564" t="str">
        <f t="shared" si="160"/>
        <v/>
      </c>
      <c r="N2564" s="19"/>
      <c r="O2564" s="19"/>
      <c r="P2564" s="19"/>
      <c r="Q2564" s="19"/>
      <c r="R2564" s="19"/>
      <c r="S2564" s="19"/>
      <c r="T2564" s="19"/>
      <c r="U2564" s="19"/>
      <c r="V2564" s="19"/>
      <c r="W2564" s="19"/>
      <c r="X2564" s="19"/>
      <c r="Y2564" s="19"/>
      <c r="Z2564" s="19"/>
      <c r="AA2564" s="19"/>
      <c r="AB2564" s="19"/>
      <c r="AC2564" s="19"/>
    </row>
    <row r="2565" spans="2:29" ht="12.75">
      <c r="B2565" s="19"/>
      <c r="E2565" t="s">
        <v>2656</v>
      </c>
      <c r="F2565" t="str">
        <f t="shared" si="157"/>
        <v>essere dimenat.</v>
      </c>
      <c r="G2565" t="str">
        <f t="shared" si="158"/>
        <v>alt</v>
      </c>
      <c r="H2565" t="str">
        <f t="shared" si="159"/>
        <v/>
      </c>
      <c r="I2565" t="str">
        <f t="shared" si="160"/>
        <v/>
      </c>
      <c r="N2565" s="19"/>
      <c r="O2565" s="19"/>
      <c r="P2565" s="19"/>
      <c r="Q2565" s="19"/>
      <c r="R2565" s="19"/>
      <c r="S2565" s="19"/>
      <c r="T2565" s="19"/>
      <c r="U2565" s="19"/>
      <c r="V2565" s="19"/>
      <c r="W2565" s="19"/>
      <c r="X2565" s="19"/>
      <c r="Y2565" s="19"/>
      <c r="Z2565" s="19"/>
      <c r="AA2565" s="19"/>
      <c r="AB2565" s="19"/>
      <c r="AC2565" s="19"/>
    </row>
    <row r="2566" spans="2:29" ht="12.75">
      <c r="B2566" s="19"/>
      <c r="E2566" t="s">
        <v>2657</v>
      </c>
      <c r="F2566" t="str">
        <f t="shared" si="157"/>
        <v>essere dimensionat.</v>
      </c>
      <c r="G2566" t="str">
        <f t="shared" si="158"/>
        <v>alt</v>
      </c>
      <c r="H2566" t="str">
        <f t="shared" si="159"/>
        <v/>
      </c>
      <c r="I2566" t="str">
        <f t="shared" si="160"/>
        <v/>
      </c>
      <c r="N2566" s="19"/>
      <c r="O2566" s="19"/>
      <c r="P2566" s="19"/>
      <c r="Q2566" s="19"/>
      <c r="R2566" s="19"/>
      <c r="S2566" s="19"/>
      <c r="T2566" s="19"/>
      <c r="U2566" s="19"/>
      <c r="V2566" s="19"/>
      <c r="W2566" s="19"/>
      <c r="X2566" s="19"/>
      <c r="Y2566" s="19"/>
      <c r="Z2566" s="19"/>
      <c r="AA2566" s="19"/>
      <c r="AB2566" s="19"/>
      <c r="AC2566" s="19"/>
    </row>
    <row r="2567" spans="2:29" ht="12.75">
      <c r="B2567" s="19"/>
      <c r="E2567" t="s">
        <v>2658</v>
      </c>
      <c r="F2567" t="str">
        <f t="shared" si="157"/>
        <v>essere dimenticat.</v>
      </c>
      <c r="G2567" t="str">
        <f t="shared" si="158"/>
        <v>alt</v>
      </c>
      <c r="H2567" t="str">
        <f t="shared" si="159"/>
        <v/>
      </c>
      <c r="I2567" t="str">
        <f t="shared" si="160"/>
        <v/>
      </c>
      <c r="N2567" s="19"/>
      <c r="O2567" s="19"/>
      <c r="P2567" s="19"/>
      <c r="Q2567" s="19"/>
      <c r="R2567" s="19"/>
      <c r="S2567" s="19"/>
      <c r="T2567" s="19"/>
      <c r="U2567" s="19"/>
      <c r="V2567" s="19"/>
      <c r="W2567" s="19"/>
      <c r="X2567" s="19"/>
      <c r="Y2567" s="19"/>
      <c r="Z2567" s="19"/>
      <c r="AA2567" s="19"/>
      <c r="AB2567" s="19"/>
      <c r="AC2567" s="19"/>
    </row>
    <row r="2568" spans="2:29" ht="12.75">
      <c r="B2568" s="19"/>
      <c r="E2568" t="s">
        <v>2659</v>
      </c>
      <c r="F2568" t="str">
        <f t="shared" ref="F2568:F2631" si="161">LEFT(E2568,LEN(E2568)-2)</f>
        <v>essere dimess.</v>
      </c>
      <c r="G2568" t="str">
        <f t="shared" ref="G2568:G2631" si="162">IF(RIGHT(E2568,3)="are","1","alt")</f>
        <v>alt</v>
      </c>
      <c r="H2568" t="str">
        <f t="shared" si="159"/>
        <v/>
      </c>
      <c r="I2568" t="str">
        <f t="shared" si="160"/>
        <v/>
      </c>
      <c r="N2568" s="19"/>
      <c r="O2568" s="19"/>
      <c r="P2568" s="19"/>
      <c r="Q2568" s="19"/>
      <c r="R2568" s="19"/>
      <c r="S2568" s="19"/>
      <c r="T2568" s="19"/>
      <c r="U2568" s="19"/>
      <c r="V2568" s="19"/>
      <c r="W2568" s="19"/>
      <c r="X2568" s="19"/>
      <c r="Y2568" s="19"/>
      <c r="Z2568" s="19"/>
      <c r="AA2568" s="19"/>
      <c r="AB2568" s="19"/>
      <c r="AC2568" s="19"/>
    </row>
    <row r="2569" spans="2:29" ht="12.75">
      <c r="B2569" s="19"/>
      <c r="E2569" t="s">
        <v>2660</v>
      </c>
      <c r="F2569" t="str">
        <f t="shared" si="161"/>
        <v>essere dimezzat.</v>
      </c>
      <c r="G2569" t="str">
        <f t="shared" si="162"/>
        <v>alt</v>
      </c>
      <c r="H2569" t="str">
        <f t="shared" si="159"/>
        <v/>
      </c>
      <c r="I2569" t="str">
        <f t="shared" si="160"/>
        <v/>
      </c>
      <c r="N2569" s="19"/>
      <c r="O2569" s="19"/>
      <c r="P2569" s="19"/>
      <c r="Q2569" s="19"/>
      <c r="R2569" s="19"/>
      <c r="S2569" s="19"/>
      <c r="T2569" s="19"/>
      <c r="U2569" s="19"/>
      <c r="V2569" s="19"/>
      <c r="W2569" s="19"/>
      <c r="X2569" s="19"/>
      <c r="Y2569" s="19"/>
      <c r="Z2569" s="19"/>
      <c r="AA2569" s="19"/>
      <c r="AB2569" s="19"/>
      <c r="AC2569" s="19"/>
    </row>
    <row r="2570" spans="2:29" ht="12.75">
      <c r="B2570" s="19"/>
      <c r="E2570" t="s">
        <v>2661</v>
      </c>
      <c r="F2570" t="str">
        <f t="shared" si="161"/>
        <v>essere diminuit.</v>
      </c>
      <c r="G2570" t="str">
        <f t="shared" si="162"/>
        <v>alt</v>
      </c>
      <c r="H2570" t="str">
        <f t="shared" ref="H2570:H2633" si="163">IF(RIGHT(F2570,1)="r",LEFT(F2570,LEN(F2570)-1)&amp;"ti","")</f>
        <v/>
      </c>
      <c r="I2570" t="str">
        <f t="shared" si="160"/>
        <v/>
      </c>
      <c r="N2570" s="19"/>
      <c r="O2570" s="19"/>
      <c r="P2570" s="19"/>
      <c r="Q2570" s="19"/>
      <c r="R2570" s="19"/>
      <c r="S2570" s="19"/>
      <c r="T2570" s="19"/>
      <c r="U2570" s="19"/>
      <c r="V2570" s="19"/>
      <c r="W2570" s="19"/>
      <c r="X2570" s="19"/>
      <c r="Y2570" s="19"/>
      <c r="Z2570" s="19"/>
      <c r="AA2570" s="19"/>
      <c r="AB2570" s="19"/>
      <c r="AC2570" s="19"/>
    </row>
    <row r="2571" spans="2:29" ht="12.75">
      <c r="B2571" s="19"/>
      <c r="E2571" t="s">
        <v>2662</v>
      </c>
      <c r="F2571" t="str">
        <f t="shared" si="161"/>
        <v>essere dimostrat.</v>
      </c>
      <c r="G2571" t="str">
        <f t="shared" si="162"/>
        <v>alt</v>
      </c>
      <c r="H2571" t="str">
        <f t="shared" si="163"/>
        <v/>
      </c>
      <c r="I2571" t="str">
        <f t="shared" si="160"/>
        <v/>
      </c>
      <c r="N2571" s="19"/>
      <c r="O2571" s="19"/>
      <c r="P2571" s="19"/>
      <c r="Q2571" s="19"/>
      <c r="R2571" s="19"/>
      <c r="S2571" s="19"/>
      <c r="T2571" s="19"/>
      <c r="U2571" s="19"/>
      <c r="V2571" s="19"/>
      <c r="W2571" s="19"/>
      <c r="X2571" s="19"/>
      <c r="Y2571" s="19"/>
      <c r="Z2571" s="19"/>
      <c r="AA2571" s="19"/>
      <c r="AB2571" s="19"/>
      <c r="AC2571" s="19"/>
    </row>
    <row r="2572" spans="2:29" ht="12.75">
      <c r="B2572" s="19"/>
      <c r="E2572" t="s">
        <v>2663</v>
      </c>
      <c r="F2572" t="str">
        <f t="shared" si="161"/>
        <v>essere dinamizzat.</v>
      </c>
      <c r="G2572" t="str">
        <f t="shared" si="162"/>
        <v>alt</v>
      </c>
      <c r="H2572" t="str">
        <f t="shared" si="163"/>
        <v/>
      </c>
      <c r="I2572" t="str">
        <f t="shared" si="160"/>
        <v/>
      </c>
      <c r="N2572" s="19"/>
      <c r="O2572" s="19"/>
      <c r="P2572" s="19"/>
      <c r="Q2572" s="19"/>
      <c r="R2572" s="19"/>
      <c r="S2572" s="19"/>
      <c r="T2572" s="19"/>
      <c r="U2572" s="19"/>
      <c r="V2572" s="19"/>
      <c r="W2572" s="19"/>
      <c r="X2572" s="19"/>
      <c r="Y2572" s="19"/>
      <c r="Z2572" s="19"/>
      <c r="AA2572" s="19"/>
      <c r="AB2572" s="19"/>
      <c r="AC2572" s="19"/>
    </row>
    <row r="2573" spans="2:29" ht="12.75">
      <c r="B2573" s="19"/>
      <c r="E2573" t="s">
        <v>2664</v>
      </c>
      <c r="F2573" t="str">
        <f t="shared" si="161"/>
        <v>essere dipanat.</v>
      </c>
      <c r="G2573" t="str">
        <f t="shared" si="162"/>
        <v>alt</v>
      </c>
      <c r="H2573" t="str">
        <f t="shared" si="163"/>
        <v/>
      </c>
      <c r="I2573" t="str">
        <f t="shared" si="160"/>
        <v/>
      </c>
      <c r="N2573" s="19"/>
      <c r="O2573" s="19"/>
      <c r="P2573" s="19"/>
      <c r="Q2573" s="19"/>
      <c r="R2573" s="19"/>
      <c r="S2573" s="19"/>
      <c r="T2573" s="19"/>
      <c r="U2573" s="19"/>
      <c r="V2573" s="19"/>
      <c r="W2573" s="19"/>
      <c r="X2573" s="19"/>
      <c r="Y2573" s="19"/>
      <c r="Z2573" s="19"/>
      <c r="AA2573" s="19"/>
      <c r="AB2573" s="19"/>
      <c r="AC2573" s="19"/>
    </row>
    <row r="2574" spans="2:29" ht="12.75">
      <c r="B2574" s="19"/>
      <c r="E2574" t="s">
        <v>2665</v>
      </c>
      <c r="F2574" t="str">
        <f t="shared" si="161"/>
        <v>essere dipint.</v>
      </c>
      <c r="G2574" t="str">
        <f t="shared" si="162"/>
        <v>alt</v>
      </c>
      <c r="H2574" t="str">
        <f t="shared" si="163"/>
        <v/>
      </c>
      <c r="I2574" t="str">
        <f t="shared" si="160"/>
        <v/>
      </c>
      <c r="N2574" s="19"/>
      <c r="O2574" s="19"/>
      <c r="P2574" s="19"/>
      <c r="Q2574" s="19"/>
      <c r="R2574" s="19"/>
      <c r="S2574" s="19"/>
      <c r="T2574" s="19"/>
      <c r="U2574" s="19"/>
      <c r="V2574" s="19"/>
      <c r="W2574" s="19"/>
      <c r="X2574" s="19"/>
      <c r="Y2574" s="19"/>
      <c r="Z2574" s="19"/>
      <c r="AA2574" s="19"/>
      <c r="AB2574" s="19"/>
      <c r="AC2574" s="19"/>
    </row>
    <row r="2575" spans="2:29" ht="12.75">
      <c r="B2575" s="19"/>
      <c r="E2575" t="s">
        <v>2666</v>
      </c>
      <c r="F2575" t="str">
        <f t="shared" si="161"/>
        <v>essere diplomat.</v>
      </c>
      <c r="G2575" t="str">
        <f t="shared" si="162"/>
        <v>alt</v>
      </c>
      <c r="H2575" t="str">
        <f t="shared" si="163"/>
        <v/>
      </c>
      <c r="I2575" t="str">
        <f t="shared" ref="I2575:I2638" si="164">IF(G2575="1",F2575,H2575)</f>
        <v/>
      </c>
      <c r="N2575" s="19"/>
      <c r="O2575" s="19"/>
      <c r="P2575" s="19"/>
      <c r="Q2575" s="19"/>
      <c r="R2575" s="19"/>
      <c r="S2575" s="19"/>
      <c r="T2575" s="19"/>
      <c r="U2575" s="19"/>
      <c r="V2575" s="19"/>
      <c r="W2575" s="19"/>
      <c r="X2575" s="19"/>
      <c r="Y2575" s="19"/>
      <c r="Z2575" s="19"/>
      <c r="AA2575" s="19"/>
      <c r="AB2575" s="19"/>
      <c r="AC2575" s="19"/>
    </row>
    <row r="2576" spans="2:29" ht="12.75">
      <c r="B2576" s="19"/>
      <c r="E2576" t="s">
        <v>2667</v>
      </c>
      <c r="F2576" t="str">
        <f t="shared" si="161"/>
        <v>essere diradat.</v>
      </c>
      <c r="G2576" t="str">
        <f t="shared" si="162"/>
        <v>alt</v>
      </c>
      <c r="H2576" t="str">
        <f t="shared" si="163"/>
        <v/>
      </c>
      <c r="I2576" t="str">
        <f t="shared" si="164"/>
        <v/>
      </c>
      <c r="N2576" s="19"/>
      <c r="O2576" s="19"/>
      <c r="P2576" s="19"/>
      <c r="Q2576" s="19"/>
      <c r="R2576" s="19"/>
      <c r="S2576" s="19"/>
      <c r="T2576" s="19"/>
      <c r="U2576" s="19"/>
      <c r="V2576" s="19"/>
      <c r="W2576" s="19"/>
      <c r="X2576" s="19"/>
      <c r="Y2576" s="19"/>
      <c r="Z2576" s="19"/>
      <c r="AA2576" s="19"/>
      <c r="AB2576" s="19"/>
      <c r="AC2576" s="19"/>
    </row>
    <row r="2577" spans="2:29" ht="12.75">
      <c r="B2577" s="19"/>
      <c r="E2577" t="s">
        <v>2668</v>
      </c>
      <c r="F2577" t="str">
        <f t="shared" si="161"/>
        <v>essere diramat.</v>
      </c>
      <c r="G2577" t="str">
        <f t="shared" si="162"/>
        <v>alt</v>
      </c>
      <c r="H2577" t="str">
        <f t="shared" si="163"/>
        <v/>
      </c>
      <c r="I2577" t="str">
        <f t="shared" si="164"/>
        <v/>
      </c>
      <c r="N2577" s="19"/>
      <c r="O2577" s="19"/>
      <c r="P2577" s="19"/>
      <c r="Q2577" s="19"/>
      <c r="R2577" s="19"/>
      <c r="S2577" s="19"/>
      <c r="T2577" s="19"/>
      <c r="U2577" s="19"/>
      <c r="V2577" s="19"/>
      <c r="W2577" s="19"/>
      <c r="X2577" s="19"/>
      <c r="Y2577" s="19"/>
      <c r="Z2577" s="19"/>
      <c r="AA2577" s="19"/>
      <c r="AB2577" s="19"/>
      <c r="AC2577" s="19"/>
    </row>
    <row r="2578" spans="2:29" ht="12.75">
      <c r="B2578" s="19"/>
      <c r="E2578" t="s">
        <v>2669</v>
      </c>
      <c r="F2578" t="str">
        <f t="shared" si="161"/>
        <v>essere dirett.</v>
      </c>
      <c r="G2578" t="str">
        <f t="shared" si="162"/>
        <v>alt</v>
      </c>
      <c r="H2578" t="str">
        <f t="shared" si="163"/>
        <v/>
      </c>
      <c r="I2578" t="str">
        <f t="shared" si="164"/>
        <v/>
      </c>
      <c r="N2578" s="19"/>
      <c r="O2578" s="19"/>
      <c r="P2578" s="19"/>
      <c r="Q2578" s="19"/>
      <c r="R2578" s="19"/>
      <c r="S2578" s="19"/>
      <c r="T2578" s="19"/>
      <c r="U2578" s="19"/>
      <c r="V2578" s="19"/>
      <c r="W2578" s="19"/>
      <c r="X2578" s="19"/>
      <c r="Y2578" s="19"/>
      <c r="Z2578" s="19"/>
      <c r="AA2578" s="19"/>
      <c r="AB2578" s="19"/>
      <c r="AC2578" s="19"/>
    </row>
    <row r="2579" spans="2:29" ht="12.75">
      <c r="B2579" s="19"/>
      <c r="E2579" t="s">
        <v>2670</v>
      </c>
      <c r="F2579" t="str">
        <f t="shared" si="161"/>
        <v>essere direzionat.</v>
      </c>
      <c r="G2579" t="str">
        <f t="shared" si="162"/>
        <v>alt</v>
      </c>
      <c r="H2579" t="str">
        <f t="shared" si="163"/>
        <v/>
      </c>
      <c r="I2579" t="str">
        <f t="shared" si="164"/>
        <v/>
      </c>
      <c r="N2579" s="19"/>
      <c r="O2579" s="19"/>
      <c r="P2579" s="19"/>
      <c r="Q2579" s="19"/>
      <c r="R2579" s="19"/>
      <c r="S2579" s="19"/>
      <c r="T2579" s="19"/>
      <c r="U2579" s="19"/>
      <c r="V2579" s="19"/>
      <c r="W2579" s="19"/>
      <c r="X2579" s="19"/>
      <c r="Y2579" s="19"/>
      <c r="Z2579" s="19"/>
      <c r="AA2579" s="19"/>
      <c r="AB2579" s="19"/>
      <c r="AC2579" s="19"/>
    </row>
    <row r="2580" spans="2:29" ht="12.75">
      <c r="B2580" s="19"/>
      <c r="E2580" t="s">
        <v>2671</v>
      </c>
      <c r="F2580" t="str">
        <f t="shared" si="161"/>
        <v>essere diroccat.</v>
      </c>
      <c r="G2580" t="str">
        <f t="shared" si="162"/>
        <v>alt</v>
      </c>
      <c r="H2580" t="str">
        <f t="shared" si="163"/>
        <v/>
      </c>
      <c r="I2580" t="str">
        <f t="shared" si="164"/>
        <v/>
      </c>
      <c r="N2580" s="19"/>
      <c r="O2580" s="19"/>
      <c r="P2580" s="19"/>
      <c r="Q2580" s="19"/>
      <c r="R2580" s="19"/>
      <c r="S2580" s="19"/>
      <c r="T2580" s="19"/>
      <c r="U2580" s="19"/>
      <c r="V2580" s="19"/>
      <c r="W2580" s="19"/>
      <c r="X2580" s="19"/>
      <c r="Y2580" s="19"/>
      <c r="Z2580" s="19"/>
      <c r="AA2580" s="19"/>
      <c r="AB2580" s="19"/>
      <c r="AC2580" s="19"/>
    </row>
    <row r="2581" spans="2:29" ht="12.75">
      <c r="B2581" s="19"/>
      <c r="E2581" t="s">
        <v>2672</v>
      </c>
      <c r="F2581" t="str">
        <f t="shared" si="161"/>
        <v>essere dirottat.</v>
      </c>
      <c r="G2581" t="str">
        <f t="shared" si="162"/>
        <v>alt</v>
      </c>
      <c r="H2581" t="str">
        <f t="shared" si="163"/>
        <v/>
      </c>
      <c r="I2581" t="str">
        <f t="shared" si="164"/>
        <v/>
      </c>
      <c r="N2581" s="19"/>
      <c r="O2581" s="19"/>
      <c r="P2581" s="19"/>
      <c r="Q2581" s="19"/>
      <c r="R2581" s="19"/>
      <c r="S2581" s="19"/>
      <c r="T2581" s="19"/>
      <c r="U2581" s="19"/>
      <c r="V2581" s="19"/>
      <c r="W2581" s="19"/>
      <c r="X2581" s="19"/>
      <c r="Y2581" s="19"/>
      <c r="Z2581" s="19"/>
      <c r="AA2581" s="19"/>
      <c r="AB2581" s="19"/>
      <c r="AC2581" s="19"/>
    </row>
    <row r="2582" spans="2:29" ht="12.75">
      <c r="B2582" s="19"/>
      <c r="E2582" t="s">
        <v>2673</v>
      </c>
      <c r="F2582" t="str">
        <f t="shared" si="161"/>
        <v>essere disabilitat.</v>
      </c>
      <c r="G2582" t="str">
        <f t="shared" si="162"/>
        <v>alt</v>
      </c>
      <c r="H2582" t="str">
        <f t="shared" si="163"/>
        <v/>
      </c>
      <c r="I2582" t="str">
        <f t="shared" si="164"/>
        <v/>
      </c>
      <c r="N2582" s="19"/>
      <c r="O2582" s="19"/>
      <c r="P2582" s="19"/>
      <c r="Q2582" s="19"/>
      <c r="R2582" s="19"/>
      <c r="S2582" s="19"/>
      <c r="T2582" s="19"/>
      <c r="U2582" s="19"/>
      <c r="V2582" s="19"/>
      <c r="W2582" s="19"/>
      <c r="X2582" s="19"/>
      <c r="Y2582" s="19"/>
      <c r="Z2582" s="19"/>
      <c r="AA2582" s="19"/>
      <c r="AB2582" s="19"/>
      <c r="AC2582" s="19"/>
    </row>
    <row r="2583" spans="2:29" ht="12.75">
      <c r="B2583" s="19"/>
      <c r="E2583" t="s">
        <v>2674</v>
      </c>
      <c r="F2583" t="str">
        <f t="shared" si="161"/>
        <v>essere disabituat.</v>
      </c>
      <c r="G2583" t="str">
        <f t="shared" si="162"/>
        <v>alt</v>
      </c>
      <c r="H2583" t="str">
        <f t="shared" si="163"/>
        <v/>
      </c>
      <c r="I2583" t="str">
        <f t="shared" si="164"/>
        <v/>
      </c>
      <c r="N2583" s="19"/>
      <c r="O2583" s="19"/>
      <c r="P2583" s="19"/>
      <c r="Q2583" s="19"/>
      <c r="R2583" s="19"/>
      <c r="S2583" s="19"/>
      <c r="T2583" s="19"/>
      <c r="U2583" s="19"/>
      <c r="V2583" s="19"/>
      <c r="W2583" s="19"/>
      <c r="X2583" s="19"/>
      <c r="Y2583" s="19"/>
      <c r="Z2583" s="19"/>
      <c r="AA2583" s="19"/>
      <c r="AB2583" s="19"/>
      <c r="AC2583" s="19"/>
    </row>
    <row r="2584" spans="2:29" ht="12.75">
      <c r="B2584" s="19"/>
      <c r="E2584" t="s">
        <v>2675</v>
      </c>
      <c r="F2584" t="str">
        <f t="shared" si="161"/>
        <v>essere disaggregat.</v>
      </c>
      <c r="G2584" t="str">
        <f t="shared" si="162"/>
        <v>alt</v>
      </c>
      <c r="H2584" t="str">
        <f t="shared" si="163"/>
        <v/>
      </c>
      <c r="I2584" t="str">
        <f t="shared" si="164"/>
        <v/>
      </c>
      <c r="N2584" s="19"/>
      <c r="O2584" s="19"/>
      <c r="P2584" s="19"/>
      <c r="Q2584" s="19"/>
      <c r="R2584" s="19"/>
      <c r="S2584" s="19"/>
      <c r="T2584" s="19"/>
      <c r="U2584" s="19"/>
      <c r="V2584" s="19"/>
      <c r="W2584" s="19"/>
      <c r="X2584" s="19"/>
      <c r="Y2584" s="19"/>
      <c r="Z2584" s="19"/>
      <c r="AA2584" s="19"/>
      <c r="AB2584" s="19"/>
      <c r="AC2584" s="19"/>
    </row>
    <row r="2585" spans="2:29" ht="12.75">
      <c r="B2585" s="19"/>
      <c r="E2585" t="s">
        <v>2676</v>
      </c>
      <c r="F2585" t="str">
        <f t="shared" si="161"/>
        <v>essere disarcionat.</v>
      </c>
      <c r="G2585" t="str">
        <f t="shared" si="162"/>
        <v>alt</v>
      </c>
      <c r="H2585" t="str">
        <f t="shared" si="163"/>
        <v/>
      </c>
      <c r="I2585" t="str">
        <f t="shared" si="164"/>
        <v/>
      </c>
      <c r="N2585" s="19"/>
      <c r="O2585" s="19"/>
      <c r="P2585" s="19"/>
      <c r="Q2585" s="19"/>
      <c r="R2585" s="19"/>
      <c r="S2585" s="19"/>
      <c r="T2585" s="19"/>
      <c r="U2585" s="19"/>
      <c r="V2585" s="19"/>
      <c r="W2585" s="19"/>
      <c r="X2585" s="19"/>
      <c r="Y2585" s="19"/>
      <c r="Z2585" s="19"/>
      <c r="AA2585" s="19"/>
      <c r="AB2585" s="19"/>
      <c r="AC2585" s="19"/>
    </row>
    <row r="2586" spans="2:29" ht="12.75">
      <c r="B2586" s="19"/>
      <c r="E2586" t="s">
        <v>2677</v>
      </c>
      <c r="F2586" t="str">
        <f t="shared" si="161"/>
        <v>essere disarmat.</v>
      </c>
      <c r="G2586" t="str">
        <f t="shared" si="162"/>
        <v>alt</v>
      </c>
      <c r="H2586" t="str">
        <f t="shared" si="163"/>
        <v/>
      </c>
      <c r="I2586" t="str">
        <f t="shared" si="164"/>
        <v/>
      </c>
      <c r="N2586" s="19"/>
      <c r="O2586" s="19"/>
      <c r="P2586" s="19"/>
      <c r="Q2586" s="19"/>
      <c r="R2586" s="19"/>
      <c r="S2586" s="19"/>
      <c r="T2586" s="19"/>
      <c r="U2586" s="19"/>
      <c r="V2586" s="19"/>
      <c r="W2586" s="19"/>
      <c r="X2586" s="19"/>
      <c r="Y2586" s="19"/>
      <c r="Z2586" s="19"/>
      <c r="AA2586" s="19"/>
      <c r="AB2586" s="19"/>
      <c r="AC2586" s="19"/>
    </row>
    <row r="2587" spans="2:29" ht="12.75">
      <c r="B2587" s="19"/>
      <c r="E2587" t="s">
        <v>2678</v>
      </c>
      <c r="F2587" t="str">
        <f t="shared" si="161"/>
        <v>essere disastrat.</v>
      </c>
      <c r="G2587" t="str">
        <f t="shared" si="162"/>
        <v>alt</v>
      </c>
      <c r="H2587" t="str">
        <f t="shared" si="163"/>
        <v/>
      </c>
      <c r="I2587" t="str">
        <f t="shared" si="164"/>
        <v/>
      </c>
      <c r="N2587" s="19"/>
      <c r="O2587" s="19"/>
      <c r="P2587" s="19"/>
      <c r="Q2587" s="19"/>
      <c r="R2587" s="19"/>
      <c r="S2587" s="19"/>
      <c r="T2587" s="19"/>
      <c r="U2587" s="19"/>
      <c r="V2587" s="19"/>
      <c r="W2587" s="19"/>
      <c r="X2587" s="19"/>
      <c r="Y2587" s="19"/>
      <c r="Z2587" s="19"/>
      <c r="AA2587" s="19"/>
      <c r="AB2587" s="19"/>
      <c r="AC2587" s="19"/>
    </row>
    <row r="2588" spans="2:29" ht="12.75">
      <c r="B2588" s="19"/>
      <c r="E2588" t="s">
        <v>2679</v>
      </c>
      <c r="F2588" t="str">
        <f t="shared" si="161"/>
        <v>essere disattes.</v>
      </c>
      <c r="G2588" t="str">
        <f t="shared" si="162"/>
        <v>alt</v>
      </c>
      <c r="H2588" t="str">
        <f t="shared" si="163"/>
        <v/>
      </c>
      <c r="I2588" t="str">
        <f t="shared" si="164"/>
        <v/>
      </c>
      <c r="N2588" s="19"/>
      <c r="O2588" s="19"/>
      <c r="P2588" s="19"/>
      <c r="Q2588" s="19"/>
      <c r="R2588" s="19"/>
      <c r="S2588" s="19"/>
      <c r="T2588" s="19"/>
      <c r="U2588" s="19"/>
      <c r="V2588" s="19"/>
      <c r="W2588" s="19"/>
      <c r="X2588" s="19"/>
      <c r="Y2588" s="19"/>
      <c r="Z2588" s="19"/>
      <c r="AA2588" s="19"/>
      <c r="AB2588" s="19"/>
      <c r="AC2588" s="19"/>
    </row>
    <row r="2589" spans="2:29" ht="12.75">
      <c r="B2589" s="19"/>
      <c r="E2589" t="s">
        <v>2680</v>
      </c>
      <c r="F2589" t="str">
        <f t="shared" si="161"/>
        <v>essere disattivat.</v>
      </c>
      <c r="G2589" t="str">
        <f t="shared" si="162"/>
        <v>alt</v>
      </c>
      <c r="H2589" t="str">
        <f t="shared" si="163"/>
        <v/>
      </c>
      <c r="I2589" t="str">
        <f t="shared" si="164"/>
        <v/>
      </c>
      <c r="N2589" s="19"/>
      <c r="O2589" s="19"/>
      <c r="P2589" s="19"/>
      <c r="Q2589" s="19"/>
      <c r="R2589" s="19"/>
      <c r="S2589" s="19"/>
      <c r="T2589" s="19"/>
      <c r="U2589" s="19"/>
      <c r="V2589" s="19"/>
      <c r="W2589" s="19"/>
      <c r="X2589" s="19"/>
      <c r="Y2589" s="19"/>
      <c r="Z2589" s="19"/>
      <c r="AA2589" s="19"/>
      <c r="AB2589" s="19"/>
      <c r="AC2589" s="19"/>
    </row>
    <row r="2590" spans="2:29" ht="12.75">
      <c r="B2590" s="19"/>
      <c r="E2590" t="s">
        <v>2681</v>
      </c>
      <c r="F2590" t="str">
        <f t="shared" si="161"/>
        <v>essere disautorat.</v>
      </c>
      <c r="G2590" t="str">
        <f t="shared" si="162"/>
        <v>alt</v>
      </c>
      <c r="H2590" t="str">
        <f t="shared" si="163"/>
        <v/>
      </c>
      <c r="I2590" t="str">
        <f t="shared" si="164"/>
        <v/>
      </c>
      <c r="N2590" s="19"/>
      <c r="O2590" s="19"/>
      <c r="P2590" s="19"/>
      <c r="Q2590" s="19"/>
      <c r="R2590" s="19"/>
      <c r="S2590" s="19"/>
      <c r="T2590" s="19"/>
      <c r="U2590" s="19"/>
      <c r="V2590" s="19"/>
      <c r="W2590" s="19"/>
      <c r="X2590" s="19"/>
      <c r="Y2590" s="19"/>
      <c r="Z2590" s="19"/>
      <c r="AA2590" s="19"/>
      <c r="AB2590" s="19"/>
      <c r="AC2590" s="19"/>
    </row>
    <row r="2591" spans="2:29" ht="12.75">
      <c r="B2591" s="19"/>
      <c r="E2591" t="s">
        <v>2682</v>
      </c>
      <c r="F2591" t="str">
        <f t="shared" si="161"/>
        <v>essere disboscat.</v>
      </c>
      <c r="G2591" t="str">
        <f t="shared" si="162"/>
        <v>alt</v>
      </c>
      <c r="H2591" t="str">
        <f t="shared" si="163"/>
        <v/>
      </c>
      <c r="I2591" t="str">
        <f t="shared" si="164"/>
        <v/>
      </c>
      <c r="N2591" s="19"/>
      <c r="O2591" s="19"/>
      <c r="P2591" s="19"/>
      <c r="Q2591" s="19"/>
      <c r="R2591" s="19"/>
      <c r="S2591" s="19"/>
      <c r="T2591" s="19"/>
      <c r="U2591" s="19"/>
      <c r="V2591" s="19"/>
      <c r="W2591" s="19"/>
      <c r="X2591" s="19"/>
      <c r="Y2591" s="19"/>
      <c r="Z2591" s="19"/>
      <c r="AA2591" s="19"/>
      <c r="AB2591" s="19"/>
      <c r="AC2591" s="19"/>
    </row>
    <row r="2592" spans="2:29" ht="12.75">
      <c r="B2592" s="19"/>
      <c r="E2592" t="s">
        <v>2683</v>
      </c>
      <c r="F2592" t="str">
        <f t="shared" si="161"/>
        <v>essere disbrogliat.</v>
      </c>
      <c r="G2592" t="str">
        <f t="shared" si="162"/>
        <v>alt</v>
      </c>
      <c r="H2592" t="str">
        <f t="shared" si="163"/>
        <v/>
      </c>
      <c r="I2592" t="str">
        <f t="shared" si="164"/>
        <v/>
      </c>
      <c r="N2592" s="19"/>
      <c r="O2592" s="19"/>
      <c r="P2592" s="19"/>
      <c r="Q2592" s="19"/>
      <c r="R2592" s="19"/>
      <c r="S2592" s="19"/>
      <c r="T2592" s="19"/>
      <c r="U2592" s="19"/>
      <c r="V2592" s="19"/>
      <c r="W2592" s="19"/>
      <c r="X2592" s="19"/>
      <c r="Y2592" s="19"/>
      <c r="Z2592" s="19"/>
      <c r="AA2592" s="19"/>
      <c r="AB2592" s="19"/>
      <c r="AC2592" s="19"/>
    </row>
    <row r="2593" spans="2:29" ht="12.75">
      <c r="B2593" s="19"/>
      <c r="E2593" t="s">
        <v>2684</v>
      </c>
      <c r="F2593" t="str">
        <f t="shared" si="161"/>
        <v>essere dischius.</v>
      </c>
      <c r="G2593" t="str">
        <f t="shared" si="162"/>
        <v>alt</v>
      </c>
      <c r="H2593" t="str">
        <f t="shared" si="163"/>
        <v/>
      </c>
      <c r="I2593" t="str">
        <f t="shared" si="164"/>
        <v/>
      </c>
      <c r="N2593" s="19"/>
      <c r="O2593" s="19"/>
      <c r="P2593" s="19"/>
      <c r="Q2593" s="19"/>
      <c r="R2593" s="19"/>
      <c r="S2593" s="19"/>
      <c r="T2593" s="19"/>
      <c r="U2593" s="19"/>
      <c r="V2593" s="19"/>
      <c r="W2593" s="19"/>
      <c r="X2593" s="19"/>
      <c r="Y2593" s="19"/>
      <c r="Z2593" s="19"/>
      <c r="AA2593" s="19"/>
      <c r="AB2593" s="19"/>
      <c r="AC2593" s="19"/>
    </row>
    <row r="2594" spans="2:29" ht="12.75">
      <c r="B2594" s="19"/>
      <c r="E2594" t="s">
        <v>2685</v>
      </c>
      <c r="F2594" t="str">
        <f t="shared" si="161"/>
        <v>essere disciolt.</v>
      </c>
      <c r="G2594" t="str">
        <f t="shared" si="162"/>
        <v>alt</v>
      </c>
      <c r="H2594" t="str">
        <f t="shared" si="163"/>
        <v/>
      </c>
      <c r="I2594" t="str">
        <f t="shared" si="164"/>
        <v/>
      </c>
      <c r="N2594" s="19"/>
      <c r="O2594" s="19"/>
      <c r="P2594" s="19"/>
      <c r="Q2594" s="19"/>
      <c r="R2594" s="19"/>
      <c r="S2594" s="19"/>
      <c r="T2594" s="19"/>
      <c r="U2594" s="19"/>
      <c r="V2594" s="19"/>
      <c r="W2594" s="19"/>
      <c r="X2594" s="19"/>
      <c r="Y2594" s="19"/>
      <c r="Z2594" s="19"/>
      <c r="AA2594" s="19"/>
      <c r="AB2594" s="19"/>
      <c r="AC2594" s="19"/>
    </row>
    <row r="2595" spans="2:29" ht="12.75">
      <c r="B2595" s="19"/>
      <c r="E2595" t="s">
        <v>2686</v>
      </c>
      <c r="F2595" t="str">
        <f t="shared" si="161"/>
        <v>essere disciplinat.</v>
      </c>
      <c r="G2595" t="str">
        <f t="shared" si="162"/>
        <v>alt</v>
      </c>
      <c r="H2595" t="str">
        <f t="shared" si="163"/>
        <v/>
      </c>
      <c r="I2595" t="str">
        <f t="shared" si="164"/>
        <v/>
      </c>
      <c r="N2595" s="19"/>
      <c r="O2595" s="19"/>
      <c r="P2595" s="19"/>
      <c r="Q2595" s="19"/>
      <c r="R2595" s="19"/>
      <c r="S2595" s="19"/>
      <c r="T2595" s="19"/>
      <c r="U2595" s="19"/>
      <c r="V2595" s="19"/>
      <c r="W2595" s="19"/>
      <c r="X2595" s="19"/>
      <c r="Y2595" s="19"/>
      <c r="Z2595" s="19"/>
      <c r="AA2595" s="19"/>
      <c r="AB2595" s="19"/>
      <c r="AC2595" s="19"/>
    </row>
    <row r="2596" spans="2:29" ht="12.75">
      <c r="B2596" s="19"/>
      <c r="E2596" t="s">
        <v>2687</v>
      </c>
      <c r="F2596" t="str">
        <f t="shared" si="161"/>
        <v>essere discollegat.</v>
      </c>
      <c r="G2596" t="str">
        <f t="shared" si="162"/>
        <v>alt</v>
      </c>
      <c r="H2596" t="str">
        <f t="shared" si="163"/>
        <v/>
      </c>
      <c r="I2596" t="str">
        <f t="shared" si="164"/>
        <v/>
      </c>
      <c r="N2596" s="19"/>
      <c r="O2596" s="19"/>
      <c r="P2596" s="19"/>
      <c r="Q2596" s="19"/>
      <c r="R2596" s="19"/>
      <c r="S2596" s="19"/>
      <c r="T2596" s="19"/>
      <c r="U2596" s="19"/>
      <c r="V2596" s="19"/>
      <c r="W2596" s="19"/>
      <c r="X2596" s="19"/>
      <c r="Y2596" s="19"/>
      <c r="Z2596" s="19"/>
      <c r="AA2596" s="19"/>
      <c r="AB2596" s="19"/>
      <c r="AC2596" s="19"/>
    </row>
    <row r="2597" spans="2:29" ht="12.75">
      <c r="B2597" s="19"/>
      <c r="E2597" t="s">
        <v>2688</v>
      </c>
      <c r="F2597" t="str">
        <f t="shared" si="161"/>
        <v>essere discolorit.</v>
      </c>
      <c r="G2597" t="str">
        <f t="shared" si="162"/>
        <v>alt</v>
      </c>
      <c r="H2597" t="str">
        <f t="shared" si="163"/>
        <v/>
      </c>
      <c r="I2597" t="str">
        <f t="shared" si="164"/>
        <v/>
      </c>
      <c r="N2597" s="19"/>
      <c r="O2597" s="19"/>
      <c r="P2597" s="19"/>
      <c r="Q2597" s="19"/>
      <c r="R2597" s="19"/>
      <c r="S2597" s="19"/>
      <c r="T2597" s="19"/>
      <c r="U2597" s="19"/>
      <c r="V2597" s="19"/>
      <c r="W2597" s="19"/>
      <c r="X2597" s="19"/>
      <c r="Y2597" s="19"/>
      <c r="Z2597" s="19"/>
      <c r="AA2597" s="19"/>
      <c r="AB2597" s="19"/>
      <c r="AC2597" s="19"/>
    </row>
    <row r="2598" spans="2:29" ht="12.75">
      <c r="B2598" s="19"/>
      <c r="E2598" t="s">
        <v>2689</v>
      </c>
      <c r="F2598" t="str">
        <f t="shared" si="161"/>
        <v>essere discolpat.</v>
      </c>
      <c r="G2598" t="str">
        <f t="shared" si="162"/>
        <v>alt</v>
      </c>
      <c r="H2598" t="str">
        <f t="shared" si="163"/>
        <v/>
      </c>
      <c r="I2598" t="str">
        <f t="shared" si="164"/>
        <v/>
      </c>
      <c r="N2598" s="19"/>
      <c r="O2598" s="19"/>
      <c r="P2598" s="19"/>
      <c r="Q2598" s="19"/>
      <c r="R2598" s="19"/>
      <c r="S2598" s="19"/>
      <c r="T2598" s="19"/>
      <c r="U2598" s="19"/>
      <c r="V2598" s="19"/>
      <c r="W2598" s="19"/>
      <c r="X2598" s="19"/>
      <c r="Y2598" s="19"/>
      <c r="Z2598" s="19"/>
      <c r="AA2598" s="19"/>
      <c r="AB2598" s="19"/>
      <c r="AC2598" s="19"/>
    </row>
    <row r="2599" spans="2:29" ht="12.75">
      <c r="B2599" s="19"/>
      <c r="E2599" t="s">
        <v>2690</v>
      </c>
      <c r="F2599" t="str">
        <f t="shared" si="161"/>
        <v>essere discompost.</v>
      </c>
      <c r="G2599" t="str">
        <f t="shared" si="162"/>
        <v>alt</v>
      </c>
      <c r="H2599" t="str">
        <f t="shared" si="163"/>
        <v/>
      </c>
      <c r="I2599" t="str">
        <f t="shared" si="164"/>
        <v/>
      </c>
      <c r="N2599" s="19"/>
      <c r="O2599" s="19"/>
      <c r="P2599" s="19"/>
      <c r="Q2599" s="19"/>
      <c r="R2599" s="19"/>
      <c r="S2599" s="19"/>
      <c r="T2599" s="19"/>
      <c r="U2599" s="19"/>
      <c r="V2599" s="19"/>
      <c r="W2599" s="19"/>
      <c r="X2599" s="19"/>
      <c r="Y2599" s="19"/>
      <c r="Z2599" s="19"/>
      <c r="AA2599" s="19"/>
      <c r="AB2599" s="19"/>
      <c r="AC2599" s="19"/>
    </row>
    <row r="2600" spans="2:29" ht="12.75">
      <c r="B2600" s="19"/>
      <c r="E2600" t="s">
        <v>2691</v>
      </c>
      <c r="F2600" t="str">
        <f t="shared" si="161"/>
        <v>essere disconness.</v>
      </c>
      <c r="G2600" t="str">
        <f t="shared" si="162"/>
        <v>alt</v>
      </c>
      <c r="H2600" t="str">
        <f t="shared" si="163"/>
        <v/>
      </c>
      <c r="I2600" t="str">
        <f t="shared" si="164"/>
        <v/>
      </c>
      <c r="N2600" s="19"/>
      <c r="O2600" s="19"/>
      <c r="P2600" s="19"/>
      <c r="Q2600" s="19"/>
      <c r="R2600" s="19"/>
      <c r="S2600" s="19"/>
      <c r="T2600" s="19"/>
      <c r="U2600" s="19"/>
      <c r="V2600" s="19"/>
      <c r="W2600" s="19"/>
      <c r="X2600" s="19"/>
      <c r="Y2600" s="19"/>
      <c r="Z2600" s="19"/>
      <c r="AA2600" s="19"/>
      <c r="AB2600" s="19"/>
      <c r="AC2600" s="19"/>
    </row>
    <row r="2601" spans="2:29" ht="12.75">
      <c r="B2601" s="19"/>
      <c r="E2601" t="s">
        <v>2692</v>
      </c>
      <c r="F2601" t="str">
        <f t="shared" si="161"/>
        <v>essere disconosciut.</v>
      </c>
      <c r="G2601" t="str">
        <f t="shared" si="162"/>
        <v>alt</v>
      </c>
      <c r="H2601" t="str">
        <f t="shared" si="163"/>
        <v/>
      </c>
      <c r="I2601" t="str">
        <f t="shared" si="164"/>
        <v/>
      </c>
      <c r="N2601" s="19"/>
      <c r="O2601" s="19"/>
      <c r="P2601" s="19"/>
      <c r="Q2601" s="19"/>
      <c r="R2601" s="19"/>
      <c r="S2601" s="19"/>
      <c r="T2601" s="19"/>
      <c r="U2601" s="19"/>
      <c r="V2601" s="19"/>
      <c r="W2601" s="19"/>
      <c r="X2601" s="19"/>
      <c r="Y2601" s="19"/>
      <c r="Z2601" s="19"/>
      <c r="AA2601" s="19"/>
      <c r="AB2601" s="19"/>
      <c r="AC2601" s="19"/>
    </row>
    <row r="2602" spans="2:29" ht="12.75">
      <c r="B2602" s="19"/>
      <c r="E2602" t="s">
        <v>2693</v>
      </c>
      <c r="F2602" t="str">
        <f t="shared" si="161"/>
        <v>essere discoraggiat.</v>
      </c>
      <c r="G2602" t="str">
        <f t="shared" si="162"/>
        <v>alt</v>
      </c>
      <c r="H2602" t="str">
        <f t="shared" si="163"/>
        <v/>
      </c>
      <c r="I2602" t="str">
        <f t="shared" si="164"/>
        <v/>
      </c>
      <c r="N2602" s="19"/>
      <c r="O2602" s="19"/>
      <c r="P2602" s="19"/>
      <c r="Q2602" s="19"/>
      <c r="R2602" s="19"/>
      <c r="S2602" s="19"/>
      <c r="T2602" s="19"/>
      <c r="U2602" s="19"/>
      <c r="V2602" s="19"/>
      <c r="W2602" s="19"/>
      <c r="X2602" s="19"/>
      <c r="Y2602" s="19"/>
      <c r="Z2602" s="19"/>
      <c r="AA2602" s="19"/>
      <c r="AB2602" s="19"/>
      <c r="AC2602" s="19"/>
    </row>
    <row r="2603" spans="2:29" ht="12.75">
      <c r="B2603" s="19"/>
      <c r="E2603" t="s">
        <v>2694</v>
      </c>
      <c r="F2603" t="str">
        <f t="shared" si="161"/>
        <v>essere discostat.</v>
      </c>
      <c r="G2603" t="str">
        <f t="shared" si="162"/>
        <v>alt</v>
      </c>
      <c r="H2603" t="str">
        <f t="shared" si="163"/>
        <v/>
      </c>
      <c r="I2603" t="str">
        <f t="shared" si="164"/>
        <v/>
      </c>
      <c r="N2603" s="19"/>
      <c r="O2603" s="19"/>
      <c r="P2603" s="19"/>
      <c r="Q2603" s="19"/>
      <c r="R2603" s="19"/>
      <c r="S2603" s="19"/>
      <c r="T2603" s="19"/>
      <c r="U2603" s="19"/>
      <c r="V2603" s="19"/>
      <c r="W2603" s="19"/>
      <c r="X2603" s="19"/>
      <c r="Y2603" s="19"/>
      <c r="Z2603" s="19"/>
      <c r="AA2603" s="19"/>
      <c r="AB2603" s="19"/>
      <c r="AC2603" s="19"/>
    </row>
    <row r="2604" spans="2:29" ht="12.75">
      <c r="B2604" s="19"/>
      <c r="E2604" t="s">
        <v>2695</v>
      </c>
      <c r="F2604" t="str">
        <f t="shared" si="161"/>
        <v>essere discreditat.</v>
      </c>
      <c r="G2604" t="str">
        <f t="shared" si="162"/>
        <v>alt</v>
      </c>
      <c r="H2604" t="str">
        <f t="shared" si="163"/>
        <v/>
      </c>
      <c r="I2604" t="str">
        <f t="shared" si="164"/>
        <v/>
      </c>
      <c r="N2604" s="19"/>
      <c r="O2604" s="19"/>
      <c r="P2604" s="19"/>
      <c r="Q2604" s="19"/>
      <c r="R2604" s="19"/>
      <c r="S2604" s="19"/>
      <c r="T2604" s="19"/>
      <c r="U2604" s="19"/>
      <c r="V2604" s="19"/>
      <c r="W2604" s="19"/>
      <c r="X2604" s="19"/>
      <c r="Y2604" s="19"/>
      <c r="Z2604" s="19"/>
      <c r="AA2604" s="19"/>
      <c r="AB2604" s="19"/>
      <c r="AC2604" s="19"/>
    </row>
    <row r="2605" spans="2:29" ht="12.75">
      <c r="B2605" s="19"/>
      <c r="E2605" t="s">
        <v>2696</v>
      </c>
      <c r="F2605" t="str">
        <f t="shared" si="161"/>
        <v>essere discriminat.</v>
      </c>
      <c r="G2605" t="str">
        <f t="shared" si="162"/>
        <v>alt</v>
      </c>
      <c r="H2605" t="str">
        <f t="shared" si="163"/>
        <v/>
      </c>
      <c r="I2605" t="str">
        <f t="shared" si="164"/>
        <v/>
      </c>
      <c r="N2605" s="19"/>
      <c r="O2605" s="19"/>
      <c r="P2605" s="19"/>
      <c r="Q2605" s="19"/>
      <c r="R2605" s="19"/>
      <c r="S2605" s="19"/>
      <c r="T2605" s="19"/>
      <c r="U2605" s="19"/>
      <c r="V2605" s="19"/>
      <c r="W2605" s="19"/>
      <c r="X2605" s="19"/>
      <c r="Y2605" s="19"/>
      <c r="Z2605" s="19"/>
      <c r="AA2605" s="19"/>
      <c r="AB2605" s="19"/>
      <c r="AC2605" s="19"/>
    </row>
    <row r="2606" spans="2:29" ht="12.75">
      <c r="B2606" s="19"/>
      <c r="E2606" t="s">
        <v>2697</v>
      </c>
      <c r="F2606" t="str">
        <f t="shared" si="161"/>
        <v>essere discuss.</v>
      </c>
      <c r="G2606" t="str">
        <f t="shared" si="162"/>
        <v>alt</v>
      </c>
      <c r="H2606" t="str">
        <f t="shared" si="163"/>
        <v/>
      </c>
      <c r="I2606" t="str">
        <f t="shared" si="164"/>
        <v/>
      </c>
      <c r="N2606" s="19"/>
      <c r="O2606" s="19"/>
      <c r="P2606" s="19"/>
      <c r="Q2606" s="19"/>
      <c r="R2606" s="19"/>
      <c r="S2606" s="19"/>
      <c r="T2606" s="19"/>
      <c r="U2606" s="19"/>
      <c r="V2606" s="19"/>
      <c r="W2606" s="19"/>
      <c r="X2606" s="19"/>
      <c r="Y2606" s="19"/>
      <c r="Z2606" s="19"/>
      <c r="AA2606" s="19"/>
      <c r="AB2606" s="19"/>
      <c r="AC2606" s="19"/>
    </row>
    <row r="2607" spans="2:29" ht="12.75">
      <c r="B2607" s="19"/>
      <c r="E2607" t="s">
        <v>2698</v>
      </c>
      <c r="F2607" t="str">
        <f t="shared" si="161"/>
        <v>essere disdegnat.</v>
      </c>
      <c r="G2607" t="str">
        <f t="shared" si="162"/>
        <v>alt</v>
      </c>
      <c r="H2607" t="str">
        <f t="shared" si="163"/>
        <v/>
      </c>
      <c r="I2607" t="str">
        <f t="shared" si="164"/>
        <v/>
      </c>
      <c r="N2607" s="19"/>
      <c r="O2607" s="19"/>
      <c r="P2607" s="19"/>
      <c r="Q2607" s="19"/>
      <c r="R2607" s="19"/>
      <c r="S2607" s="19"/>
      <c r="T2607" s="19"/>
      <c r="U2607" s="19"/>
      <c r="V2607" s="19"/>
      <c r="W2607" s="19"/>
      <c r="X2607" s="19"/>
      <c r="Y2607" s="19"/>
      <c r="Z2607" s="19"/>
      <c r="AA2607" s="19"/>
      <c r="AB2607" s="19"/>
      <c r="AC2607" s="19"/>
    </row>
    <row r="2608" spans="2:29" ht="12.75">
      <c r="B2608" s="19"/>
      <c r="E2608" t="s">
        <v>2699</v>
      </c>
      <c r="F2608" t="str">
        <f t="shared" si="161"/>
        <v>essere disdett.</v>
      </c>
      <c r="G2608" t="str">
        <f t="shared" si="162"/>
        <v>alt</v>
      </c>
      <c r="H2608" t="str">
        <f t="shared" si="163"/>
        <v/>
      </c>
      <c r="I2608" t="str">
        <f t="shared" si="164"/>
        <v/>
      </c>
      <c r="N2608" s="19"/>
      <c r="O2608" s="19"/>
      <c r="P2608" s="19"/>
      <c r="Q2608" s="19"/>
      <c r="R2608" s="19"/>
      <c r="S2608" s="19"/>
      <c r="T2608" s="19"/>
      <c r="U2608" s="19"/>
      <c r="V2608" s="19"/>
      <c r="W2608" s="19"/>
      <c r="X2608" s="19"/>
      <c r="Y2608" s="19"/>
      <c r="Z2608" s="19"/>
      <c r="AA2608" s="19"/>
      <c r="AB2608" s="19"/>
      <c r="AC2608" s="19"/>
    </row>
    <row r="2609" spans="2:29" ht="12.75">
      <c r="B2609" s="19"/>
      <c r="E2609" t="s">
        <v>2700</v>
      </c>
      <c r="F2609" t="str">
        <f t="shared" si="161"/>
        <v>essere diseducat.</v>
      </c>
      <c r="G2609" t="str">
        <f t="shared" si="162"/>
        <v>alt</v>
      </c>
      <c r="H2609" t="str">
        <f t="shared" si="163"/>
        <v/>
      </c>
      <c r="I2609" t="str">
        <f t="shared" si="164"/>
        <v/>
      </c>
      <c r="N2609" s="19"/>
      <c r="O2609" s="19"/>
      <c r="P2609" s="19"/>
      <c r="Q2609" s="19"/>
      <c r="R2609" s="19"/>
      <c r="S2609" s="19"/>
      <c r="T2609" s="19"/>
      <c r="U2609" s="19"/>
      <c r="V2609" s="19"/>
      <c r="W2609" s="19"/>
      <c r="X2609" s="19"/>
      <c r="Y2609" s="19"/>
      <c r="Z2609" s="19"/>
      <c r="AA2609" s="19"/>
      <c r="AB2609" s="19"/>
      <c r="AC2609" s="19"/>
    </row>
    <row r="2610" spans="2:29" ht="12.75">
      <c r="B2610" s="19"/>
      <c r="E2610" t="s">
        <v>2701</v>
      </c>
      <c r="F2610" t="str">
        <f t="shared" si="161"/>
        <v>essere disegnat.</v>
      </c>
      <c r="G2610" t="str">
        <f t="shared" si="162"/>
        <v>alt</v>
      </c>
      <c r="H2610" t="str">
        <f t="shared" si="163"/>
        <v/>
      </c>
      <c r="I2610" t="str">
        <f t="shared" si="164"/>
        <v/>
      </c>
      <c r="N2610" s="19"/>
      <c r="O2610" s="19"/>
      <c r="P2610" s="19"/>
      <c r="Q2610" s="19"/>
      <c r="R2610" s="19"/>
      <c r="S2610" s="19"/>
      <c r="T2610" s="19"/>
      <c r="U2610" s="19"/>
      <c r="V2610" s="19"/>
      <c r="W2610" s="19"/>
      <c r="X2610" s="19"/>
      <c r="Y2610" s="19"/>
      <c r="Z2610" s="19"/>
      <c r="AA2610" s="19"/>
      <c r="AB2610" s="19"/>
      <c r="AC2610" s="19"/>
    </row>
    <row r="2611" spans="2:29" ht="12.75">
      <c r="B2611" s="19"/>
      <c r="E2611" t="s">
        <v>2702</v>
      </c>
      <c r="F2611" t="str">
        <f t="shared" si="161"/>
        <v>essere diseredat.</v>
      </c>
      <c r="G2611" t="str">
        <f t="shared" si="162"/>
        <v>alt</v>
      </c>
      <c r="H2611" t="str">
        <f t="shared" si="163"/>
        <v/>
      </c>
      <c r="I2611" t="str">
        <f t="shared" si="164"/>
        <v/>
      </c>
      <c r="N2611" s="19"/>
      <c r="O2611" s="19"/>
      <c r="P2611" s="19"/>
      <c r="Q2611" s="19"/>
      <c r="R2611" s="19"/>
      <c r="S2611" s="19"/>
      <c r="T2611" s="19"/>
      <c r="U2611" s="19"/>
      <c r="V2611" s="19"/>
      <c r="W2611" s="19"/>
      <c r="X2611" s="19"/>
      <c r="Y2611" s="19"/>
      <c r="Z2611" s="19"/>
      <c r="AA2611" s="19"/>
      <c r="AB2611" s="19"/>
      <c r="AC2611" s="19"/>
    </row>
    <row r="2612" spans="2:29" ht="12.75">
      <c r="B2612" s="19"/>
      <c r="E2612" t="s">
        <v>2703</v>
      </c>
      <c r="F2612" t="str">
        <f t="shared" si="161"/>
        <v>essere disfatt.</v>
      </c>
      <c r="G2612" t="str">
        <f t="shared" si="162"/>
        <v>alt</v>
      </c>
      <c r="H2612" t="str">
        <f t="shared" si="163"/>
        <v/>
      </c>
      <c r="I2612" t="str">
        <f t="shared" si="164"/>
        <v/>
      </c>
      <c r="N2612" s="19"/>
      <c r="O2612" s="19"/>
      <c r="P2612" s="19"/>
      <c r="Q2612" s="19"/>
      <c r="R2612" s="19"/>
      <c r="S2612" s="19"/>
      <c r="T2612" s="19"/>
      <c r="U2612" s="19"/>
      <c r="V2612" s="19"/>
      <c r="W2612" s="19"/>
      <c r="X2612" s="19"/>
      <c r="Y2612" s="19"/>
      <c r="Z2612" s="19"/>
      <c r="AA2612" s="19"/>
      <c r="AB2612" s="19"/>
      <c r="AC2612" s="19"/>
    </row>
    <row r="2613" spans="2:29" ht="12.75">
      <c r="B2613" s="19"/>
      <c r="E2613" t="s">
        <v>2704</v>
      </c>
      <c r="F2613" t="str">
        <f t="shared" si="161"/>
        <v>essere disgarbat.</v>
      </c>
      <c r="G2613" t="str">
        <f t="shared" si="162"/>
        <v>alt</v>
      </c>
      <c r="H2613" t="str">
        <f t="shared" si="163"/>
        <v/>
      </c>
      <c r="I2613" t="str">
        <f t="shared" si="164"/>
        <v/>
      </c>
      <c r="N2613" s="19"/>
      <c r="O2613" s="19"/>
      <c r="P2613" s="19"/>
      <c r="Q2613" s="19"/>
      <c r="R2613" s="19"/>
      <c r="S2613" s="19"/>
      <c r="T2613" s="19"/>
      <c r="U2613" s="19"/>
      <c r="V2613" s="19"/>
      <c r="W2613" s="19"/>
      <c r="X2613" s="19"/>
      <c r="Y2613" s="19"/>
      <c r="Z2613" s="19"/>
      <c r="AA2613" s="19"/>
      <c r="AB2613" s="19"/>
      <c r="AC2613" s="19"/>
    </row>
    <row r="2614" spans="2:29" ht="12.75">
      <c r="B2614" s="19"/>
      <c r="E2614" t="s">
        <v>2705</v>
      </c>
      <c r="F2614" t="str">
        <f t="shared" si="161"/>
        <v>essere disgiunt.</v>
      </c>
      <c r="G2614" t="str">
        <f t="shared" si="162"/>
        <v>alt</v>
      </c>
      <c r="H2614" t="str">
        <f t="shared" si="163"/>
        <v/>
      </c>
      <c r="I2614" t="str">
        <f t="shared" si="164"/>
        <v/>
      </c>
      <c r="N2614" s="19"/>
      <c r="O2614" s="19"/>
      <c r="P2614" s="19"/>
      <c r="Q2614" s="19"/>
      <c r="R2614" s="19"/>
      <c r="S2614" s="19"/>
      <c r="T2614" s="19"/>
      <c r="U2614" s="19"/>
      <c r="V2614" s="19"/>
      <c r="W2614" s="19"/>
      <c r="X2614" s="19"/>
      <c r="Y2614" s="19"/>
      <c r="Z2614" s="19"/>
      <c r="AA2614" s="19"/>
      <c r="AB2614" s="19"/>
      <c r="AC2614" s="19"/>
    </row>
    <row r="2615" spans="2:29" ht="12.75">
      <c r="B2615" s="19"/>
      <c r="E2615" t="s">
        <v>2706</v>
      </c>
      <c r="F2615" t="str">
        <f t="shared" si="161"/>
        <v>essere disgregat.</v>
      </c>
      <c r="G2615" t="str">
        <f t="shared" si="162"/>
        <v>alt</v>
      </c>
      <c r="H2615" t="str">
        <f t="shared" si="163"/>
        <v/>
      </c>
      <c r="I2615" t="str">
        <f t="shared" si="164"/>
        <v/>
      </c>
      <c r="N2615" s="19"/>
      <c r="O2615" s="19"/>
      <c r="P2615" s="19"/>
      <c r="Q2615" s="19"/>
      <c r="R2615" s="19"/>
      <c r="S2615" s="19"/>
      <c r="T2615" s="19"/>
      <c r="U2615" s="19"/>
      <c r="V2615" s="19"/>
      <c r="W2615" s="19"/>
      <c r="X2615" s="19"/>
      <c r="Y2615" s="19"/>
      <c r="Z2615" s="19"/>
      <c r="AA2615" s="19"/>
      <c r="AB2615" s="19"/>
      <c r="AC2615" s="19"/>
    </row>
    <row r="2616" spans="2:29" ht="12.75">
      <c r="B2616" s="19"/>
      <c r="E2616" t="s">
        <v>2707</v>
      </c>
      <c r="F2616" t="str">
        <f t="shared" si="161"/>
        <v>essere disgustat.</v>
      </c>
      <c r="G2616" t="str">
        <f t="shared" si="162"/>
        <v>alt</v>
      </c>
      <c r="H2616" t="str">
        <f t="shared" si="163"/>
        <v/>
      </c>
      <c r="I2616" t="str">
        <f t="shared" si="164"/>
        <v/>
      </c>
      <c r="N2616" s="19"/>
      <c r="O2616" s="19"/>
      <c r="P2616" s="19"/>
      <c r="Q2616" s="19"/>
      <c r="R2616" s="19"/>
      <c r="S2616" s="19"/>
      <c r="T2616" s="19"/>
      <c r="U2616" s="19"/>
      <c r="V2616" s="19"/>
      <c r="W2616" s="19"/>
      <c r="X2616" s="19"/>
      <c r="Y2616" s="19"/>
      <c r="Z2616" s="19"/>
      <c r="AA2616" s="19"/>
      <c r="AB2616" s="19"/>
      <c r="AC2616" s="19"/>
    </row>
    <row r="2617" spans="2:29" ht="12.75">
      <c r="B2617" s="19"/>
      <c r="E2617" t="s">
        <v>2708</v>
      </c>
      <c r="F2617" t="str">
        <f t="shared" si="161"/>
        <v>essere disidratat.</v>
      </c>
      <c r="G2617" t="str">
        <f t="shared" si="162"/>
        <v>alt</v>
      </c>
      <c r="H2617" t="str">
        <f t="shared" si="163"/>
        <v/>
      </c>
      <c r="I2617" t="str">
        <f t="shared" si="164"/>
        <v/>
      </c>
      <c r="N2617" s="19"/>
      <c r="O2617" s="19"/>
      <c r="P2617" s="19"/>
      <c r="Q2617" s="19"/>
      <c r="R2617" s="19"/>
      <c r="S2617" s="19"/>
      <c r="T2617" s="19"/>
      <c r="U2617" s="19"/>
      <c r="V2617" s="19"/>
      <c r="W2617" s="19"/>
      <c r="X2617" s="19"/>
      <c r="Y2617" s="19"/>
      <c r="Z2617" s="19"/>
      <c r="AA2617" s="19"/>
      <c r="AB2617" s="19"/>
      <c r="AC2617" s="19"/>
    </row>
    <row r="2618" spans="2:29" ht="12.75">
      <c r="B2618" s="19"/>
      <c r="E2618" t="s">
        <v>2709</v>
      </c>
      <c r="F2618" t="str">
        <f t="shared" si="161"/>
        <v>essere disillus.</v>
      </c>
      <c r="G2618" t="str">
        <f t="shared" si="162"/>
        <v>alt</v>
      </c>
      <c r="H2618" t="str">
        <f t="shared" si="163"/>
        <v/>
      </c>
      <c r="I2618" t="str">
        <f t="shared" si="164"/>
        <v/>
      </c>
      <c r="N2618" s="19"/>
      <c r="O2618" s="19"/>
      <c r="P2618" s="19"/>
      <c r="Q2618" s="19"/>
      <c r="R2618" s="19"/>
      <c r="S2618" s="19"/>
      <c r="T2618" s="19"/>
      <c r="U2618" s="19"/>
      <c r="V2618" s="19"/>
      <c r="W2618" s="19"/>
      <c r="X2618" s="19"/>
      <c r="Y2618" s="19"/>
      <c r="Z2618" s="19"/>
      <c r="AA2618" s="19"/>
      <c r="AB2618" s="19"/>
      <c r="AC2618" s="19"/>
    </row>
    <row r="2619" spans="2:29" ht="12.75">
      <c r="B2619" s="19"/>
      <c r="E2619" t="s">
        <v>2710</v>
      </c>
      <c r="F2619" t="str">
        <f t="shared" si="161"/>
        <v>essere disimpegnat.</v>
      </c>
      <c r="G2619" t="str">
        <f t="shared" si="162"/>
        <v>alt</v>
      </c>
      <c r="H2619" t="str">
        <f t="shared" si="163"/>
        <v/>
      </c>
      <c r="I2619" t="str">
        <f t="shared" si="164"/>
        <v/>
      </c>
      <c r="N2619" s="19"/>
      <c r="O2619" s="19"/>
      <c r="P2619" s="19"/>
      <c r="Q2619" s="19"/>
      <c r="R2619" s="19"/>
      <c r="S2619" s="19"/>
      <c r="T2619" s="19"/>
      <c r="U2619" s="19"/>
      <c r="V2619" s="19"/>
      <c r="W2619" s="19"/>
      <c r="X2619" s="19"/>
      <c r="Y2619" s="19"/>
      <c r="Z2619" s="19"/>
      <c r="AA2619" s="19"/>
      <c r="AB2619" s="19"/>
      <c r="AC2619" s="19"/>
    </row>
    <row r="2620" spans="2:29" ht="12.75">
      <c r="B2620" s="19"/>
      <c r="E2620" t="s">
        <v>2711</v>
      </c>
      <c r="F2620" t="str">
        <f t="shared" si="161"/>
        <v>essere disincagliat.</v>
      </c>
      <c r="G2620" t="str">
        <f t="shared" si="162"/>
        <v>alt</v>
      </c>
      <c r="H2620" t="str">
        <f t="shared" si="163"/>
        <v/>
      </c>
      <c r="I2620" t="str">
        <f t="shared" si="164"/>
        <v/>
      </c>
      <c r="N2620" s="19"/>
      <c r="O2620" s="19"/>
      <c r="P2620" s="19"/>
      <c r="Q2620" s="19"/>
      <c r="R2620" s="19"/>
      <c r="S2620" s="19"/>
      <c r="T2620" s="19"/>
      <c r="U2620" s="19"/>
      <c r="V2620" s="19"/>
      <c r="W2620" s="19"/>
      <c r="X2620" s="19"/>
      <c r="Y2620" s="19"/>
      <c r="Z2620" s="19"/>
      <c r="AA2620" s="19"/>
      <c r="AB2620" s="19"/>
      <c r="AC2620" s="19"/>
    </row>
    <row r="2621" spans="2:29" ht="12.75">
      <c r="B2621" s="19"/>
      <c r="E2621" t="s">
        <v>2712</v>
      </c>
      <c r="F2621" t="str">
        <f t="shared" si="161"/>
        <v>essere disincantat.</v>
      </c>
      <c r="G2621" t="str">
        <f t="shared" si="162"/>
        <v>alt</v>
      </c>
      <c r="H2621" t="str">
        <f t="shared" si="163"/>
        <v/>
      </c>
      <c r="I2621" t="str">
        <f t="shared" si="164"/>
        <v/>
      </c>
      <c r="N2621" s="19"/>
      <c r="O2621" s="19"/>
      <c r="P2621" s="19"/>
      <c r="Q2621" s="19"/>
      <c r="R2621" s="19"/>
      <c r="S2621" s="19"/>
      <c r="T2621" s="19"/>
      <c r="U2621" s="19"/>
      <c r="V2621" s="19"/>
      <c r="W2621" s="19"/>
      <c r="X2621" s="19"/>
      <c r="Y2621" s="19"/>
      <c r="Z2621" s="19"/>
      <c r="AA2621" s="19"/>
      <c r="AB2621" s="19"/>
      <c r="AC2621" s="19"/>
    </row>
    <row r="2622" spans="2:29" ht="12.75">
      <c r="B2622" s="19"/>
      <c r="E2622" t="s">
        <v>2713</v>
      </c>
      <c r="F2622" t="str">
        <f t="shared" si="161"/>
        <v>essere disincentivat.</v>
      </c>
      <c r="G2622" t="str">
        <f t="shared" si="162"/>
        <v>alt</v>
      </c>
      <c r="H2622" t="str">
        <f t="shared" si="163"/>
        <v/>
      </c>
      <c r="I2622" t="str">
        <f t="shared" si="164"/>
        <v/>
      </c>
      <c r="N2622" s="19"/>
      <c r="O2622" s="19"/>
      <c r="P2622" s="19"/>
      <c r="Q2622" s="19"/>
      <c r="R2622" s="19"/>
      <c r="S2622" s="19"/>
      <c r="T2622" s="19"/>
      <c r="U2622" s="19"/>
      <c r="V2622" s="19"/>
      <c r="W2622" s="19"/>
      <c r="X2622" s="19"/>
      <c r="Y2622" s="19"/>
      <c r="Z2622" s="19"/>
      <c r="AA2622" s="19"/>
      <c r="AB2622" s="19"/>
      <c r="AC2622" s="19"/>
    </row>
    <row r="2623" spans="2:29" ht="12.75">
      <c r="B2623" s="19"/>
      <c r="E2623" t="s">
        <v>2714</v>
      </c>
      <c r="F2623" t="str">
        <f t="shared" si="161"/>
        <v>essere disincrostat.</v>
      </c>
      <c r="G2623" t="str">
        <f t="shared" si="162"/>
        <v>alt</v>
      </c>
      <c r="H2623" t="str">
        <f t="shared" si="163"/>
        <v/>
      </c>
      <c r="I2623" t="str">
        <f t="shared" si="164"/>
        <v/>
      </c>
      <c r="N2623" s="19"/>
      <c r="O2623" s="19"/>
      <c r="P2623" s="19"/>
      <c r="Q2623" s="19"/>
      <c r="R2623" s="19"/>
      <c r="S2623" s="19"/>
      <c r="T2623" s="19"/>
      <c r="U2623" s="19"/>
      <c r="V2623" s="19"/>
      <c r="W2623" s="19"/>
      <c r="X2623" s="19"/>
      <c r="Y2623" s="19"/>
      <c r="Z2623" s="19"/>
      <c r="AA2623" s="19"/>
      <c r="AB2623" s="19"/>
      <c r="AC2623" s="19"/>
    </row>
    <row r="2624" spans="2:29" ht="12.75">
      <c r="B2624" s="19"/>
      <c r="E2624" t="s">
        <v>2715</v>
      </c>
      <c r="F2624" t="str">
        <f t="shared" si="161"/>
        <v>essere disinfestat.</v>
      </c>
      <c r="G2624" t="str">
        <f t="shared" si="162"/>
        <v>alt</v>
      </c>
      <c r="H2624" t="str">
        <f t="shared" si="163"/>
        <v/>
      </c>
      <c r="I2624" t="str">
        <f t="shared" si="164"/>
        <v/>
      </c>
      <c r="N2624" s="19"/>
      <c r="O2624" s="19"/>
      <c r="P2624" s="19"/>
      <c r="Q2624" s="19"/>
      <c r="R2624" s="19"/>
      <c r="S2624" s="19"/>
      <c r="T2624" s="19"/>
      <c r="U2624" s="19"/>
      <c r="V2624" s="19"/>
      <c r="W2624" s="19"/>
      <c r="X2624" s="19"/>
      <c r="Y2624" s="19"/>
      <c r="Z2624" s="19"/>
      <c r="AA2624" s="19"/>
      <c r="AB2624" s="19"/>
      <c r="AC2624" s="19"/>
    </row>
    <row r="2625" spans="2:29" ht="12.75">
      <c r="B2625" s="19"/>
      <c r="E2625" t="s">
        <v>2716</v>
      </c>
      <c r="F2625" t="str">
        <f t="shared" si="161"/>
        <v>essere disinfettat.</v>
      </c>
      <c r="G2625" t="str">
        <f t="shared" si="162"/>
        <v>alt</v>
      </c>
      <c r="H2625" t="str">
        <f t="shared" si="163"/>
        <v/>
      </c>
      <c r="I2625" t="str">
        <f t="shared" si="164"/>
        <v/>
      </c>
      <c r="N2625" s="19"/>
      <c r="O2625" s="19"/>
      <c r="P2625" s="19"/>
      <c r="Q2625" s="19"/>
      <c r="R2625" s="19"/>
      <c r="S2625" s="19"/>
      <c r="T2625" s="19"/>
      <c r="U2625" s="19"/>
      <c r="V2625" s="19"/>
      <c r="W2625" s="19"/>
      <c r="X2625" s="19"/>
      <c r="Y2625" s="19"/>
      <c r="Z2625" s="19"/>
      <c r="AA2625" s="19"/>
      <c r="AB2625" s="19"/>
      <c r="AC2625" s="19"/>
    </row>
    <row r="2626" spans="2:29" ht="12.75">
      <c r="B2626" s="19"/>
      <c r="E2626" t="s">
        <v>2717</v>
      </c>
      <c r="F2626" t="str">
        <f t="shared" si="161"/>
        <v>essere disinnescat.</v>
      </c>
      <c r="G2626" t="str">
        <f t="shared" si="162"/>
        <v>alt</v>
      </c>
      <c r="H2626" t="str">
        <f t="shared" si="163"/>
        <v/>
      </c>
      <c r="I2626" t="str">
        <f t="shared" si="164"/>
        <v/>
      </c>
      <c r="N2626" s="19"/>
      <c r="O2626" s="19"/>
      <c r="P2626" s="19"/>
      <c r="Q2626" s="19"/>
      <c r="R2626" s="19"/>
      <c r="S2626" s="19"/>
      <c r="T2626" s="19"/>
      <c r="U2626" s="19"/>
      <c r="V2626" s="19"/>
      <c r="W2626" s="19"/>
      <c r="X2626" s="19"/>
      <c r="Y2626" s="19"/>
      <c r="Z2626" s="19"/>
      <c r="AA2626" s="19"/>
      <c r="AB2626" s="19"/>
      <c r="AC2626" s="19"/>
    </row>
    <row r="2627" spans="2:29" ht="12.75">
      <c r="B2627" s="19"/>
      <c r="E2627" t="s">
        <v>2718</v>
      </c>
      <c r="F2627" t="str">
        <f t="shared" si="161"/>
        <v>essere disinnestat.</v>
      </c>
      <c r="G2627" t="str">
        <f t="shared" si="162"/>
        <v>alt</v>
      </c>
      <c r="H2627" t="str">
        <f t="shared" si="163"/>
        <v/>
      </c>
      <c r="I2627" t="str">
        <f t="shared" si="164"/>
        <v/>
      </c>
      <c r="N2627" s="19"/>
      <c r="O2627" s="19"/>
      <c r="P2627" s="19"/>
      <c r="Q2627" s="19"/>
      <c r="R2627" s="19"/>
      <c r="S2627" s="19"/>
      <c r="T2627" s="19"/>
      <c r="U2627" s="19"/>
      <c r="V2627" s="19"/>
      <c r="W2627" s="19"/>
      <c r="X2627" s="19"/>
      <c r="Y2627" s="19"/>
      <c r="Z2627" s="19"/>
      <c r="AA2627" s="19"/>
      <c r="AB2627" s="19"/>
      <c r="AC2627" s="19"/>
    </row>
    <row r="2628" spans="2:29" ht="12.75">
      <c r="B2628" s="19"/>
      <c r="E2628" t="s">
        <v>2719</v>
      </c>
      <c r="F2628" t="str">
        <f t="shared" si="161"/>
        <v>essere disinserit.</v>
      </c>
      <c r="G2628" t="str">
        <f t="shared" si="162"/>
        <v>alt</v>
      </c>
      <c r="H2628" t="str">
        <f t="shared" si="163"/>
        <v/>
      </c>
      <c r="I2628" t="str">
        <f t="shared" si="164"/>
        <v/>
      </c>
      <c r="N2628" s="19"/>
      <c r="O2628" s="19"/>
      <c r="P2628" s="19"/>
      <c r="Q2628" s="19"/>
      <c r="R2628" s="19"/>
      <c r="S2628" s="19"/>
      <c r="T2628" s="19"/>
      <c r="U2628" s="19"/>
      <c r="V2628" s="19"/>
      <c r="W2628" s="19"/>
      <c r="X2628" s="19"/>
      <c r="Y2628" s="19"/>
      <c r="Z2628" s="19"/>
      <c r="AA2628" s="19"/>
      <c r="AB2628" s="19"/>
      <c r="AC2628" s="19"/>
    </row>
    <row r="2629" spans="2:29" ht="12.75">
      <c r="B2629" s="19"/>
      <c r="E2629" t="s">
        <v>2720</v>
      </c>
      <c r="F2629" t="str">
        <f t="shared" si="161"/>
        <v>essere disintasat.</v>
      </c>
      <c r="G2629" t="str">
        <f t="shared" si="162"/>
        <v>alt</v>
      </c>
      <c r="H2629" t="str">
        <f t="shared" si="163"/>
        <v/>
      </c>
      <c r="I2629" t="str">
        <f t="shared" si="164"/>
        <v/>
      </c>
      <c r="N2629" s="19"/>
      <c r="O2629" s="19"/>
      <c r="P2629" s="19"/>
      <c r="Q2629" s="19"/>
      <c r="R2629" s="19"/>
      <c r="S2629" s="19"/>
      <c r="T2629" s="19"/>
      <c r="U2629" s="19"/>
      <c r="V2629" s="19"/>
      <c r="W2629" s="19"/>
      <c r="X2629" s="19"/>
      <c r="Y2629" s="19"/>
      <c r="Z2629" s="19"/>
      <c r="AA2629" s="19"/>
      <c r="AB2629" s="19"/>
      <c r="AC2629" s="19"/>
    </row>
    <row r="2630" spans="2:29" ht="12.75">
      <c r="B2630" s="19"/>
      <c r="E2630" t="s">
        <v>2721</v>
      </c>
      <c r="F2630" t="str">
        <f t="shared" si="161"/>
        <v>essere disinteressat.</v>
      </c>
      <c r="G2630" t="str">
        <f t="shared" si="162"/>
        <v>alt</v>
      </c>
      <c r="H2630" t="str">
        <f t="shared" si="163"/>
        <v/>
      </c>
      <c r="I2630" t="str">
        <f t="shared" si="164"/>
        <v/>
      </c>
      <c r="N2630" s="19"/>
      <c r="O2630" s="19"/>
      <c r="P2630" s="19"/>
      <c r="Q2630" s="19"/>
      <c r="R2630" s="19"/>
      <c r="S2630" s="19"/>
      <c r="T2630" s="19"/>
      <c r="U2630" s="19"/>
      <c r="V2630" s="19"/>
      <c r="W2630" s="19"/>
      <c r="X2630" s="19"/>
      <c r="Y2630" s="19"/>
      <c r="Z2630" s="19"/>
      <c r="AA2630" s="19"/>
      <c r="AB2630" s="19"/>
      <c r="AC2630" s="19"/>
    </row>
    <row r="2631" spans="2:29" ht="12.75">
      <c r="B2631" s="19"/>
      <c r="E2631" t="s">
        <v>2722</v>
      </c>
      <c r="F2631" t="str">
        <f t="shared" si="161"/>
        <v>essere disintossicat.</v>
      </c>
      <c r="G2631" t="str">
        <f t="shared" si="162"/>
        <v>alt</v>
      </c>
      <c r="H2631" t="str">
        <f t="shared" si="163"/>
        <v/>
      </c>
      <c r="I2631" t="str">
        <f t="shared" si="164"/>
        <v/>
      </c>
      <c r="N2631" s="19"/>
      <c r="O2631" s="19"/>
      <c r="P2631" s="19"/>
      <c r="Q2631" s="19"/>
      <c r="R2631" s="19"/>
      <c r="S2631" s="19"/>
      <c r="T2631" s="19"/>
      <c r="U2631" s="19"/>
      <c r="V2631" s="19"/>
      <c r="W2631" s="19"/>
      <c r="X2631" s="19"/>
      <c r="Y2631" s="19"/>
      <c r="Z2631" s="19"/>
      <c r="AA2631" s="19"/>
      <c r="AB2631" s="19"/>
      <c r="AC2631" s="19"/>
    </row>
    <row r="2632" spans="2:29" ht="12.75">
      <c r="B2632" s="19"/>
      <c r="E2632" t="s">
        <v>2723</v>
      </c>
      <c r="F2632" t="str">
        <f t="shared" ref="F2632:F2695" si="165">LEFT(E2632,LEN(E2632)-2)</f>
        <v>essere dislocat.</v>
      </c>
      <c r="G2632" t="str">
        <f t="shared" ref="G2632:G2695" si="166">IF(RIGHT(E2632,3)="are","1","alt")</f>
        <v>alt</v>
      </c>
      <c r="H2632" t="str">
        <f t="shared" si="163"/>
        <v/>
      </c>
      <c r="I2632" t="str">
        <f t="shared" si="164"/>
        <v/>
      </c>
      <c r="N2632" s="19"/>
      <c r="O2632" s="19"/>
      <c r="P2632" s="19"/>
      <c r="Q2632" s="19"/>
      <c r="R2632" s="19"/>
      <c r="S2632" s="19"/>
      <c r="T2632" s="19"/>
      <c r="U2632" s="19"/>
      <c r="V2632" s="19"/>
      <c r="W2632" s="19"/>
      <c r="X2632" s="19"/>
      <c r="Y2632" s="19"/>
      <c r="Z2632" s="19"/>
      <c r="AA2632" s="19"/>
      <c r="AB2632" s="19"/>
      <c r="AC2632" s="19"/>
    </row>
    <row r="2633" spans="2:29" ht="12.75">
      <c r="B2633" s="19"/>
      <c r="E2633" t="s">
        <v>2724</v>
      </c>
      <c r="F2633" t="str">
        <f t="shared" si="165"/>
        <v>essere dismess.</v>
      </c>
      <c r="G2633" t="str">
        <f t="shared" si="166"/>
        <v>alt</v>
      </c>
      <c r="H2633" t="str">
        <f t="shared" si="163"/>
        <v/>
      </c>
      <c r="I2633" t="str">
        <f t="shared" si="164"/>
        <v/>
      </c>
      <c r="N2633" s="19"/>
      <c r="O2633" s="19"/>
      <c r="P2633" s="19"/>
      <c r="Q2633" s="19"/>
      <c r="R2633" s="19"/>
      <c r="S2633" s="19"/>
      <c r="T2633" s="19"/>
      <c r="U2633" s="19"/>
      <c r="V2633" s="19"/>
      <c r="W2633" s="19"/>
      <c r="X2633" s="19"/>
      <c r="Y2633" s="19"/>
      <c r="Z2633" s="19"/>
      <c r="AA2633" s="19"/>
      <c r="AB2633" s="19"/>
      <c r="AC2633" s="19"/>
    </row>
    <row r="2634" spans="2:29" ht="12.75">
      <c r="B2634" s="19"/>
      <c r="E2634" t="s">
        <v>2725</v>
      </c>
      <c r="F2634" t="str">
        <f t="shared" si="165"/>
        <v>essere disonorat.</v>
      </c>
      <c r="G2634" t="str">
        <f t="shared" si="166"/>
        <v>alt</v>
      </c>
      <c r="H2634" t="str">
        <f t="shared" ref="H2634:H2697" si="167">IF(RIGHT(F2634,1)="r",LEFT(F2634,LEN(F2634)-1)&amp;"ti","")</f>
        <v/>
      </c>
      <c r="I2634" t="str">
        <f t="shared" si="164"/>
        <v/>
      </c>
      <c r="N2634" s="19"/>
      <c r="O2634" s="19"/>
      <c r="P2634" s="19"/>
      <c r="Q2634" s="19"/>
      <c r="R2634" s="19"/>
      <c r="S2634" s="19"/>
      <c r="T2634" s="19"/>
      <c r="U2634" s="19"/>
      <c r="V2634" s="19"/>
      <c r="W2634" s="19"/>
      <c r="X2634" s="19"/>
      <c r="Y2634" s="19"/>
      <c r="Z2634" s="19"/>
      <c r="AA2634" s="19"/>
      <c r="AB2634" s="19"/>
      <c r="AC2634" s="19"/>
    </row>
    <row r="2635" spans="2:29" ht="12.75">
      <c r="B2635" s="19"/>
      <c r="E2635" t="s">
        <v>2726</v>
      </c>
      <c r="F2635" t="str">
        <f t="shared" si="165"/>
        <v>essere disorganizzat.</v>
      </c>
      <c r="G2635" t="str">
        <f t="shared" si="166"/>
        <v>alt</v>
      </c>
      <c r="H2635" t="str">
        <f t="shared" si="167"/>
        <v/>
      </c>
      <c r="I2635" t="str">
        <f t="shared" si="164"/>
        <v/>
      </c>
      <c r="N2635" s="19"/>
      <c r="O2635" s="19"/>
      <c r="P2635" s="19"/>
      <c r="Q2635" s="19"/>
      <c r="R2635" s="19"/>
      <c r="S2635" s="19"/>
      <c r="T2635" s="19"/>
      <c r="U2635" s="19"/>
      <c r="V2635" s="19"/>
      <c r="W2635" s="19"/>
      <c r="X2635" s="19"/>
      <c r="Y2635" s="19"/>
      <c r="Z2635" s="19"/>
      <c r="AA2635" s="19"/>
      <c r="AB2635" s="19"/>
      <c r="AC2635" s="19"/>
    </row>
    <row r="2636" spans="2:29" ht="12.75">
      <c r="B2636" s="19"/>
      <c r="E2636" t="s">
        <v>2727</v>
      </c>
      <c r="F2636" t="str">
        <f t="shared" si="165"/>
        <v>essere disorientat.</v>
      </c>
      <c r="G2636" t="str">
        <f t="shared" si="166"/>
        <v>alt</v>
      </c>
      <c r="H2636" t="str">
        <f t="shared" si="167"/>
        <v/>
      </c>
      <c r="I2636" t="str">
        <f t="shared" si="164"/>
        <v/>
      </c>
      <c r="N2636" s="19"/>
      <c r="O2636" s="19"/>
      <c r="P2636" s="19"/>
      <c r="Q2636" s="19"/>
      <c r="R2636" s="19"/>
      <c r="S2636" s="19"/>
      <c r="T2636" s="19"/>
      <c r="U2636" s="19"/>
      <c r="V2636" s="19"/>
      <c r="W2636" s="19"/>
      <c r="X2636" s="19"/>
      <c r="Y2636" s="19"/>
      <c r="Z2636" s="19"/>
      <c r="AA2636" s="19"/>
      <c r="AB2636" s="19"/>
      <c r="AC2636" s="19"/>
    </row>
    <row r="2637" spans="2:29" ht="12.75">
      <c r="B2637" s="19"/>
      <c r="E2637" t="s">
        <v>2728</v>
      </c>
      <c r="F2637" t="str">
        <f t="shared" si="165"/>
        <v>essere disossat.</v>
      </c>
      <c r="G2637" t="str">
        <f t="shared" si="166"/>
        <v>alt</v>
      </c>
      <c r="H2637" t="str">
        <f t="shared" si="167"/>
        <v/>
      </c>
      <c r="I2637" t="str">
        <f t="shared" si="164"/>
        <v/>
      </c>
      <c r="N2637" s="19"/>
      <c r="O2637" s="19"/>
      <c r="P2637" s="19"/>
      <c r="Q2637" s="19"/>
      <c r="R2637" s="19"/>
      <c r="S2637" s="19"/>
      <c r="T2637" s="19"/>
      <c r="U2637" s="19"/>
      <c r="V2637" s="19"/>
      <c r="W2637" s="19"/>
      <c r="X2637" s="19"/>
      <c r="Y2637" s="19"/>
      <c r="Z2637" s="19"/>
      <c r="AA2637" s="19"/>
      <c r="AB2637" s="19"/>
      <c r="AC2637" s="19"/>
    </row>
    <row r="2638" spans="2:29" ht="12.75">
      <c r="B2638" s="19"/>
      <c r="E2638" t="s">
        <v>2729</v>
      </c>
      <c r="F2638" t="str">
        <f t="shared" si="165"/>
        <v>essere dispensat.</v>
      </c>
      <c r="G2638" t="str">
        <f t="shared" si="166"/>
        <v>alt</v>
      </c>
      <c r="H2638" t="str">
        <f t="shared" si="167"/>
        <v/>
      </c>
      <c r="I2638" t="str">
        <f t="shared" si="164"/>
        <v/>
      </c>
      <c r="N2638" s="19"/>
      <c r="O2638" s="19"/>
      <c r="P2638" s="19"/>
      <c r="Q2638" s="19"/>
      <c r="R2638" s="19"/>
      <c r="S2638" s="19"/>
      <c r="T2638" s="19"/>
      <c r="U2638" s="19"/>
      <c r="V2638" s="19"/>
      <c r="W2638" s="19"/>
      <c r="X2638" s="19"/>
      <c r="Y2638" s="19"/>
      <c r="Z2638" s="19"/>
      <c r="AA2638" s="19"/>
      <c r="AB2638" s="19"/>
      <c r="AC2638" s="19"/>
    </row>
    <row r="2639" spans="2:29" ht="12.75">
      <c r="B2639" s="19"/>
      <c r="E2639" t="s">
        <v>2730</v>
      </c>
      <c r="F2639" t="str">
        <f t="shared" si="165"/>
        <v>essere disperat.</v>
      </c>
      <c r="G2639" t="str">
        <f t="shared" si="166"/>
        <v>alt</v>
      </c>
      <c r="H2639" t="str">
        <f t="shared" si="167"/>
        <v/>
      </c>
      <c r="I2639" t="str">
        <f t="shared" ref="I2639:I2702" si="168">IF(G2639="1",F2639,H2639)</f>
        <v/>
      </c>
      <c r="N2639" s="19"/>
      <c r="O2639" s="19"/>
      <c r="P2639" s="19"/>
      <c r="Q2639" s="19"/>
      <c r="R2639" s="19"/>
      <c r="S2639" s="19"/>
      <c r="T2639" s="19"/>
      <c r="U2639" s="19"/>
      <c r="V2639" s="19"/>
      <c r="W2639" s="19"/>
      <c r="X2639" s="19"/>
      <c r="Y2639" s="19"/>
      <c r="Z2639" s="19"/>
      <c r="AA2639" s="19"/>
      <c r="AB2639" s="19"/>
      <c r="AC2639" s="19"/>
    </row>
    <row r="2640" spans="2:29" ht="12.75">
      <c r="B2640" s="19"/>
      <c r="E2640" t="s">
        <v>2731</v>
      </c>
      <c r="F2640" t="str">
        <f t="shared" si="165"/>
        <v>essere dispers.</v>
      </c>
      <c r="G2640" t="str">
        <f t="shared" si="166"/>
        <v>alt</v>
      </c>
      <c r="H2640" t="str">
        <f t="shared" si="167"/>
        <v/>
      </c>
      <c r="I2640" t="str">
        <f t="shared" si="168"/>
        <v/>
      </c>
      <c r="N2640" s="19"/>
      <c r="O2640" s="19"/>
      <c r="P2640" s="19"/>
      <c r="Q2640" s="19"/>
      <c r="R2640" s="19"/>
      <c r="S2640" s="19"/>
      <c r="T2640" s="19"/>
      <c r="U2640" s="19"/>
      <c r="V2640" s="19"/>
      <c r="W2640" s="19"/>
      <c r="X2640" s="19"/>
      <c r="Y2640" s="19"/>
      <c r="Z2640" s="19"/>
      <c r="AA2640" s="19"/>
      <c r="AB2640" s="19"/>
      <c r="AC2640" s="19"/>
    </row>
    <row r="2641" spans="2:29" ht="12.75">
      <c r="B2641" s="19"/>
      <c r="E2641" t="s">
        <v>2732</v>
      </c>
      <c r="F2641" t="str">
        <f t="shared" si="165"/>
        <v>essere dispost.</v>
      </c>
      <c r="G2641" t="str">
        <f t="shared" si="166"/>
        <v>alt</v>
      </c>
      <c r="H2641" t="str">
        <f t="shared" si="167"/>
        <v/>
      </c>
      <c r="I2641" t="str">
        <f t="shared" si="168"/>
        <v/>
      </c>
      <c r="N2641" s="19"/>
      <c r="O2641" s="19"/>
      <c r="P2641" s="19"/>
      <c r="Q2641" s="19"/>
      <c r="R2641" s="19"/>
      <c r="S2641" s="19"/>
      <c r="T2641" s="19"/>
      <c r="U2641" s="19"/>
      <c r="V2641" s="19"/>
      <c r="W2641" s="19"/>
      <c r="X2641" s="19"/>
      <c r="Y2641" s="19"/>
      <c r="Z2641" s="19"/>
      <c r="AA2641" s="19"/>
      <c r="AB2641" s="19"/>
      <c r="AC2641" s="19"/>
    </row>
    <row r="2642" spans="2:29" ht="12.75">
      <c r="B2642" s="19"/>
      <c r="E2642" t="s">
        <v>2733</v>
      </c>
      <c r="F2642" t="str">
        <f t="shared" si="165"/>
        <v>essere dispregiat.</v>
      </c>
      <c r="G2642" t="str">
        <f t="shared" si="166"/>
        <v>alt</v>
      </c>
      <c r="H2642" t="str">
        <f t="shared" si="167"/>
        <v/>
      </c>
      <c r="I2642" t="str">
        <f t="shared" si="168"/>
        <v/>
      </c>
      <c r="N2642" s="19"/>
      <c r="O2642" s="19"/>
      <c r="P2642" s="19"/>
      <c r="Q2642" s="19"/>
      <c r="R2642" s="19"/>
      <c r="S2642" s="19"/>
      <c r="T2642" s="19"/>
      <c r="U2642" s="19"/>
      <c r="V2642" s="19"/>
      <c r="W2642" s="19"/>
      <c r="X2642" s="19"/>
      <c r="Y2642" s="19"/>
      <c r="Z2642" s="19"/>
      <c r="AA2642" s="19"/>
      <c r="AB2642" s="19"/>
      <c r="AC2642" s="19"/>
    </row>
    <row r="2643" spans="2:29" ht="12.75">
      <c r="B2643" s="19"/>
      <c r="E2643" t="s">
        <v>2734</v>
      </c>
      <c r="F2643" t="str">
        <f t="shared" si="165"/>
        <v>essere disprezzat.</v>
      </c>
      <c r="G2643" t="str">
        <f t="shared" si="166"/>
        <v>alt</v>
      </c>
      <c r="H2643" t="str">
        <f t="shared" si="167"/>
        <v/>
      </c>
      <c r="I2643" t="str">
        <f t="shared" si="168"/>
        <v/>
      </c>
      <c r="N2643" s="19"/>
      <c r="O2643" s="19"/>
      <c r="P2643" s="19"/>
      <c r="Q2643" s="19"/>
      <c r="R2643" s="19"/>
      <c r="S2643" s="19"/>
      <c r="T2643" s="19"/>
      <c r="U2643" s="19"/>
      <c r="V2643" s="19"/>
      <c r="W2643" s="19"/>
      <c r="X2643" s="19"/>
      <c r="Y2643" s="19"/>
      <c r="Z2643" s="19"/>
      <c r="AA2643" s="19"/>
      <c r="AB2643" s="19"/>
      <c r="AC2643" s="19"/>
    </row>
    <row r="2644" spans="2:29" ht="12.75">
      <c r="B2644" s="19"/>
      <c r="E2644" t="s">
        <v>2735</v>
      </c>
      <c r="F2644" t="str">
        <f t="shared" si="165"/>
        <v>essere disputat.</v>
      </c>
      <c r="G2644" t="str">
        <f t="shared" si="166"/>
        <v>alt</v>
      </c>
      <c r="H2644" t="str">
        <f t="shared" si="167"/>
        <v/>
      </c>
      <c r="I2644" t="str">
        <f t="shared" si="168"/>
        <v/>
      </c>
      <c r="N2644" s="19"/>
      <c r="O2644" s="19"/>
      <c r="P2644" s="19"/>
      <c r="Q2644" s="19"/>
      <c r="R2644" s="19"/>
      <c r="S2644" s="19"/>
      <c r="T2644" s="19"/>
      <c r="U2644" s="19"/>
      <c r="V2644" s="19"/>
      <c r="W2644" s="19"/>
      <c r="X2644" s="19"/>
      <c r="Y2644" s="19"/>
      <c r="Z2644" s="19"/>
      <c r="AA2644" s="19"/>
      <c r="AB2644" s="19"/>
      <c r="AC2644" s="19"/>
    </row>
    <row r="2645" spans="2:29" ht="12.75">
      <c r="B2645" s="19"/>
      <c r="E2645" t="s">
        <v>2736</v>
      </c>
      <c r="F2645" t="str">
        <f t="shared" si="165"/>
        <v>essere dissacrat.</v>
      </c>
      <c r="G2645" t="str">
        <f t="shared" si="166"/>
        <v>alt</v>
      </c>
      <c r="H2645" t="str">
        <f t="shared" si="167"/>
        <v/>
      </c>
      <c r="I2645" t="str">
        <f t="shared" si="168"/>
        <v/>
      </c>
      <c r="N2645" s="19"/>
      <c r="O2645" s="19"/>
      <c r="P2645" s="19"/>
      <c r="Q2645" s="19"/>
      <c r="R2645" s="19"/>
      <c r="S2645" s="19"/>
      <c r="T2645" s="19"/>
      <c r="U2645" s="19"/>
      <c r="V2645" s="19"/>
      <c r="W2645" s="19"/>
      <c r="X2645" s="19"/>
      <c r="Y2645" s="19"/>
      <c r="Z2645" s="19"/>
      <c r="AA2645" s="19"/>
      <c r="AB2645" s="19"/>
      <c r="AC2645" s="19"/>
    </row>
    <row r="2646" spans="2:29" ht="12.75">
      <c r="B2646" s="19"/>
      <c r="E2646" t="s">
        <v>2737</v>
      </c>
      <c r="F2646" t="str">
        <f t="shared" si="165"/>
        <v>essere dissanguat.</v>
      </c>
      <c r="G2646" t="str">
        <f t="shared" si="166"/>
        <v>alt</v>
      </c>
      <c r="H2646" t="str">
        <f t="shared" si="167"/>
        <v/>
      </c>
      <c r="I2646" t="str">
        <f t="shared" si="168"/>
        <v/>
      </c>
      <c r="N2646" s="19"/>
      <c r="O2646" s="19"/>
      <c r="P2646" s="19"/>
      <c r="Q2646" s="19"/>
      <c r="R2646" s="19"/>
      <c r="S2646" s="19"/>
      <c r="T2646" s="19"/>
      <c r="U2646" s="19"/>
      <c r="V2646" s="19"/>
      <c r="W2646" s="19"/>
      <c r="X2646" s="19"/>
      <c r="Y2646" s="19"/>
      <c r="Z2646" s="19"/>
      <c r="AA2646" s="19"/>
      <c r="AB2646" s="19"/>
      <c r="AC2646" s="19"/>
    </row>
    <row r="2647" spans="2:29" ht="12.75">
      <c r="B2647" s="19"/>
      <c r="E2647" t="s">
        <v>2738</v>
      </c>
      <c r="F2647" t="str">
        <f t="shared" si="165"/>
        <v>essere disseccat.</v>
      </c>
      <c r="G2647" t="str">
        <f t="shared" si="166"/>
        <v>alt</v>
      </c>
      <c r="H2647" t="str">
        <f t="shared" si="167"/>
        <v/>
      </c>
      <c r="I2647" t="str">
        <f t="shared" si="168"/>
        <v/>
      </c>
      <c r="N2647" s="19"/>
      <c r="O2647" s="19"/>
      <c r="P2647" s="19"/>
      <c r="Q2647" s="19"/>
      <c r="R2647" s="19"/>
      <c r="S2647" s="19"/>
      <c r="T2647" s="19"/>
      <c r="U2647" s="19"/>
      <c r="V2647" s="19"/>
      <c r="W2647" s="19"/>
      <c r="X2647" s="19"/>
      <c r="Y2647" s="19"/>
      <c r="Z2647" s="19"/>
      <c r="AA2647" s="19"/>
      <c r="AB2647" s="19"/>
      <c r="AC2647" s="19"/>
    </row>
    <row r="2648" spans="2:29" ht="12.75">
      <c r="B2648" s="19"/>
      <c r="E2648" t="s">
        <v>2739</v>
      </c>
      <c r="F2648" t="str">
        <f t="shared" si="165"/>
        <v>essere disseminat.</v>
      </c>
      <c r="G2648" t="str">
        <f t="shared" si="166"/>
        <v>alt</v>
      </c>
      <c r="H2648" t="str">
        <f t="shared" si="167"/>
        <v/>
      </c>
      <c r="I2648" t="str">
        <f t="shared" si="168"/>
        <v/>
      </c>
      <c r="N2648" s="19"/>
      <c r="O2648" s="19"/>
      <c r="P2648" s="19"/>
      <c r="Q2648" s="19"/>
      <c r="R2648" s="19"/>
      <c r="S2648" s="19"/>
      <c r="T2648" s="19"/>
      <c r="U2648" s="19"/>
      <c r="V2648" s="19"/>
      <c r="W2648" s="19"/>
      <c r="X2648" s="19"/>
      <c r="Y2648" s="19"/>
      <c r="Z2648" s="19"/>
      <c r="AA2648" s="19"/>
      <c r="AB2648" s="19"/>
      <c r="AC2648" s="19"/>
    </row>
    <row r="2649" spans="2:29" ht="12.75">
      <c r="B2649" s="19"/>
      <c r="E2649" t="s">
        <v>2740</v>
      </c>
      <c r="F2649" t="str">
        <f t="shared" si="165"/>
        <v>essere disseppellit.</v>
      </c>
      <c r="G2649" t="str">
        <f t="shared" si="166"/>
        <v>alt</v>
      </c>
      <c r="H2649" t="str">
        <f t="shared" si="167"/>
        <v/>
      </c>
      <c r="I2649" t="str">
        <f t="shared" si="168"/>
        <v/>
      </c>
      <c r="N2649" s="19"/>
      <c r="O2649" s="19"/>
      <c r="P2649" s="19"/>
      <c r="Q2649" s="19"/>
      <c r="R2649" s="19"/>
      <c r="S2649" s="19"/>
      <c r="T2649" s="19"/>
      <c r="U2649" s="19"/>
      <c r="V2649" s="19"/>
      <c r="W2649" s="19"/>
      <c r="X2649" s="19"/>
      <c r="Y2649" s="19"/>
      <c r="Z2649" s="19"/>
      <c r="AA2649" s="19"/>
      <c r="AB2649" s="19"/>
      <c r="AC2649" s="19"/>
    </row>
    <row r="2650" spans="2:29" ht="12.75">
      <c r="B2650" s="19"/>
      <c r="E2650" t="s">
        <v>2741</v>
      </c>
      <c r="F2650" t="str">
        <f t="shared" si="165"/>
        <v>essere dissimulat.</v>
      </c>
      <c r="G2650" t="str">
        <f t="shared" si="166"/>
        <v>alt</v>
      </c>
      <c r="H2650" t="str">
        <f t="shared" si="167"/>
        <v/>
      </c>
      <c r="I2650" t="str">
        <f t="shared" si="168"/>
        <v/>
      </c>
      <c r="N2650" s="19"/>
      <c r="O2650" s="19"/>
      <c r="P2650" s="19"/>
      <c r="Q2650" s="19"/>
      <c r="R2650" s="19"/>
      <c r="S2650" s="19"/>
      <c r="T2650" s="19"/>
      <c r="U2650" s="19"/>
      <c r="V2650" s="19"/>
      <c r="W2650" s="19"/>
      <c r="X2650" s="19"/>
      <c r="Y2650" s="19"/>
      <c r="Z2650" s="19"/>
      <c r="AA2650" s="19"/>
      <c r="AB2650" s="19"/>
      <c r="AC2650" s="19"/>
    </row>
    <row r="2651" spans="2:29" ht="12.75">
      <c r="B2651" s="19"/>
      <c r="E2651" t="s">
        <v>2742</v>
      </c>
      <c r="F2651" t="str">
        <f t="shared" si="165"/>
        <v>essere dissipat.</v>
      </c>
      <c r="G2651" t="str">
        <f t="shared" si="166"/>
        <v>alt</v>
      </c>
      <c r="H2651" t="str">
        <f t="shared" si="167"/>
        <v/>
      </c>
      <c r="I2651" t="str">
        <f t="shared" si="168"/>
        <v/>
      </c>
      <c r="N2651" s="19"/>
      <c r="O2651" s="19"/>
      <c r="P2651" s="19"/>
      <c r="Q2651" s="19"/>
      <c r="R2651" s="19"/>
      <c r="S2651" s="19"/>
      <c r="T2651" s="19"/>
      <c r="U2651" s="19"/>
      <c r="V2651" s="19"/>
      <c r="W2651" s="19"/>
      <c r="X2651" s="19"/>
      <c r="Y2651" s="19"/>
      <c r="Z2651" s="19"/>
      <c r="AA2651" s="19"/>
      <c r="AB2651" s="19"/>
      <c r="AC2651" s="19"/>
    </row>
    <row r="2652" spans="2:29" ht="12.75">
      <c r="B2652" s="19"/>
      <c r="E2652" t="s">
        <v>2743</v>
      </c>
      <c r="F2652" t="str">
        <f t="shared" si="165"/>
        <v>essere dissociat.</v>
      </c>
      <c r="G2652" t="str">
        <f t="shared" si="166"/>
        <v>alt</v>
      </c>
      <c r="H2652" t="str">
        <f t="shared" si="167"/>
        <v/>
      </c>
      <c r="I2652" t="str">
        <f t="shared" si="168"/>
        <v/>
      </c>
      <c r="N2652" s="19"/>
      <c r="O2652" s="19"/>
      <c r="P2652" s="19"/>
      <c r="Q2652" s="19"/>
      <c r="R2652" s="19"/>
      <c r="S2652" s="19"/>
      <c r="T2652" s="19"/>
      <c r="U2652" s="19"/>
      <c r="V2652" s="19"/>
      <c r="W2652" s="19"/>
      <c r="X2652" s="19"/>
      <c r="Y2652" s="19"/>
      <c r="Z2652" s="19"/>
      <c r="AA2652" s="19"/>
      <c r="AB2652" s="19"/>
      <c r="AC2652" s="19"/>
    </row>
    <row r="2653" spans="2:29" ht="12.75">
      <c r="B2653" s="19"/>
      <c r="E2653" t="s">
        <v>2744</v>
      </c>
      <c r="F2653" t="str">
        <f t="shared" si="165"/>
        <v>essere dissodat.</v>
      </c>
      <c r="G2653" t="str">
        <f t="shared" si="166"/>
        <v>alt</v>
      </c>
      <c r="H2653" t="str">
        <f t="shared" si="167"/>
        <v/>
      </c>
      <c r="I2653" t="str">
        <f t="shared" si="168"/>
        <v/>
      </c>
      <c r="N2653" s="19"/>
      <c r="O2653" s="19"/>
      <c r="P2653" s="19"/>
      <c r="Q2653" s="19"/>
      <c r="R2653" s="19"/>
      <c r="S2653" s="19"/>
      <c r="T2653" s="19"/>
      <c r="U2653" s="19"/>
      <c r="V2653" s="19"/>
      <c r="W2653" s="19"/>
      <c r="X2653" s="19"/>
      <c r="Y2653" s="19"/>
      <c r="Z2653" s="19"/>
      <c r="AA2653" s="19"/>
      <c r="AB2653" s="19"/>
      <c r="AC2653" s="19"/>
    </row>
    <row r="2654" spans="2:29" ht="12.75">
      <c r="B2654" s="19"/>
      <c r="E2654" t="s">
        <v>2745</v>
      </c>
      <c r="F2654" t="str">
        <f t="shared" si="165"/>
        <v>essere dissolt.</v>
      </c>
      <c r="G2654" t="str">
        <f t="shared" si="166"/>
        <v>alt</v>
      </c>
      <c r="H2654" t="str">
        <f t="shared" si="167"/>
        <v/>
      </c>
      <c r="I2654" t="str">
        <f t="shared" si="168"/>
        <v/>
      </c>
      <c r="N2654" s="19"/>
      <c r="O2654" s="19"/>
      <c r="P2654" s="19"/>
      <c r="Q2654" s="19"/>
      <c r="R2654" s="19"/>
      <c r="S2654" s="19"/>
      <c r="T2654" s="19"/>
      <c r="U2654" s="19"/>
      <c r="V2654" s="19"/>
      <c r="W2654" s="19"/>
      <c r="X2654" s="19"/>
      <c r="Y2654" s="19"/>
      <c r="Z2654" s="19"/>
      <c r="AA2654" s="19"/>
      <c r="AB2654" s="19"/>
      <c r="AC2654" s="19"/>
    </row>
    <row r="2655" spans="2:29" ht="12.75">
      <c r="B2655" s="19"/>
      <c r="E2655" t="s">
        <v>2746</v>
      </c>
      <c r="F2655" t="str">
        <f t="shared" si="165"/>
        <v>essere dissotterrat.</v>
      </c>
      <c r="G2655" t="str">
        <f t="shared" si="166"/>
        <v>alt</v>
      </c>
      <c r="H2655" t="str">
        <f t="shared" si="167"/>
        <v/>
      </c>
      <c r="I2655" t="str">
        <f t="shared" si="168"/>
        <v/>
      </c>
      <c r="N2655" s="19"/>
      <c r="O2655" s="19"/>
      <c r="P2655" s="19"/>
      <c r="Q2655" s="19"/>
      <c r="R2655" s="19"/>
      <c r="S2655" s="19"/>
      <c r="T2655" s="19"/>
      <c r="U2655" s="19"/>
      <c r="V2655" s="19"/>
      <c r="W2655" s="19"/>
      <c r="X2655" s="19"/>
      <c r="Y2655" s="19"/>
      <c r="Z2655" s="19"/>
      <c r="AA2655" s="19"/>
      <c r="AB2655" s="19"/>
      <c r="AC2655" s="19"/>
    </row>
    <row r="2656" spans="2:29" ht="12.75">
      <c r="B2656" s="19"/>
      <c r="E2656" t="s">
        <v>2747</v>
      </c>
      <c r="F2656" t="str">
        <f t="shared" si="165"/>
        <v>essere dissuas.</v>
      </c>
      <c r="G2656" t="str">
        <f t="shared" si="166"/>
        <v>alt</v>
      </c>
      <c r="H2656" t="str">
        <f t="shared" si="167"/>
        <v/>
      </c>
      <c r="I2656" t="str">
        <f t="shared" si="168"/>
        <v/>
      </c>
      <c r="N2656" s="19"/>
      <c r="O2656" s="19"/>
      <c r="P2656" s="19"/>
      <c r="Q2656" s="19"/>
      <c r="R2656" s="19"/>
      <c r="S2656" s="19"/>
      <c r="T2656" s="19"/>
      <c r="U2656" s="19"/>
      <c r="V2656" s="19"/>
      <c r="W2656" s="19"/>
      <c r="X2656" s="19"/>
      <c r="Y2656" s="19"/>
      <c r="Z2656" s="19"/>
      <c r="AA2656" s="19"/>
      <c r="AB2656" s="19"/>
      <c r="AC2656" s="19"/>
    </row>
    <row r="2657" spans="2:29" ht="12.75">
      <c r="B2657" s="19"/>
      <c r="E2657" t="s">
        <v>2748</v>
      </c>
      <c r="F2657" t="str">
        <f t="shared" si="165"/>
        <v>essere distaccat.</v>
      </c>
      <c r="G2657" t="str">
        <f t="shared" si="166"/>
        <v>alt</v>
      </c>
      <c r="H2657" t="str">
        <f t="shared" si="167"/>
        <v/>
      </c>
      <c r="I2657" t="str">
        <f t="shared" si="168"/>
        <v/>
      </c>
      <c r="N2657" s="19"/>
      <c r="O2657" s="19"/>
      <c r="P2657" s="19"/>
      <c r="Q2657" s="19"/>
      <c r="R2657" s="19"/>
      <c r="S2657" s="19"/>
      <c r="T2657" s="19"/>
      <c r="U2657" s="19"/>
      <c r="V2657" s="19"/>
      <c r="W2657" s="19"/>
      <c r="X2657" s="19"/>
      <c r="Y2657" s="19"/>
      <c r="Z2657" s="19"/>
      <c r="AA2657" s="19"/>
      <c r="AB2657" s="19"/>
      <c r="AC2657" s="19"/>
    </row>
    <row r="2658" spans="2:29" ht="12.75">
      <c r="B2658" s="19"/>
      <c r="E2658" t="s">
        <v>2749</v>
      </c>
      <c r="F2658" t="str">
        <f t="shared" si="165"/>
        <v>essere distanziat.</v>
      </c>
      <c r="G2658" t="str">
        <f t="shared" si="166"/>
        <v>alt</v>
      </c>
      <c r="H2658" t="str">
        <f t="shared" si="167"/>
        <v/>
      </c>
      <c r="I2658" t="str">
        <f t="shared" si="168"/>
        <v/>
      </c>
      <c r="N2658" s="19"/>
      <c r="O2658" s="19"/>
      <c r="P2658" s="19"/>
      <c r="Q2658" s="19"/>
      <c r="R2658" s="19"/>
      <c r="S2658" s="19"/>
      <c r="T2658" s="19"/>
      <c r="U2658" s="19"/>
      <c r="V2658" s="19"/>
      <c r="W2658" s="19"/>
      <c r="X2658" s="19"/>
      <c r="Y2658" s="19"/>
      <c r="Z2658" s="19"/>
      <c r="AA2658" s="19"/>
      <c r="AB2658" s="19"/>
      <c r="AC2658" s="19"/>
    </row>
    <row r="2659" spans="2:29" ht="12.75">
      <c r="B2659" s="19"/>
      <c r="E2659" t="s">
        <v>2750</v>
      </c>
      <c r="F2659" t="str">
        <f t="shared" si="165"/>
        <v>essere distes.</v>
      </c>
      <c r="G2659" t="str">
        <f t="shared" si="166"/>
        <v>alt</v>
      </c>
      <c r="H2659" t="str">
        <f t="shared" si="167"/>
        <v/>
      </c>
      <c r="I2659" t="str">
        <f t="shared" si="168"/>
        <v/>
      </c>
      <c r="N2659" s="19"/>
      <c r="O2659" s="19"/>
      <c r="P2659" s="19"/>
      <c r="Q2659" s="19"/>
      <c r="R2659" s="19"/>
      <c r="S2659" s="19"/>
      <c r="T2659" s="19"/>
      <c r="U2659" s="19"/>
      <c r="V2659" s="19"/>
      <c r="W2659" s="19"/>
      <c r="X2659" s="19"/>
      <c r="Y2659" s="19"/>
      <c r="Z2659" s="19"/>
      <c r="AA2659" s="19"/>
      <c r="AB2659" s="19"/>
      <c r="AC2659" s="19"/>
    </row>
    <row r="2660" spans="2:29" ht="12.75">
      <c r="B2660" s="19"/>
      <c r="E2660" t="s">
        <v>2751</v>
      </c>
      <c r="F2660" t="str">
        <f t="shared" si="165"/>
        <v>essere distillat.</v>
      </c>
      <c r="G2660" t="str">
        <f t="shared" si="166"/>
        <v>alt</v>
      </c>
      <c r="H2660" t="str">
        <f t="shared" si="167"/>
        <v/>
      </c>
      <c r="I2660" t="str">
        <f t="shared" si="168"/>
        <v/>
      </c>
      <c r="N2660" s="19"/>
      <c r="O2660" s="19"/>
      <c r="P2660" s="19"/>
      <c r="Q2660" s="19"/>
      <c r="R2660" s="19"/>
      <c r="S2660" s="19"/>
      <c r="T2660" s="19"/>
      <c r="U2660" s="19"/>
      <c r="V2660" s="19"/>
      <c r="W2660" s="19"/>
      <c r="X2660" s="19"/>
      <c r="Y2660" s="19"/>
      <c r="Z2660" s="19"/>
      <c r="AA2660" s="19"/>
      <c r="AB2660" s="19"/>
      <c r="AC2660" s="19"/>
    </row>
    <row r="2661" spans="2:29" ht="12.75">
      <c r="B2661" s="19"/>
      <c r="E2661" t="s">
        <v>2752</v>
      </c>
      <c r="F2661" t="str">
        <f t="shared" si="165"/>
        <v>essere distint.</v>
      </c>
      <c r="G2661" t="str">
        <f t="shared" si="166"/>
        <v>alt</v>
      </c>
      <c r="H2661" t="str">
        <f t="shared" si="167"/>
        <v/>
      </c>
      <c r="I2661" t="str">
        <f t="shared" si="168"/>
        <v/>
      </c>
      <c r="N2661" s="19"/>
      <c r="O2661" s="19"/>
      <c r="P2661" s="19"/>
      <c r="Q2661" s="19"/>
      <c r="R2661" s="19"/>
      <c r="S2661" s="19"/>
      <c r="T2661" s="19"/>
      <c r="U2661" s="19"/>
      <c r="V2661" s="19"/>
      <c r="W2661" s="19"/>
      <c r="X2661" s="19"/>
      <c r="Y2661" s="19"/>
      <c r="Z2661" s="19"/>
      <c r="AA2661" s="19"/>
      <c r="AB2661" s="19"/>
      <c r="AC2661" s="19"/>
    </row>
    <row r="2662" spans="2:29" ht="12.75">
      <c r="B2662" s="19"/>
      <c r="E2662" t="s">
        <v>2753</v>
      </c>
      <c r="F2662" t="str">
        <f t="shared" si="165"/>
        <v>essere distolt.</v>
      </c>
      <c r="G2662" t="str">
        <f t="shared" si="166"/>
        <v>alt</v>
      </c>
      <c r="H2662" t="str">
        <f t="shared" si="167"/>
        <v/>
      </c>
      <c r="I2662" t="str">
        <f t="shared" si="168"/>
        <v/>
      </c>
      <c r="N2662" s="19"/>
      <c r="O2662" s="19"/>
      <c r="P2662" s="19"/>
      <c r="Q2662" s="19"/>
      <c r="R2662" s="19"/>
      <c r="S2662" s="19"/>
      <c r="T2662" s="19"/>
      <c r="U2662" s="19"/>
      <c r="V2662" s="19"/>
      <c r="W2662" s="19"/>
      <c r="X2662" s="19"/>
      <c r="Y2662" s="19"/>
      <c r="Z2662" s="19"/>
      <c r="AA2662" s="19"/>
      <c r="AB2662" s="19"/>
      <c r="AC2662" s="19"/>
    </row>
    <row r="2663" spans="2:29" ht="12.75">
      <c r="B2663" s="19"/>
      <c r="E2663" t="s">
        <v>2754</v>
      </c>
      <c r="F2663" t="str">
        <f t="shared" si="165"/>
        <v>essere distort.</v>
      </c>
      <c r="G2663" t="str">
        <f t="shared" si="166"/>
        <v>alt</v>
      </c>
      <c r="H2663" t="str">
        <f t="shared" si="167"/>
        <v/>
      </c>
      <c r="I2663" t="str">
        <f t="shared" si="168"/>
        <v/>
      </c>
      <c r="N2663" s="19"/>
      <c r="O2663" s="19"/>
      <c r="P2663" s="19"/>
      <c r="Q2663" s="19"/>
      <c r="R2663" s="19"/>
      <c r="S2663" s="19"/>
      <c r="T2663" s="19"/>
      <c r="U2663" s="19"/>
      <c r="V2663" s="19"/>
      <c r="W2663" s="19"/>
      <c r="X2663" s="19"/>
      <c r="Y2663" s="19"/>
      <c r="Z2663" s="19"/>
      <c r="AA2663" s="19"/>
      <c r="AB2663" s="19"/>
      <c r="AC2663" s="19"/>
    </row>
    <row r="2664" spans="2:29" ht="12.75">
      <c r="B2664" s="19"/>
      <c r="E2664" t="s">
        <v>2755</v>
      </c>
      <c r="F2664" t="str">
        <f t="shared" si="165"/>
        <v>essere distratt.</v>
      </c>
      <c r="G2664" t="str">
        <f t="shared" si="166"/>
        <v>alt</v>
      </c>
      <c r="H2664" t="str">
        <f t="shared" si="167"/>
        <v/>
      </c>
      <c r="I2664" t="str">
        <f t="shared" si="168"/>
        <v/>
      </c>
      <c r="N2664" s="19"/>
      <c r="O2664" s="19"/>
      <c r="P2664" s="19"/>
      <c r="Q2664" s="19"/>
      <c r="R2664" s="19"/>
      <c r="S2664" s="19"/>
      <c r="T2664" s="19"/>
      <c r="U2664" s="19"/>
      <c r="V2664" s="19"/>
      <c r="W2664" s="19"/>
      <c r="X2664" s="19"/>
      <c r="Y2664" s="19"/>
      <c r="Z2664" s="19"/>
      <c r="AA2664" s="19"/>
      <c r="AB2664" s="19"/>
      <c r="AC2664" s="19"/>
    </row>
    <row r="2665" spans="2:29" ht="12.75">
      <c r="B2665" s="19"/>
      <c r="E2665" t="s">
        <v>2756</v>
      </c>
      <c r="F2665" t="str">
        <f t="shared" si="165"/>
        <v>essere distribuit.</v>
      </c>
      <c r="G2665" t="str">
        <f t="shared" si="166"/>
        <v>alt</v>
      </c>
      <c r="H2665" t="str">
        <f t="shared" si="167"/>
        <v/>
      </c>
      <c r="I2665" t="str">
        <f t="shared" si="168"/>
        <v/>
      </c>
      <c r="N2665" s="19"/>
      <c r="O2665" s="19"/>
      <c r="P2665" s="19"/>
      <c r="Q2665" s="19"/>
      <c r="R2665" s="19"/>
      <c r="S2665" s="19"/>
      <c r="T2665" s="19"/>
      <c r="U2665" s="19"/>
      <c r="V2665" s="19"/>
      <c r="W2665" s="19"/>
      <c r="X2665" s="19"/>
      <c r="Y2665" s="19"/>
      <c r="Z2665" s="19"/>
      <c r="AA2665" s="19"/>
      <c r="AB2665" s="19"/>
      <c r="AC2665" s="19"/>
    </row>
    <row r="2666" spans="2:29" ht="12.75">
      <c r="B2666" s="19"/>
      <c r="E2666" t="s">
        <v>2757</v>
      </c>
      <c r="F2666" t="str">
        <f t="shared" si="165"/>
        <v>essere districat.</v>
      </c>
      <c r="G2666" t="str">
        <f t="shared" si="166"/>
        <v>alt</v>
      </c>
      <c r="H2666" t="str">
        <f t="shared" si="167"/>
        <v/>
      </c>
      <c r="I2666" t="str">
        <f t="shared" si="168"/>
        <v/>
      </c>
      <c r="N2666" s="19"/>
      <c r="O2666" s="19"/>
      <c r="P2666" s="19"/>
      <c r="Q2666" s="19"/>
      <c r="R2666" s="19"/>
      <c r="S2666" s="19"/>
      <c r="T2666" s="19"/>
      <c r="U2666" s="19"/>
      <c r="V2666" s="19"/>
      <c r="W2666" s="19"/>
      <c r="X2666" s="19"/>
      <c r="Y2666" s="19"/>
      <c r="Z2666" s="19"/>
      <c r="AA2666" s="19"/>
      <c r="AB2666" s="19"/>
      <c r="AC2666" s="19"/>
    </row>
    <row r="2667" spans="2:29" ht="12.75">
      <c r="B2667" s="19"/>
      <c r="E2667" t="s">
        <v>2758</v>
      </c>
      <c r="F2667" t="str">
        <f t="shared" si="165"/>
        <v>essere distrutt.</v>
      </c>
      <c r="G2667" t="str">
        <f t="shared" si="166"/>
        <v>alt</v>
      </c>
      <c r="H2667" t="str">
        <f t="shared" si="167"/>
        <v/>
      </c>
      <c r="I2667" t="str">
        <f t="shared" si="168"/>
        <v/>
      </c>
      <c r="N2667" s="19"/>
      <c r="O2667" s="19"/>
      <c r="P2667" s="19"/>
      <c r="Q2667" s="19"/>
      <c r="R2667" s="19"/>
      <c r="S2667" s="19"/>
      <c r="T2667" s="19"/>
      <c r="U2667" s="19"/>
      <c r="V2667" s="19"/>
      <c r="W2667" s="19"/>
      <c r="X2667" s="19"/>
      <c r="Y2667" s="19"/>
      <c r="Z2667" s="19"/>
      <c r="AA2667" s="19"/>
      <c r="AB2667" s="19"/>
      <c r="AC2667" s="19"/>
    </row>
    <row r="2668" spans="2:29" ht="12.75">
      <c r="B2668" s="19"/>
      <c r="E2668" t="s">
        <v>2759</v>
      </c>
      <c r="F2668" t="str">
        <f t="shared" si="165"/>
        <v>essere disturbat.</v>
      </c>
      <c r="G2668" t="str">
        <f t="shared" si="166"/>
        <v>alt</v>
      </c>
      <c r="H2668" t="str">
        <f t="shared" si="167"/>
        <v/>
      </c>
      <c r="I2668" t="str">
        <f t="shared" si="168"/>
        <v/>
      </c>
      <c r="N2668" s="19"/>
      <c r="O2668" s="19"/>
      <c r="P2668" s="19"/>
      <c r="Q2668" s="19"/>
      <c r="R2668" s="19"/>
      <c r="S2668" s="19"/>
      <c r="T2668" s="19"/>
      <c r="U2668" s="19"/>
      <c r="V2668" s="19"/>
      <c r="W2668" s="19"/>
      <c r="X2668" s="19"/>
      <c r="Y2668" s="19"/>
      <c r="Z2668" s="19"/>
      <c r="AA2668" s="19"/>
      <c r="AB2668" s="19"/>
      <c r="AC2668" s="19"/>
    </row>
    <row r="2669" spans="2:29" ht="12.75">
      <c r="B2669" s="19"/>
      <c r="E2669" t="s">
        <v>2760</v>
      </c>
      <c r="F2669" t="str">
        <f t="shared" si="165"/>
        <v>essere disunit.</v>
      </c>
      <c r="G2669" t="str">
        <f t="shared" si="166"/>
        <v>alt</v>
      </c>
      <c r="H2669" t="str">
        <f t="shared" si="167"/>
        <v/>
      </c>
      <c r="I2669" t="str">
        <f t="shared" si="168"/>
        <v/>
      </c>
      <c r="N2669" s="19"/>
      <c r="O2669" s="19"/>
      <c r="P2669" s="19"/>
      <c r="Q2669" s="19"/>
      <c r="R2669" s="19"/>
      <c r="S2669" s="19"/>
      <c r="T2669" s="19"/>
      <c r="U2669" s="19"/>
      <c r="V2669" s="19"/>
      <c r="W2669" s="19"/>
      <c r="X2669" s="19"/>
      <c r="Y2669" s="19"/>
      <c r="Z2669" s="19"/>
      <c r="AA2669" s="19"/>
      <c r="AB2669" s="19"/>
      <c r="AC2669" s="19"/>
    </row>
    <row r="2670" spans="2:29" ht="12.75">
      <c r="B2670" s="19"/>
      <c r="E2670" t="s">
        <v>2761</v>
      </c>
      <c r="F2670" t="str">
        <f t="shared" si="165"/>
        <v>essere disusat.</v>
      </c>
      <c r="G2670" t="str">
        <f t="shared" si="166"/>
        <v>alt</v>
      </c>
      <c r="H2670" t="str">
        <f t="shared" si="167"/>
        <v/>
      </c>
      <c r="I2670" t="str">
        <f t="shared" si="168"/>
        <v/>
      </c>
      <c r="N2670" s="19"/>
      <c r="O2670" s="19"/>
      <c r="P2670" s="19"/>
      <c r="Q2670" s="19"/>
      <c r="R2670" s="19"/>
      <c r="S2670" s="19"/>
      <c r="T2670" s="19"/>
      <c r="U2670" s="19"/>
      <c r="V2670" s="19"/>
      <c r="W2670" s="19"/>
      <c r="X2670" s="19"/>
      <c r="Y2670" s="19"/>
      <c r="Z2670" s="19"/>
      <c r="AA2670" s="19"/>
      <c r="AB2670" s="19"/>
      <c r="AC2670" s="19"/>
    </row>
    <row r="2671" spans="2:29" ht="12.75">
      <c r="B2671" s="19"/>
      <c r="E2671" t="s">
        <v>2762</v>
      </c>
      <c r="F2671" t="str">
        <f t="shared" si="165"/>
        <v>essere disvestit.</v>
      </c>
      <c r="G2671" t="str">
        <f t="shared" si="166"/>
        <v>alt</v>
      </c>
      <c r="H2671" t="str">
        <f t="shared" si="167"/>
        <v/>
      </c>
      <c r="I2671" t="str">
        <f t="shared" si="168"/>
        <v/>
      </c>
      <c r="N2671" s="19"/>
      <c r="O2671" s="19"/>
      <c r="P2671" s="19"/>
      <c r="Q2671" s="19"/>
      <c r="R2671" s="19"/>
      <c r="S2671" s="19"/>
      <c r="T2671" s="19"/>
      <c r="U2671" s="19"/>
      <c r="V2671" s="19"/>
      <c r="W2671" s="19"/>
      <c r="X2671" s="19"/>
      <c r="Y2671" s="19"/>
      <c r="Z2671" s="19"/>
      <c r="AA2671" s="19"/>
      <c r="AB2671" s="19"/>
      <c r="AC2671" s="19"/>
    </row>
    <row r="2672" spans="2:29" ht="12.75">
      <c r="B2672" s="19"/>
      <c r="E2672" t="s">
        <v>2763</v>
      </c>
      <c r="F2672" t="str">
        <f t="shared" si="165"/>
        <v>essere dittongat.</v>
      </c>
      <c r="G2672" t="str">
        <f t="shared" si="166"/>
        <v>alt</v>
      </c>
      <c r="H2672" t="str">
        <f t="shared" si="167"/>
        <v/>
      </c>
      <c r="I2672" t="str">
        <f t="shared" si="168"/>
        <v/>
      </c>
      <c r="N2672" s="19"/>
      <c r="O2672" s="19"/>
      <c r="P2672" s="19"/>
      <c r="Q2672" s="19"/>
      <c r="R2672" s="19"/>
      <c r="S2672" s="19"/>
      <c r="T2672" s="19"/>
      <c r="U2672" s="19"/>
      <c r="V2672" s="19"/>
      <c r="W2672" s="19"/>
      <c r="X2672" s="19"/>
      <c r="Y2672" s="19"/>
      <c r="Z2672" s="19"/>
      <c r="AA2672" s="19"/>
      <c r="AB2672" s="19"/>
      <c r="AC2672" s="19"/>
    </row>
    <row r="2673" spans="2:29" ht="12.75">
      <c r="B2673" s="19"/>
      <c r="E2673" t="s">
        <v>2764</v>
      </c>
      <c r="F2673" t="str">
        <f t="shared" si="165"/>
        <v>essere divaricat.</v>
      </c>
      <c r="G2673" t="str">
        <f t="shared" si="166"/>
        <v>alt</v>
      </c>
      <c r="H2673" t="str">
        <f t="shared" si="167"/>
        <v/>
      </c>
      <c r="I2673" t="str">
        <f t="shared" si="168"/>
        <v/>
      </c>
      <c r="N2673" s="19"/>
      <c r="O2673" s="19"/>
      <c r="P2673" s="19"/>
      <c r="Q2673" s="19"/>
      <c r="R2673" s="19"/>
      <c r="S2673" s="19"/>
      <c r="T2673" s="19"/>
      <c r="U2673" s="19"/>
      <c r="V2673" s="19"/>
      <c r="W2673" s="19"/>
      <c r="X2673" s="19"/>
      <c r="Y2673" s="19"/>
      <c r="Z2673" s="19"/>
      <c r="AA2673" s="19"/>
      <c r="AB2673" s="19"/>
      <c r="AC2673" s="19"/>
    </row>
    <row r="2674" spans="2:29" ht="12.75">
      <c r="B2674" s="19"/>
      <c r="E2674" t="s">
        <v>2765</v>
      </c>
      <c r="F2674" t="str">
        <f t="shared" si="165"/>
        <v>essere divelt.</v>
      </c>
      <c r="G2674" t="str">
        <f t="shared" si="166"/>
        <v>alt</v>
      </c>
      <c r="H2674" t="str">
        <f t="shared" si="167"/>
        <v/>
      </c>
      <c r="I2674" t="str">
        <f t="shared" si="168"/>
        <v/>
      </c>
      <c r="N2674" s="19"/>
      <c r="O2674" s="19"/>
      <c r="P2674" s="19"/>
      <c r="Q2674" s="19"/>
      <c r="R2674" s="19"/>
      <c r="S2674" s="19"/>
      <c r="T2674" s="19"/>
      <c r="U2674" s="19"/>
      <c r="V2674" s="19"/>
      <c r="W2674" s="19"/>
      <c r="X2674" s="19"/>
      <c r="Y2674" s="19"/>
      <c r="Z2674" s="19"/>
      <c r="AA2674" s="19"/>
      <c r="AB2674" s="19"/>
      <c r="AC2674" s="19"/>
    </row>
    <row r="2675" spans="2:29" ht="12.75">
      <c r="B2675" s="19"/>
      <c r="E2675" t="s">
        <v>2766</v>
      </c>
      <c r="F2675" t="str">
        <f t="shared" si="165"/>
        <v>essere divenut.</v>
      </c>
      <c r="G2675" t="str">
        <f t="shared" si="166"/>
        <v>alt</v>
      </c>
      <c r="H2675" t="str">
        <f t="shared" si="167"/>
        <v/>
      </c>
      <c r="I2675" t="str">
        <f t="shared" si="168"/>
        <v/>
      </c>
      <c r="N2675" s="19"/>
      <c r="O2675" s="19"/>
      <c r="P2675" s="19"/>
      <c r="Q2675" s="19"/>
      <c r="R2675" s="19"/>
      <c r="S2675" s="19"/>
      <c r="T2675" s="19"/>
      <c r="U2675" s="19"/>
      <c r="V2675" s="19"/>
      <c r="W2675" s="19"/>
      <c r="X2675" s="19"/>
      <c r="Y2675" s="19"/>
      <c r="Z2675" s="19"/>
      <c r="AA2675" s="19"/>
      <c r="AB2675" s="19"/>
      <c r="AC2675" s="19"/>
    </row>
    <row r="2676" spans="2:29" ht="12.75">
      <c r="B2676" s="19"/>
      <c r="E2676" t="s">
        <v>2767</v>
      </c>
      <c r="F2676" t="str">
        <f t="shared" si="165"/>
        <v>essere diversificat.</v>
      </c>
      <c r="G2676" t="str">
        <f t="shared" si="166"/>
        <v>alt</v>
      </c>
      <c r="H2676" t="str">
        <f t="shared" si="167"/>
        <v/>
      </c>
      <c r="I2676" t="str">
        <f t="shared" si="168"/>
        <v/>
      </c>
      <c r="N2676" s="19"/>
      <c r="O2676" s="19"/>
      <c r="P2676" s="19"/>
      <c r="Q2676" s="19"/>
      <c r="R2676" s="19"/>
      <c r="S2676" s="19"/>
      <c r="T2676" s="19"/>
      <c r="U2676" s="19"/>
      <c r="V2676" s="19"/>
      <c r="W2676" s="19"/>
      <c r="X2676" s="19"/>
      <c r="Y2676" s="19"/>
      <c r="Z2676" s="19"/>
      <c r="AA2676" s="19"/>
      <c r="AB2676" s="19"/>
      <c r="AC2676" s="19"/>
    </row>
    <row r="2677" spans="2:29" ht="12.75">
      <c r="B2677" s="19"/>
      <c r="E2677" t="s">
        <v>2768</v>
      </c>
      <c r="F2677" t="str">
        <f t="shared" si="165"/>
        <v>essere divertit.</v>
      </c>
      <c r="G2677" t="str">
        <f t="shared" si="166"/>
        <v>alt</v>
      </c>
      <c r="H2677" t="str">
        <f t="shared" si="167"/>
        <v/>
      </c>
      <c r="I2677" t="str">
        <f t="shared" si="168"/>
        <v/>
      </c>
      <c r="N2677" s="19"/>
      <c r="O2677" s="19"/>
      <c r="P2677" s="19"/>
      <c r="Q2677" s="19"/>
      <c r="R2677" s="19"/>
      <c r="S2677" s="19"/>
      <c r="T2677" s="19"/>
      <c r="U2677" s="19"/>
      <c r="V2677" s="19"/>
      <c r="W2677" s="19"/>
      <c r="X2677" s="19"/>
      <c r="Y2677" s="19"/>
      <c r="Z2677" s="19"/>
      <c r="AA2677" s="19"/>
      <c r="AB2677" s="19"/>
      <c r="AC2677" s="19"/>
    </row>
    <row r="2678" spans="2:29" ht="12.75">
      <c r="B2678" s="19"/>
      <c r="E2678" t="s">
        <v>2769</v>
      </c>
      <c r="F2678" t="str">
        <f t="shared" si="165"/>
        <v>essere divincolat.</v>
      </c>
      <c r="G2678" t="str">
        <f t="shared" si="166"/>
        <v>alt</v>
      </c>
      <c r="H2678" t="str">
        <f t="shared" si="167"/>
        <v/>
      </c>
      <c r="I2678" t="str">
        <f t="shared" si="168"/>
        <v/>
      </c>
      <c r="N2678" s="19"/>
      <c r="O2678" s="19"/>
      <c r="P2678" s="19"/>
      <c r="Q2678" s="19"/>
      <c r="R2678" s="19"/>
      <c r="S2678" s="19"/>
      <c r="T2678" s="19"/>
      <c r="U2678" s="19"/>
      <c r="V2678" s="19"/>
      <c r="W2678" s="19"/>
      <c r="X2678" s="19"/>
      <c r="Y2678" s="19"/>
      <c r="Z2678" s="19"/>
      <c r="AA2678" s="19"/>
      <c r="AB2678" s="19"/>
      <c r="AC2678" s="19"/>
    </row>
    <row r="2679" spans="2:29" ht="12.75">
      <c r="B2679" s="19"/>
      <c r="E2679" t="s">
        <v>2770</v>
      </c>
      <c r="F2679" t="str">
        <f t="shared" si="165"/>
        <v>essere divinizzat.</v>
      </c>
      <c r="G2679" t="str">
        <f t="shared" si="166"/>
        <v>alt</v>
      </c>
      <c r="H2679" t="str">
        <f t="shared" si="167"/>
        <v/>
      </c>
      <c r="I2679" t="str">
        <f t="shared" si="168"/>
        <v/>
      </c>
      <c r="N2679" s="19"/>
      <c r="O2679" s="19"/>
      <c r="P2679" s="19"/>
      <c r="Q2679" s="19"/>
      <c r="R2679" s="19"/>
      <c r="S2679" s="19"/>
      <c r="T2679" s="19"/>
      <c r="U2679" s="19"/>
      <c r="V2679" s="19"/>
      <c r="W2679" s="19"/>
      <c r="X2679" s="19"/>
      <c r="Y2679" s="19"/>
      <c r="Z2679" s="19"/>
      <c r="AA2679" s="19"/>
      <c r="AB2679" s="19"/>
      <c r="AC2679" s="19"/>
    </row>
    <row r="2680" spans="2:29" ht="12.75">
      <c r="B2680" s="19"/>
      <c r="E2680" t="s">
        <v>2771</v>
      </c>
      <c r="F2680" t="str">
        <f t="shared" si="165"/>
        <v>essere divis.</v>
      </c>
      <c r="G2680" t="str">
        <f t="shared" si="166"/>
        <v>alt</v>
      </c>
      <c r="H2680" t="str">
        <f t="shared" si="167"/>
        <v/>
      </c>
      <c r="I2680" t="str">
        <f t="shared" si="168"/>
        <v/>
      </c>
      <c r="N2680" s="19"/>
      <c r="O2680" s="19"/>
      <c r="P2680" s="19"/>
      <c r="Q2680" s="19"/>
      <c r="R2680" s="19"/>
      <c r="S2680" s="19"/>
      <c r="T2680" s="19"/>
      <c r="U2680" s="19"/>
      <c r="V2680" s="19"/>
      <c r="W2680" s="19"/>
      <c r="X2680" s="19"/>
      <c r="Y2680" s="19"/>
      <c r="Z2680" s="19"/>
      <c r="AA2680" s="19"/>
      <c r="AB2680" s="19"/>
      <c r="AC2680" s="19"/>
    </row>
    <row r="2681" spans="2:29" ht="12.75">
      <c r="B2681" s="19"/>
      <c r="E2681" t="s">
        <v>2772</v>
      </c>
      <c r="F2681" t="str">
        <f t="shared" si="165"/>
        <v>essere divorat.</v>
      </c>
      <c r="G2681" t="str">
        <f t="shared" si="166"/>
        <v>alt</v>
      </c>
      <c r="H2681" t="str">
        <f t="shared" si="167"/>
        <v/>
      </c>
      <c r="I2681" t="str">
        <f t="shared" si="168"/>
        <v/>
      </c>
      <c r="N2681" s="19"/>
      <c r="O2681" s="19"/>
      <c r="P2681" s="19"/>
      <c r="Q2681" s="19"/>
      <c r="R2681" s="19"/>
      <c r="S2681" s="19"/>
      <c r="T2681" s="19"/>
      <c r="U2681" s="19"/>
      <c r="V2681" s="19"/>
      <c r="W2681" s="19"/>
      <c r="X2681" s="19"/>
      <c r="Y2681" s="19"/>
      <c r="Z2681" s="19"/>
      <c r="AA2681" s="19"/>
      <c r="AB2681" s="19"/>
      <c r="AC2681" s="19"/>
    </row>
    <row r="2682" spans="2:29" ht="12.75">
      <c r="B2682" s="19"/>
      <c r="E2682" t="s">
        <v>2773</v>
      </c>
      <c r="F2682" t="str">
        <f t="shared" si="165"/>
        <v>essere divulgat.</v>
      </c>
      <c r="G2682" t="str">
        <f t="shared" si="166"/>
        <v>alt</v>
      </c>
      <c r="H2682" t="str">
        <f t="shared" si="167"/>
        <v/>
      </c>
      <c r="I2682" t="str">
        <f t="shared" si="168"/>
        <v/>
      </c>
      <c r="N2682" s="19"/>
      <c r="O2682" s="19"/>
      <c r="P2682" s="19"/>
      <c r="Q2682" s="19"/>
      <c r="R2682" s="19"/>
      <c r="S2682" s="19"/>
      <c r="T2682" s="19"/>
      <c r="U2682" s="19"/>
      <c r="V2682" s="19"/>
      <c r="W2682" s="19"/>
      <c r="X2682" s="19"/>
      <c r="Y2682" s="19"/>
      <c r="Z2682" s="19"/>
      <c r="AA2682" s="19"/>
      <c r="AB2682" s="19"/>
      <c r="AC2682" s="19"/>
    </row>
    <row r="2683" spans="2:29" ht="12.75">
      <c r="B2683" s="19"/>
      <c r="E2683" t="s">
        <v>2774</v>
      </c>
      <c r="F2683" t="str">
        <f t="shared" si="165"/>
        <v>essere documentat.</v>
      </c>
      <c r="G2683" t="str">
        <f t="shared" si="166"/>
        <v>alt</v>
      </c>
      <c r="H2683" t="str">
        <f t="shared" si="167"/>
        <v/>
      </c>
      <c r="I2683" t="str">
        <f t="shared" si="168"/>
        <v/>
      </c>
      <c r="N2683" s="19"/>
      <c r="O2683" s="19"/>
      <c r="P2683" s="19"/>
      <c r="Q2683" s="19"/>
      <c r="R2683" s="19"/>
      <c r="S2683" s="19"/>
      <c r="T2683" s="19"/>
      <c r="U2683" s="19"/>
      <c r="V2683" s="19"/>
      <c r="W2683" s="19"/>
      <c r="X2683" s="19"/>
      <c r="Y2683" s="19"/>
      <c r="Z2683" s="19"/>
      <c r="AA2683" s="19"/>
      <c r="AB2683" s="19"/>
      <c r="AC2683" s="19"/>
    </row>
    <row r="2684" spans="2:29" ht="12.75">
      <c r="B2684" s="19"/>
      <c r="E2684" t="s">
        <v>2775</v>
      </c>
      <c r="F2684" t="str">
        <f t="shared" si="165"/>
        <v>essere dogmatizzat.</v>
      </c>
      <c r="G2684" t="str">
        <f t="shared" si="166"/>
        <v>alt</v>
      </c>
      <c r="H2684" t="str">
        <f t="shared" si="167"/>
        <v/>
      </c>
      <c r="I2684" t="str">
        <f t="shared" si="168"/>
        <v/>
      </c>
      <c r="N2684" s="19"/>
      <c r="O2684" s="19"/>
      <c r="P2684" s="19"/>
      <c r="Q2684" s="19"/>
      <c r="R2684" s="19"/>
      <c r="S2684" s="19"/>
      <c r="T2684" s="19"/>
      <c r="U2684" s="19"/>
      <c r="V2684" s="19"/>
      <c r="W2684" s="19"/>
      <c r="X2684" s="19"/>
      <c r="Y2684" s="19"/>
      <c r="Z2684" s="19"/>
      <c r="AA2684" s="19"/>
      <c r="AB2684" s="19"/>
      <c r="AC2684" s="19"/>
    </row>
    <row r="2685" spans="2:29" ht="12.75">
      <c r="B2685" s="19"/>
      <c r="E2685" t="s">
        <v>2776</v>
      </c>
      <c r="F2685" t="str">
        <f t="shared" si="165"/>
        <v>essere dolcificat.</v>
      </c>
      <c r="G2685" t="str">
        <f t="shared" si="166"/>
        <v>alt</v>
      </c>
      <c r="H2685" t="str">
        <f t="shared" si="167"/>
        <v/>
      </c>
      <c r="I2685" t="str">
        <f t="shared" si="168"/>
        <v/>
      </c>
      <c r="N2685" s="19"/>
      <c r="O2685" s="19"/>
      <c r="P2685" s="19"/>
      <c r="Q2685" s="19"/>
      <c r="R2685" s="19"/>
      <c r="S2685" s="19"/>
      <c r="T2685" s="19"/>
      <c r="U2685" s="19"/>
      <c r="V2685" s="19"/>
      <c r="W2685" s="19"/>
      <c r="X2685" s="19"/>
      <c r="Y2685" s="19"/>
      <c r="Z2685" s="19"/>
      <c r="AA2685" s="19"/>
      <c r="AB2685" s="19"/>
      <c r="AC2685" s="19"/>
    </row>
    <row r="2686" spans="2:29" ht="12.75">
      <c r="B2686" s="19"/>
      <c r="E2686" t="s">
        <v>2777</v>
      </c>
      <c r="F2686" t="str">
        <f t="shared" si="165"/>
        <v>essere domandat.</v>
      </c>
      <c r="G2686" t="str">
        <f t="shared" si="166"/>
        <v>alt</v>
      </c>
      <c r="H2686" t="str">
        <f t="shared" si="167"/>
        <v/>
      </c>
      <c r="I2686" t="str">
        <f t="shared" si="168"/>
        <v/>
      </c>
      <c r="N2686" s="19"/>
      <c r="O2686" s="19"/>
      <c r="P2686" s="19"/>
      <c r="Q2686" s="19"/>
      <c r="R2686" s="19"/>
      <c r="S2686" s="19"/>
      <c r="T2686" s="19"/>
      <c r="U2686" s="19"/>
      <c r="V2686" s="19"/>
      <c r="W2686" s="19"/>
      <c r="X2686" s="19"/>
      <c r="Y2686" s="19"/>
      <c r="Z2686" s="19"/>
      <c r="AA2686" s="19"/>
      <c r="AB2686" s="19"/>
      <c r="AC2686" s="19"/>
    </row>
    <row r="2687" spans="2:29" ht="12.75">
      <c r="B2687" s="19"/>
      <c r="E2687" t="s">
        <v>2778</v>
      </c>
      <c r="F2687" t="str">
        <f t="shared" si="165"/>
        <v>essere domat.</v>
      </c>
      <c r="G2687" t="str">
        <f t="shared" si="166"/>
        <v>alt</v>
      </c>
      <c r="H2687" t="str">
        <f t="shared" si="167"/>
        <v/>
      </c>
      <c r="I2687" t="str">
        <f t="shared" si="168"/>
        <v/>
      </c>
      <c r="N2687" s="19"/>
      <c r="O2687" s="19"/>
      <c r="P2687" s="19"/>
      <c r="Q2687" s="19"/>
      <c r="R2687" s="19"/>
      <c r="S2687" s="19"/>
      <c r="T2687" s="19"/>
      <c r="U2687" s="19"/>
      <c r="V2687" s="19"/>
      <c r="W2687" s="19"/>
      <c r="X2687" s="19"/>
      <c r="Y2687" s="19"/>
      <c r="Z2687" s="19"/>
      <c r="AA2687" s="19"/>
      <c r="AB2687" s="19"/>
      <c r="AC2687" s="19"/>
    </row>
    <row r="2688" spans="2:29" ht="12.75">
      <c r="B2688" s="19"/>
      <c r="E2688" t="s">
        <v>2779</v>
      </c>
      <c r="F2688" t="str">
        <f t="shared" si="165"/>
        <v>essere dominat.</v>
      </c>
      <c r="G2688" t="str">
        <f t="shared" si="166"/>
        <v>alt</v>
      </c>
      <c r="H2688" t="str">
        <f t="shared" si="167"/>
        <v/>
      </c>
      <c r="I2688" t="str">
        <f t="shared" si="168"/>
        <v/>
      </c>
      <c r="N2688" s="19"/>
      <c r="O2688" s="19"/>
      <c r="P2688" s="19"/>
      <c r="Q2688" s="19"/>
      <c r="R2688" s="19"/>
      <c r="S2688" s="19"/>
      <c r="T2688" s="19"/>
      <c r="U2688" s="19"/>
      <c r="V2688" s="19"/>
      <c r="W2688" s="19"/>
      <c r="X2688" s="19"/>
      <c r="Y2688" s="19"/>
      <c r="Z2688" s="19"/>
      <c r="AA2688" s="19"/>
      <c r="AB2688" s="19"/>
      <c r="AC2688" s="19"/>
    </row>
    <row r="2689" spans="2:29" ht="12.75">
      <c r="B2689" s="19"/>
      <c r="E2689" t="s">
        <v>2780</v>
      </c>
      <c r="F2689" t="str">
        <f t="shared" si="165"/>
        <v>essere donat.</v>
      </c>
      <c r="G2689" t="str">
        <f t="shared" si="166"/>
        <v>alt</v>
      </c>
      <c r="H2689" t="str">
        <f t="shared" si="167"/>
        <v/>
      </c>
      <c r="I2689" t="str">
        <f t="shared" si="168"/>
        <v/>
      </c>
      <c r="N2689" s="19"/>
      <c r="O2689" s="19"/>
      <c r="P2689" s="19"/>
      <c r="Q2689" s="19"/>
      <c r="R2689" s="19"/>
      <c r="S2689" s="19"/>
      <c r="T2689" s="19"/>
      <c r="U2689" s="19"/>
      <c r="V2689" s="19"/>
      <c r="W2689" s="19"/>
      <c r="X2689" s="19"/>
      <c r="Y2689" s="19"/>
      <c r="Z2689" s="19"/>
      <c r="AA2689" s="19"/>
      <c r="AB2689" s="19"/>
      <c r="AC2689" s="19"/>
    </row>
    <row r="2690" spans="2:29" ht="12.75">
      <c r="B2690" s="19"/>
      <c r="E2690" t="s">
        <v>2781</v>
      </c>
      <c r="F2690" t="str">
        <f t="shared" si="165"/>
        <v>essere dondolat.</v>
      </c>
      <c r="G2690" t="str">
        <f t="shared" si="166"/>
        <v>alt</v>
      </c>
      <c r="H2690" t="str">
        <f t="shared" si="167"/>
        <v/>
      </c>
      <c r="I2690" t="str">
        <f t="shared" si="168"/>
        <v/>
      </c>
      <c r="N2690" s="19"/>
      <c r="O2690" s="19"/>
      <c r="P2690" s="19"/>
      <c r="Q2690" s="19"/>
      <c r="R2690" s="19"/>
      <c r="S2690" s="19"/>
      <c r="T2690" s="19"/>
      <c r="U2690" s="19"/>
      <c r="V2690" s="19"/>
      <c r="W2690" s="19"/>
      <c r="X2690" s="19"/>
      <c r="Y2690" s="19"/>
      <c r="Z2690" s="19"/>
      <c r="AA2690" s="19"/>
      <c r="AB2690" s="19"/>
      <c r="AC2690" s="19"/>
    </row>
    <row r="2691" spans="2:29" ht="12.75">
      <c r="B2691" s="19"/>
      <c r="E2691" t="s">
        <v>2782</v>
      </c>
      <c r="F2691" t="str">
        <f t="shared" si="165"/>
        <v>essere dopat.</v>
      </c>
      <c r="G2691" t="str">
        <f t="shared" si="166"/>
        <v>alt</v>
      </c>
      <c r="H2691" t="str">
        <f t="shared" si="167"/>
        <v/>
      </c>
      <c r="I2691" t="str">
        <f t="shared" si="168"/>
        <v/>
      </c>
      <c r="N2691" s="19"/>
      <c r="O2691" s="19"/>
      <c r="P2691" s="19"/>
      <c r="Q2691" s="19"/>
      <c r="R2691" s="19"/>
      <c r="S2691" s="19"/>
      <c r="T2691" s="19"/>
      <c r="U2691" s="19"/>
      <c r="V2691" s="19"/>
      <c r="W2691" s="19"/>
      <c r="X2691" s="19"/>
      <c r="Y2691" s="19"/>
      <c r="Z2691" s="19"/>
      <c r="AA2691" s="19"/>
      <c r="AB2691" s="19"/>
      <c r="AC2691" s="19"/>
    </row>
    <row r="2692" spans="2:29" ht="12.75">
      <c r="B2692" s="19"/>
      <c r="E2692" t="s">
        <v>2783</v>
      </c>
      <c r="F2692" t="str">
        <f t="shared" si="165"/>
        <v>essere doppiat.</v>
      </c>
      <c r="G2692" t="str">
        <f t="shared" si="166"/>
        <v>alt</v>
      </c>
      <c r="H2692" t="str">
        <f t="shared" si="167"/>
        <v/>
      </c>
      <c r="I2692" t="str">
        <f t="shared" si="168"/>
        <v/>
      </c>
      <c r="N2692" s="19"/>
      <c r="O2692" s="19"/>
      <c r="P2692" s="19"/>
      <c r="Q2692" s="19"/>
      <c r="R2692" s="19"/>
      <c r="S2692" s="19"/>
      <c r="T2692" s="19"/>
      <c r="U2692" s="19"/>
      <c r="V2692" s="19"/>
      <c r="W2692" s="19"/>
      <c r="X2692" s="19"/>
      <c r="Y2692" s="19"/>
      <c r="Z2692" s="19"/>
      <c r="AA2692" s="19"/>
      <c r="AB2692" s="19"/>
      <c r="AC2692" s="19"/>
    </row>
    <row r="2693" spans="2:29" ht="12.75">
      <c r="B2693" s="19"/>
      <c r="E2693" t="s">
        <v>2784</v>
      </c>
      <c r="F2693" t="str">
        <f t="shared" si="165"/>
        <v>essere dorat.</v>
      </c>
      <c r="G2693" t="str">
        <f t="shared" si="166"/>
        <v>alt</v>
      </c>
      <c r="H2693" t="str">
        <f t="shared" si="167"/>
        <v/>
      </c>
      <c r="I2693" t="str">
        <f t="shared" si="168"/>
        <v/>
      </c>
      <c r="N2693" s="19"/>
      <c r="O2693" s="19"/>
      <c r="P2693" s="19"/>
      <c r="Q2693" s="19"/>
      <c r="R2693" s="19"/>
      <c r="S2693" s="19"/>
      <c r="T2693" s="19"/>
      <c r="U2693" s="19"/>
      <c r="V2693" s="19"/>
      <c r="W2693" s="19"/>
      <c r="X2693" s="19"/>
      <c r="Y2693" s="19"/>
      <c r="Z2693" s="19"/>
      <c r="AA2693" s="19"/>
      <c r="AB2693" s="19"/>
      <c r="AC2693" s="19"/>
    </row>
    <row r="2694" spans="2:29" ht="12.75">
      <c r="B2694" s="19"/>
      <c r="E2694" t="s">
        <v>2785</v>
      </c>
      <c r="F2694" t="str">
        <f t="shared" si="165"/>
        <v>essere dosat.</v>
      </c>
      <c r="G2694" t="str">
        <f t="shared" si="166"/>
        <v>alt</v>
      </c>
      <c r="H2694" t="str">
        <f t="shared" si="167"/>
        <v/>
      </c>
      <c r="I2694" t="str">
        <f t="shared" si="168"/>
        <v/>
      </c>
      <c r="N2694" s="19"/>
      <c r="O2694" s="19"/>
      <c r="P2694" s="19"/>
      <c r="Q2694" s="19"/>
      <c r="R2694" s="19"/>
      <c r="S2694" s="19"/>
      <c r="T2694" s="19"/>
      <c r="U2694" s="19"/>
      <c r="V2694" s="19"/>
      <c r="W2694" s="19"/>
      <c r="X2694" s="19"/>
      <c r="Y2694" s="19"/>
      <c r="Z2694" s="19"/>
      <c r="AA2694" s="19"/>
      <c r="AB2694" s="19"/>
      <c r="AC2694" s="19"/>
    </row>
    <row r="2695" spans="2:29" ht="12.75">
      <c r="B2695" s="19"/>
      <c r="E2695" t="s">
        <v>2786</v>
      </c>
      <c r="F2695" t="str">
        <f t="shared" si="165"/>
        <v>essere dotat.</v>
      </c>
      <c r="G2695" t="str">
        <f t="shared" si="166"/>
        <v>alt</v>
      </c>
      <c r="H2695" t="str">
        <f t="shared" si="167"/>
        <v/>
      </c>
      <c r="I2695" t="str">
        <f t="shared" si="168"/>
        <v/>
      </c>
      <c r="N2695" s="19"/>
      <c r="O2695" s="19"/>
      <c r="P2695" s="19"/>
      <c r="Q2695" s="19"/>
      <c r="R2695" s="19"/>
      <c r="S2695" s="19"/>
      <c r="T2695" s="19"/>
      <c r="U2695" s="19"/>
      <c r="V2695" s="19"/>
      <c r="W2695" s="19"/>
      <c r="X2695" s="19"/>
      <c r="Y2695" s="19"/>
      <c r="Z2695" s="19"/>
      <c r="AA2695" s="19"/>
      <c r="AB2695" s="19"/>
      <c r="AC2695" s="19"/>
    </row>
    <row r="2696" spans="2:29" ht="12.75">
      <c r="B2696" s="19"/>
      <c r="E2696" t="s">
        <v>2787</v>
      </c>
      <c r="F2696" t="str">
        <f t="shared" ref="F2696:F2759" si="169">LEFT(E2696,LEN(E2696)-2)</f>
        <v>essere dovut.</v>
      </c>
      <c r="G2696" t="str">
        <f t="shared" ref="G2696:G2759" si="170">IF(RIGHT(E2696,3)="are","1","alt")</f>
        <v>alt</v>
      </c>
      <c r="H2696" t="str">
        <f t="shared" si="167"/>
        <v/>
      </c>
      <c r="I2696" t="str">
        <f t="shared" si="168"/>
        <v/>
      </c>
      <c r="N2696" s="19"/>
      <c r="O2696" s="19"/>
      <c r="P2696" s="19"/>
      <c r="Q2696" s="19"/>
      <c r="R2696" s="19"/>
      <c r="S2696" s="19"/>
      <c r="T2696" s="19"/>
      <c r="U2696" s="19"/>
      <c r="V2696" s="19"/>
      <c r="W2696" s="19"/>
      <c r="X2696" s="19"/>
      <c r="Y2696" s="19"/>
      <c r="Z2696" s="19"/>
      <c r="AA2696" s="19"/>
      <c r="AB2696" s="19"/>
      <c r="AC2696" s="19"/>
    </row>
    <row r="2697" spans="2:29" ht="12.75">
      <c r="B2697" s="19"/>
      <c r="E2697" t="s">
        <v>2788</v>
      </c>
      <c r="F2697" t="str">
        <f t="shared" si="169"/>
        <v>essere dragat.</v>
      </c>
      <c r="G2697" t="str">
        <f t="shared" si="170"/>
        <v>alt</v>
      </c>
      <c r="H2697" t="str">
        <f t="shared" si="167"/>
        <v/>
      </c>
      <c r="I2697" t="str">
        <f t="shared" si="168"/>
        <v/>
      </c>
      <c r="N2697" s="19"/>
      <c r="O2697" s="19"/>
      <c r="P2697" s="19"/>
      <c r="Q2697" s="19"/>
      <c r="R2697" s="19"/>
      <c r="S2697" s="19"/>
      <c r="T2697" s="19"/>
      <c r="U2697" s="19"/>
      <c r="V2697" s="19"/>
      <c r="W2697" s="19"/>
      <c r="X2697" s="19"/>
      <c r="Y2697" s="19"/>
      <c r="Z2697" s="19"/>
      <c r="AA2697" s="19"/>
      <c r="AB2697" s="19"/>
      <c r="AC2697" s="19"/>
    </row>
    <row r="2698" spans="2:29" ht="12.75">
      <c r="B2698" s="19"/>
      <c r="E2698" t="s">
        <v>2789</v>
      </c>
      <c r="F2698" t="str">
        <f t="shared" si="169"/>
        <v>essere drammatizzat.</v>
      </c>
      <c r="G2698" t="str">
        <f t="shared" si="170"/>
        <v>alt</v>
      </c>
      <c r="H2698" t="str">
        <f t="shared" ref="H2698:H2761" si="171">IF(RIGHT(F2698,1)="r",LEFT(F2698,LEN(F2698)-1)&amp;"ti","")</f>
        <v/>
      </c>
      <c r="I2698" t="str">
        <f t="shared" si="168"/>
        <v/>
      </c>
      <c r="N2698" s="19"/>
      <c r="O2698" s="19"/>
      <c r="P2698" s="19"/>
      <c r="Q2698" s="19"/>
      <c r="R2698" s="19"/>
      <c r="S2698" s="19"/>
      <c r="T2698" s="19"/>
      <c r="U2698" s="19"/>
      <c r="V2698" s="19"/>
      <c r="W2698" s="19"/>
      <c r="X2698" s="19"/>
      <c r="Y2698" s="19"/>
      <c r="Z2698" s="19"/>
      <c r="AA2698" s="19"/>
      <c r="AB2698" s="19"/>
      <c r="AC2698" s="19"/>
    </row>
    <row r="2699" spans="2:29" ht="12.75">
      <c r="B2699" s="19"/>
      <c r="E2699" t="s">
        <v>2790</v>
      </c>
      <c r="F2699" t="str">
        <f t="shared" si="169"/>
        <v>essere drappeggiat.</v>
      </c>
      <c r="G2699" t="str">
        <f t="shared" si="170"/>
        <v>alt</v>
      </c>
      <c r="H2699" t="str">
        <f t="shared" si="171"/>
        <v/>
      </c>
      <c r="I2699" t="str">
        <f t="shared" si="168"/>
        <v/>
      </c>
      <c r="N2699" s="19"/>
      <c r="O2699" s="19"/>
      <c r="P2699" s="19"/>
      <c r="Q2699" s="19"/>
      <c r="R2699" s="19"/>
      <c r="S2699" s="19"/>
      <c r="T2699" s="19"/>
      <c r="U2699" s="19"/>
      <c r="V2699" s="19"/>
      <c r="W2699" s="19"/>
      <c r="X2699" s="19"/>
      <c r="Y2699" s="19"/>
      <c r="Z2699" s="19"/>
      <c r="AA2699" s="19"/>
      <c r="AB2699" s="19"/>
      <c r="AC2699" s="19"/>
    </row>
    <row r="2700" spans="2:29" ht="12.75">
      <c r="B2700" s="19"/>
      <c r="E2700" t="s">
        <v>2791</v>
      </c>
      <c r="F2700" t="str">
        <f t="shared" si="169"/>
        <v>essere drenat.</v>
      </c>
      <c r="G2700" t="str">
        <f t="shared" si="170"/>
        <v>alt</v>
      </c>
      <c r="H2700" t="str">
        <f t="shared" si="171"/>
        <v/>
      </c>
      <c r="I2700" t="str">
        <f t="shared" si="168"/>
        <v/>
      </c>
      <c r="N2700" s="19"/>
      <c r="O2700" s="19"/>
      <c r="P2700" s="19"/>
      <c r="Q2700" s="19"/>
      <c r="R2700" s="19"/>
      <c r="S2700" s="19"/>
      <c r="T2700" s="19"/>
      <c r="U2700" s="19"/>
      <c r="V2700" s="19"/>
      <c r="W2700" s="19"/>
      <c r="X2700" s="19"/>
      <c r="Y2700" s="19"/>
      <c r="Z2700" s="19"/>
      <c r="AA2700" s="19"/>
      <c r="AB2700" s="19"/>
      <c r="AC2700" s="19"/>
    </row>
    <row r="2701" spans="2:29" ht="12.75">
      <c r="B2701" s="19"/>
      <c r="E2701" t="s">
        <v>2792</v>
      </c>
      <c r="F2701" t="str">
        <f t="shared" si="169"/>
        <v>essere dribblat.</v>
      </c>
      <c r="G2701" t="str">
        <f t="shared" si="170"/>
        <v>alt</v>
      </c>
      <c r="H2701" t="str">
        <f t="shared" si="171"/>
        <v/>
      </c>
      <c r="I2701" t="str">
        <f t="shared" si="168"/>
        <v/>
      </c>
      <c r="N2701" s="19"/>
      <c r="O2701" s="19"/>
      <c r="P2701" s="19"/>
      <c r="Q2701" s="19"/>
      <c r="R2701" s="19"/>
      <c r="S2701" s="19"/>
      <c r="T2701" s="19"/>
      <c r="U2701" s="19"/>
      <c r="V2701" s="19"/>
      <c r="W2701" s="19"/>
      <c r="X2701" s="19"/>
      <c r="Y2701" s="19"/>
      <c r="Z2701" s="19"/>
      <c r="AA2701" s="19"/>
      <c r="AB2701" s="19"/>
      <c r="AC2701" s="19"/>
    </row>
    <row r="2702" spans="2:29" ht="12.75">
      <c r="B2702" s="19"/>
      <c r="E2702" t="s">
        <v>2793</v>
      </c>
      <c r="F2702" t="str">
        <f t="shared" si="169"/>
        <v>essere drizzat.</v>
      </c>
      <c r="G2702" t="str">
        <f t="shared" si="170"/>
        <v>alt</v>
      </c>
      <c r="H2702" t="str">
        <f t="shared" si="171"/>
        <v/>
      </c>
      <c r="I2702" t="str">
        <f t="shared" si="168"/>
        <v/>
      </c>
      <c r="N2702" s="19"/>
      <c r="O2702" s="19"/>
      <c r="P2702" s="19"/>
      <c r="Q2702" s="19"/>
      <c r="R2702" s="19"/>
      <c r="S2702" s="19"/>
      <c r="T2702" s="19"/>
      <c r="U2702" s="19"/>
      <c r="V2702" s="19"/>
      <c r="W2702" s="19"/>
      <c r="X2702" s="19"/>
      <c r="Y2702" s="19"/>
      <c r="Z2702" s="19"/>
      <c r="AA2702" s="19"/>
      <c r="AB2702" s="19"/>
      <c r="AC2702" s="19"/>
    </row>
    <row r="2703" spans="2:29" ht="12.75">
      <c r="B2703" s="19"/>
      <c r="E2703" t="s">
        <v>2794</v>
      </c>
      <c r="F2703" t="str">
        <f t="shared" si="169"/>
        <v>essere drogat.</v>
      </c>
      <c r="G2703" t="str">
        <f t="shared" si="170"/>
        <v>alt</v>
      </c>
      <c r="H2703" t="str">
        <f t="shared" si="171"/>
        <v/>
      </c>
      <c r="I2703" t="str">
        <f t="shared" ref="I2703:I2766" si="172">IF(G2703="1",F2703,H2703)</f>
        <v/>
      </c>
      <c r="N2703" s="19"/>
      <c r="O2703" s="19"/>
      <c r="P2703" s="19"/>
      <c r="Q2703" s="19"/>
      <c r="R2703" s="19"/>
      <c r="S2703" s="19"/>
      <c r="T2703" s="19"/>
      <c r="U2703" s="19"/>
      <c r="V2703" s="19"/>
      <c r="W2703" s="19"/>
      <c r="X2703" s="19"/>
      <c r="Y2703" s="19"/>
      <c r="Z2703" s="19"/>
      <c r="AA2703" s="19"/>
      <c r="AB2703" s="19"/>
      <c r="AC2703" s="19"/>
    </row>
    <row r="2704" spans="2:29" ht="12.75">
      <c r="B2704" s="19"/>
      <c r="E2704" t="s">
        <v>2795</v>
      </c>
      <c r="F2704" t="str">
        <f t="shared" si="169"/>
        <v>essere duplicat.</v>
      </c>
      <c r="G2704" t="str">
        <f t="shared" si="170"/>
        <v>alt</v>
      </c>
      <c r="H2704" t="str">
        <f t="shared" si="171"/>
        <v/>
      </c>
      <c r="I2704" t="str">
        <f t="shared" si="172"/>
        <v/>
      </c>
      <c r="N2704" s="19"/>
      <c r="O2704" s="19"/>
      <c r="P2704" s="19"/>
      <c r="Q2704" s="19"/>
      <c r="R2704" s="19"/>
      <c r="S2704" s="19"/>
      <c r="T2704" s="19"/>
      <c r="U2704" s="19"/>
      <c r="V2704" s="19"/>
      <c r="W2704" s="19"/>
      <c r="X2704" s="19"/>
      <c r="Y2704" s="19"/>
      <c r="Z2704" s="19"/>
      <c r="AA2704" s="19"/>
      <c r="AB2704" s="19"/>
      <c r="AC2704" s="19"/>
    </row>
    <row r="2705" spans="2:29" ht="12.75">
      <c r="B2705" s="19"/>
      <c r="E2705" t="s">
        <v>2796</v>
      </c>
      <c r="F2705" t="str">
        <f t="shared" si="169"/>
        <v>essere galvanizzat.</v>
      </c>
      <c r="G2705" t="str">
        <f t="shared" si="170"/>
        <v>alt</v>
      </c>
      <c r="H2705" t="str">
        <f t="shared" si="171"/>
        <v/>
      </c>
      <c r="I2705" t="str">
        <f t="shared" si="172"/>
        <v/>
      </c>
      <c r="N2705" s="19"/>
      <c r="O2705" s="19"/>
      <c r="P2705" s="19"/>
      <c r="Q2705" s="19"/>
      <c r="R2705" s="19"/>
      <c r="S2705" s="19"/>
      <c r="T2705" s="19"/>
      <c r="U2705" s="19"/>
      <c r="V2705" s="19"/>
      <c r="W2705" s="19"/>
      <c r="X2705" s="19"/>
      <c r="Y2705" s="19"/>
      <c r="Z2705" s="19"/>
      <c r="AA2705" s="19"/>
      <c r="AB2705" s="19"/>
      <c r="AC2705" s="19"/>
    </row>
    <row r="2706" spans="2:29" ht="12.75">
      <c r="B2706" s="19"/>
      <c r="E2706" t="s">
        <v>2797</v>
      </c>
      <c r="F2706" t="str">
        <f t="shared" si="169"/>
        <v>essere gambizzat.</v>
      </c>
      <c r="G2706" t="str">
        <f t="shared" si="170"/>
        <v>alt</v>
      </c>
      <c r="H2706" t="str">
        <f t="shared" si="171"/>
        <v/>
      </c>
      <c r="I2706" t="str">
        <f t="shared" si="172"/>
        <v/>
      </c>
      <c r="N2706" s="19"/>
      <c r="O2706" s="19"/>
      <c r="P2706" s="19"/>
      <c r="Q2706" s="19"/>
      <c r="R2706" s="19"/>
      <c r="S2706" s="19"/>
      <c r="T2706" s="19"/>
      <c r="U2706" s="19"/>
      <c r="V2706" s="19"/>
      <c r="W2706" s="19"/>
      <c r="X2706" s="19"/>
      <c r="Y2706" s="19"/>
      <c r="Z2706" s="19"/>
      <c r="AA2706" s="19"/>
      <c r="AB2706" s="19"/>
      <c r="AC2706" s="19"/>
    </row>
    <row r="2707" spans="2:29" ht="12.75">
      <c r="B2707" s="19"/>
      <c r="E2707" t="s">
        <v>2798</v>
      </c>
      <c r="F2707" t="str">
        <f t="shared" si="169"/>
        <v>essere garantit.</v>
      </c>
      <c r="G2707" t="str">
        <f t="shared" si="170"/>
        <v>alt</v>
      </c>
      <c r="H2707" t="str">
        <f t="shared" si="171"/>
        <v/>
      </c>
      <c r="I2707" t="str">
        <f t="shared" si="172"/>
        <v/>
      </c>
      <c r="N2707" s="19"/>
      <c r="O2707" s="19"/>
      <c r="P2707" s="19"/>
      <c r="Q2707" s="19"/>
      <c r="R2707" s="19"/>
      <c r="S2707" s="19"/>
      <c r="T2707" s="19"/>
      <c r="U2707" s="19"/>
      <c r="V2707" s="19"/>
      <c r="W2707" s="19"/>
      <c r="X2707" s="19"/>
      <c r="Y2707" s="19"/>
      <c r="Z2707" s="19"/>
      <c r="AA2707" s="19"/>
      <c r="AB2707" s="19"/>
      <c r="AC2707" s="19"/>
    </row>
    <row r="2708" spans="2:29" ht="12.75">
      <c r="B2708" s="19"/>
      <c r="E2708" t="s">
        <v>2799</v>
      </c>
      <c r="F2708" t="str">
        <f t="shared" si="169"/>
        <v>essere garbat.</v>
      </c>
      <c r="G2708" t="str">
        <f t="shared" si="170"/>
        <v>alt</v>
      </c>
      <c r="H2708" t="str">
        <f t="shared" si="171"/>
        <v/>
      </c>
      <c r="I2708" t="str">
        <f t="shared" si="172"/>
        <v/>
      </c>
      <c r="N2708" s="19"/>
      <c r="O2708" s="19"/>
      <c r="P2708" s="19"/>
      <c r="Q2708" s="19"/>
      <c r="R2708" s="19"/>
      <c r="S2708" s="19"/>
      <c r="T2708" s="19"/>
      <c r="U2708" s="19"/>
      <c r="V2708" s="19"/>
      <c r="W2708" s="19"/>
      <c r="X2708" s="19"/>
      <c r="Y2708" s="19"/>
      <c r="Z2708" s="19"/>
      <c r="AA2708" s="19"/>
      <c r="AB2708" s="19"/>
      <c r="AC2708" s="19"/>
    </row>
    <row r="2709" spans="2:29" ht="12.75">
      <c r="B2709" s="19"/>
      <c r="E2709" t="s">
        <v>2800</v>
      </c>
      <c r="F2709" t="str">
        <f t="shared" si="169"/>
        <v>essere gasat.</v>
      </c>
      <c r="G2709" t="str">
        <f t="shared" si="170"/>
        <v>alt</v>
      </c>
      <c r="H2709" t="str">
        <f t="shared" si="171"/>
        <v/>
      </c>
      <c r="I2709" t="str">
        <f t="shared" si="172"/>
        <v/>
      </c>
      <c r="N2709" s="19"/>
      <c r="O2709" s="19"/>
      <c r="P2709" s="19"/>
      <c r="Q2709" s="19"/>
      <c r="R2709" s="19"/>
      <c r="S2709" s="19"/>
      <c r="T2709" s="19"/>
      <c r="U2709" s="19"/>
      <c r="V2709" s="19"/>
      <c r="W2709" s="19"/>
      <c r="X2709" s="19"/>
      <c r="Y2709" s="19"/>
      <c r="Z2709" s="19"/>
      <c r="AA2709" s="19"/>
      <c r="AB2709" s="19"/>
      <c r="AC2709" s="19"/>
    </row>
    <row r="2710" spans="2:29" ht="12.75">
      <c r="B2710" s="19"/>
      <c r="E2710" t="s">
        <v>2801</v>
      </c>
      <c r="F2710" t="str">
        <f t="shared" si="169"/>
        <v>essere gassat.</v>
      </c>
      <c r="G2710" t="str">
        <f t="shared" si="170"/>
        <v>alt</v>
      </c>
      <c r="H2710" t="str">
        <f t="shared" si="171"/>
        <v/>
      </c>
      <c r="I2710" t="str">
        <f t="shared" si="172"/>
        <v/>
      </c>
      <c r="N2710" s="19"/>
      <c r="O2710" s="19"/>
      <c r="P2710" s="19"/>
      <c r="Q2710" s="19"/>
      <c r="R2710" s="19"/>
      <c r="S2710" s="19"/>
      <c r="T2710" s="19"/>
      <c r="U2710" s="19"/>
      <c r="V2710" s="19"/>
      <c r="W2710" s="19"/>
      <c r="X2710" s="19"/>
      <c r="Y2710" s="19"/>
      <c r="Z2710" s="19"/>
      <c r="AA2710" s="19"/>
      <c r="AB2710" s="19"/>
      <c r="AC2710" s="19"/>
    </row>
    <row r="2711" spans="2:29" ht="12.75">
      <c r="B2711" s="19"/>
      <c r="E2711" t="s">
        <v>2802</v>
      </c>
      <c r="F2711" t="str">
        <f t="shared" si="169"/>
        <v>essere gelat.</v>
      </c>
      <c r="G2711" t="str">
        <f t="shared" si="170"/>
        <v>alt</v>
      </c>
      <c r="H2711" t="str">
        <f t="shared" si="171"/>
        <v/>
      </c>
      <c r="I2711" t="str">
        <f t="shared" si="172"/>
        <v/>
      </c>
      <c r="N2711" s="19"/>
      <c r="O2711" s="19"/>
      <c r="P2711" s="19"/>
      <c r="Q2711" s="19"/>
      <c r="R2711" s="19"/>
      <c r="S2711" s="19"/>
      <c r="T2711" s="19"/>
      <c r="U2711" s="19"/>
      <c r="V2711" s="19"/>
      <c r="W2711" s="19"/>
      <c r="X2711" s="19"/>
      <c r="Y2711" s="19"/>
      <c r="Z2711" s="19"/>
      <c r="AA2711" s="19"/>
      <c r="AB2711" s="19"/>
      <c r="AC2711" s="19"/>
    </row>
    <row r="2712" spans="2:29" ht="12.75">
      <c r="B2712" s="19"/>
      <c r="E2712" t="s">
        <v>2803</v>
      </c>
      <c r="F2712" t="str">
        <f t="shared" si="169"/>
        <v>essere gelatinat.</v>
      </c>
      <c r="G2712" t="str">
        <f t="shared" si="170"/>
        <v>alt</v>
      </c>
      <c r="H2712" t="str">
        <f t="shared" si="171"/>
        <v/>
      </c>
      <c r="I2712" t="str">
        <f t="shared" si="172"/>
        <v/>
      </c>
      <c r="N2712" s="19"/>
      <c r="O2712" s="19"/>
      <c r="P2712" s="19"/>
      <c r="Q2712" s="19"/>
      <c r="R2712" s="19"/>
      <c r="S2712" s="19"/>
      <c r="T2712" s="19"/>
      <c r="U2712" s="19"/>
      <c r="V2712" s="19"/>
      <c r="W2712" s="19"/>
      <c r="X2712" s="19"/>
      <c r="Y2712" s="19"/>
      <c r="Z2712" s="19"/>
      <c r="AA2712" s="19"/>
      <c r="AB2712" s="19"/>
      <c r="AC2712" s="19"/>
    </row>
    <row r="2713" spans="2:29" ht="12.75">
      <c r="B2713" s="19"/>
      <c r="E2713" t="s">
        <v>2804</v>
      </c>
      <c r="F2713" t="str">
        <f t="shared" si="169"/>
        <v>essere generalizzat.</v>
      </c>
      <c r="G2713" t="str">
        <f t="shared" si="170"/>
        <v>alt</v>
      </c>
      <c r="H2713" t="str">
        <f t="shared" si="171"/>
        <v/>
      </c>
      <c r="I2713" t="str">
        <f t="shared" si="172"/>
        <v/>
      </c>
      <c r="N2713" s="19"/>
      <c r="O2713" s="19"/>
      <c r="P2713" s="19"/>
      <c r="Q2713" s="19"/>
      <c r="R2713" s="19"/>
      <c r="S2713" s="19"/>
      <c r="T2713" s="19"/>
      <c r="U2713" s="19"/>
      <c r="V2713" s="19"/>
      <c r="W2713" s="19"/>
      <c r="X2713" s="19"/>
      <c r="Y2713" s="19"/>
      <c r="Z2713" s="19"/>
      <c r="AA2713" s="19"/>
      <c r="AB2713" s="19"/>
      <c r="AC2713" s="19"/>
    </row>
    <row r="2714" spans="2:29" ht="12.75">
      <c r="B2714" s="19"/>
      <c r="E2714" t="s">
        <v>2805</v>
      </c>
      <c r="F2714" t="str">
        <f t="shared" si="169"/>
        <v>essere generat.</v>
      </c>
      <c r="G2714" t="str">
        <f t="shared" si="170"/>
        <v>alt</v>
      </c>
      <c r="H2714" t="str">
        <f t="shared" si="171"/>
        <v/>
      </c>
      <c r="I2714" t="str">
        <f t="shared" si="172"/>
        <v/>
      </c>
      <c r="N2714" s="19"/>
      <c r="O2714" s="19"/>
      <c r="P2714" s="19"/>
      <c r="Q2714" s="19"/>
      <c r="R2714" s="19"/>
      <c r="S2714" s="19"/>
      <c r="T2714" s="19"/>
      <c r="U2714" s="19"/>
      <c r="V2714" s="19"/>
      <c r="W2714" s="19"/>
      <c r="X2714" s="19"/>
      <c r="Y2714" s="19"/>
      <c r="Z2714" s="19"/>
      <c r="AA2714" s="19"/>
      <c r="AB2714" s="19"/>
      <c r="AC2714" s="19"/>
    </row>
    <row r="2715" spans="2:29" ht="12.75">
      <c r="B2715" s="19"/>
      <c r="E2715" t="s">
        <v>2806</v>
      </c>
      <c r="F2715" t="str">
        <f t="shared" si="169"/>
        <v>essere gestit.</v>
      </c>
      <c r="G2715" t="str">
        <f t="shared" si="170"/>
        <v>alt</v>
      </c>
      <c r="H2715" t="str">
        <f t="shared" si="171"/>
        <v/>
      </c>
      <c r="I2715" t="str">
        <f t="shared" si="172"/>
        <v/>
      </c>
      <c r="N2715" s="19"/>
      <c r="O2715" s="19"/>
      <c r="P2715" s="19"/>
      <c r="Q2715" s="19"/>
      <c r="R2715" s="19"/>
      <c r="S2715" s="19"/>
      <c r="T2715" s="19"/>
      <c r="U2715" s="19"/>
      <c r="V2715" s="19"/>
      <c r="W2715" s="19"/>
      <c r="X2715" s="19"/>
      <c r="Y2715" s="19"/>
      <c r="Z2715" s="19"/>
      <c r="AA2715" s="19"/>
      <c r="AB2715" s="19"/>
      <c r="AC2715" s="19"/>
    </row>
    <row r="2716" spans="2:29" ht="12.75">
      <c r="B2716" s="19"/>
      <c r="E2716" t="s">
        <v>2807</v>
      </c>
      <c r="F2716" t="str">
        <f t="shared" si="169"/>
        <v>essere gettat.</v>
      </c>
      <c r="G2716" t="str">
        <f t="shared" si="170"/>
        <v>alt</v>
      </c>
      <c r="H2716" t="str">
        <f t="shared" si="171"/>
        <v/>
      </c>
      <c r="I2716" t="str">
        <f t="shared" si="172"/>
        <v/>
      </c>
      <c r="N2716" s="19"/>
      <c r="O2716" s="19"/>
      <c r="P2716" s="19"/>
      <c r="Q2716" s="19"/>
      <c r="R2716" s="19"/>
      <c r="S2716" s="19"/>
      <c r="T2716" s="19"/>
      <c r="U2716" s="19"/>
      <c r="V2716" s="19"/>
      <c r="W2716" s="19"/>
      <c r="X2716" s="19"/>
      <c r="Y2716" s="19"/>
      <c r="Z2716" s="19"/>
      <c r="AA2716" s="19"/>
      <c r="AB2716" s="19"/>
      <c r="AC2716" s="19"/>
    </row>
    <row r="2717" spans="2:29" ht="12.75">
      <c r="B2717" s="19"/>
      <c r="E2717" t="s">
        <v>2808</v>
      </c>
      <c r="F2717" t="str">
        <f t="shared" si="169"/>
        <v>essere gettonat.</v>
      </c>
      <c r="G2717" t="str">
        <f t="shared" si="170"/>
        <v>alt</v>
      </c>
      <c r="H2717" t="str">
        <f t="shared" si="171"/>
        <v/>
      </c>
      <c r="I2717" t="str">
        <f t="shared" si="172"/>
        <v/>
      </c>
      <c r="N2717" s="19"/>
      <c r="O2717" s="19"/>
      <c r="P2717" s="19"/>
      <c r="Q2717" s="19"/>
      <c r="R2717" s="19"/>
      <c r="S2717" s="19"/>
      <c r="T2717" s="19"/>
      <c r="U2717" s="19"/>
      <c r="V2717" s="19"/>
      <c r="W2717" s="19"/>
      <c r="X2717" s="19"/>
      <c r="Y2717" s="19"/>
      <c r="Z2717" s="19"/>
      <c r="AA2717" s="19"/>
      <c r="AB2717" s="19"/>
      <c r="AC2717" s="19"/>
    </row>
    <row r="2718" spans="2:29" ht="12.75">
      <c r="B2718" s="19"/>
      <c r="E2718" t="s">
        <v>2809</v>
      </c>
      <c r="F2718" t="str">
        <f t="shared" si="169"/>
        <v>essere ghermit.</v>
      </c>
      <c r="G2718" t="str">
        <f t="shared" si="170"/>
        <v>alt</v>
      </c>
      <c r="H2718" t="str">
        <f t="shared" si="171"/>
        <v/>
      </c>
      <c r="I2718" t="str">
        <f t="shared" si="172"/>
        <v/>
      </c>
      <c r="N2718" s="19"/>
      <c r="O2718" s="19"/>
      <c r="P2718" s="19"/>
      <c r="Q2718" s="19"/>
      <c r="R2718" s="19"/>
      <c r="S2718" s="19"/>
      <c r="T2718" s="19"/>
      <c r="U2718" s="19"/>
      <c r="V2718" s="19"/>
      <c r="W2718" s="19"/>
      <c r="X2718" s="19"/>
      <c r="Y2718" s="19"/>
      <c r="Z2718" s="19"/>
      <c r="AA2718" s="19"/>
      <c r="AB2718" s="19"/>
      <c r="AC2718" s="19"/>
    </row>
    <row r="2719" spans="2:29" ht="12.75">
      <c r="B2719" s="19"/>
      <c r="E2719" t="s">
        <v>2810</v>
      </c>
      <c r="F2719" t="str">
        <f t="shared" si="169"/>
        <v>essere ghettizzat.</v>
      </c>
      <c r="G2719" t="str">
        <f t="shared" si="170"/>
        <v>alt</v>
      </c>
      <c r="H2719" t="str">
        <f t="shared" si="171"/>
        <v/>
      </c>
      <c r="I2719" t="str">
        <f t="shared" si="172"/>
        <v/>
      </c>
      <c r="N2719" s="19"/>
      <c r="O2719" s="19"/>
      <c r="P2719" s="19"/>
      <c r="Q2719" s="19"/>
      <c r="R2719" s="19"/>
      <c r="S2719" s="19"/>
      <c r="T2719" s="19"/>
      <c r="U2719" s="19"/>
      <c r="V2719" s="19"/>
      <c r="W2719" s="19"/>
      <c r="X2719" s="19"/>
      <c r="Y2719" s="19"/>
      <c r="Z2719" s="19"/>
      <c r="AA2719" s="19"/>
      <c r="AB2719" s="19"/>
      <c r="AC2719" s="19"/>
    </row>
    <row r="2720" spans="2:29" ht="12.75">
      <c r="B2720" s="19"/>
      <c r="E2720" t="s">
        <v>2811</v>
      </c>
      <c r="F2720" t="str">
        <f t="shared" si="169"/>
        <v>essere ghiacciat.</v>
      </c>
      <c r="G2720" t="str">
        <f t="shared" si="170"/>
        <v>alt</v>
      </c>
      <c r="H2720" t="str">
        <f t="shared" si="171"/>
        <v/>
      </c>
      <c r="I2720" t="str">
        <f t="shared" si="172"/>
        <v/>
      </c>
      <c r="N2720" s="19"/>
      <c r="O2720" s="19"/>
      <c r="P2720" s="19"/>
      <c r="Q2720" s="19"/>
      <c r="R2720" s="19"/>
      <c r="S2720" s="19"/>
      <c r="T2720" s="19"/>
      <c r="U2720" s="19"/>
      <c r="V2720" s="19"/>
      <c r="W2720" s="19"/>
      <c r="X2720" s="19"/>
      <c r="Y2720" s="19"/>
      <c r="Z2720" s="19"/>
      <c r="AA2720" s="19"/>
      <c r="AB2720" s="19"/>
      <c r="AC2720" s="19"/>
    </row>
    <row r="2721" spans="2:29" ht="12.75">
      <c r="B2721" s="19"/>
      <c r="E2721" t="s">
        <v>2812</v>
      </c>
      <c r="F2721" t="str">
        <f t="shared" si="169"/>
        <v>essere ghigliottinat.</v>
      </c>
      <c r="G2721" t="str">
        <f t="shared" si="170"/>
        <v>alt</v>
      </c>
      <c r="H2721" t="str">
        <f t="shared" si="171"/>
        <v/>
      </c>
      <c r="I2721" t="str">
        <f t="shared" si="172"/>
        <v/>
      </c>
      <c r="N2721" s="19"/>
      <c r="O2721" s="19"/>
      <c r="P2721" s="19"/>
      <c r="Q2721" s="19"/>
      <c r="R2721" s="19"/>
      <c r="S2721" s="19"/>
      <c r="T2721" s="19"/>
      <c r="U2721" s="19"/>
      <c r="V2721" s="19"/>
      <c r="W2721" s="19"/>
      <c r="X2721" s="19"/>
      <c r="Y2721" s="19"/>
      <c r="Z2721" s="19"/>
      <c r="AA2721" s="19"/>
      <c r="AB2721" s="19"/>
      <c r="AC2721" s="19"/>
    </row>
    <row r="2722" spans="2:29" ht="12.75">
      <c r="B2722" s="19"/>
      <c r="E2722" t="s">
        <v>2813</v>
      </c>
      <c r="F2722" t="str">
        <f t="shared" si="169"/>
        <v>essere giocat.</v>
      </c>
      <c r="G2722" t="str">
        <f t="shared" si="170"/>
        <v>alt</v>
      </c>
      <c r="H2722" t="str">
        <f t="shared" si="171"/>
        <v/>
      </c>
      <c r="I2722" t="str">
        <f t="shared" si="172"/>
        <v/>
      </c>
      <c r="N2722" s="19"/>
      <c r="O2722" s="19"/>
      <c r="P2722" s="19"/>
      <c r="Q2722" s="19"/>
      <c r="R2722" s="19"/>
      <c r="S2722" s="19"/>
      <c r="T2722" s="19"/>
      <c r="U2722" s="19"/>
      <c r="V2722" s="19"/>
      <c r="W2722" s="19"/>
      <c r="X2722" s="19"/>
      <c r="Y2722" s="19"/>
      <c r="Z2722" s="19"/>
      <c r="AA2722" s="19"/>
      <c r="AB2722" s="19"/>
      <c r="AC2722" s="19"/>
    </row>
    <row r="2723" spans="2:29" ht="12.75">
      <c r="B2723" s="19"/>
      <c r="E2723" t="s">
        <v>2814</v>
      </c>
      <c r="F2723" t="str">
        <f t="shared" si="169"/>
        <v>essere giostrat.</v>
      </c>
      <c r="G2723" t="str">
        <f t="shared" si="170"/>
        <v>alt</v>
      </c>
      <c r="H2723" t="str">
        <f t="shared" si="171"/>
        <v/>
      </c>
      <c r="I2723" t="str">
        <f t="shared" si="172"/>
        <v/>
      </c>
      <c r="N2723" s="19"/>
      <c r="O2723" s="19"/>
      <c r="P2723" s="19"/>
      <c r="Q2723" s="19"/>
      <c r="R2723" s="19"/>
      <c r="S2723" s="19"/>
      <c r="T2723" s="19"/>
      <c r="U2723" s="19"/>
      <c r="V2723" s="19"/>
      <c r="W2723" s="19"/>
      <c r="X2723" s="19"/>
      <c r="Y2723" s="19"/>
      <c r="Z2723" s="19"/>
      <c r="AA2723" s="19"/>
      <c r="AB2723" s="19"/>
      <c r="AC2723" s="19"/>
    </row>
    <row r="2724" spans="2:29" ht="12.75">
      <c r="B2724" s="19"/>
      <c r="E2724" t="s">
        <v>2815</v>
      </c>
      <c r="F2724" t="str">
        <f t="shared" si="169"/>
        <v>essere girat.</v>
      </c>
      <c r="G2724" t="str">
        <f t="shared" si="170"/>
        <v>alt</v>
      </c>
      <c r="H2724" t="str">
        <f t="shared" si="171"/>
        <v/>
      </c>
      <c r="I2724" t="str">
        <f t="shared" si="172"/>
        <v/>
      </c>
      <c r="N2724" s="19"/>
      <c r="O2724" s="19"/>
      <c r="P2724" s="19"/>
      <c r="Q2724" s="19"/>
      <c r="R2724" s="19"/>
      <c r="S2724" s="19"/>
      <c r="T2724" s="19"/>
      <c r="U2724" s="19"/>
      <c r="V2724" s="19"/>
      <c r="W2724" s="19"/>
      <c r="X2724" s="19"/>
      <c r="Y2724" s="19"/>
      <c r="Z2724" s="19"/>
      <c r="AA2724" s="19"/>
      <c r="AB2724" s="19"/>
      <c r="AC2724" s="19"/>
    </row>
    <row r="2725" spans="2:29" ht="12.75">
      <c r="B2725" s="19"/>
      <c r="E2725" t="s">
        <v>2816</v>
      </c>
      <c r="F2725" t="str">
        <f t="shared" si="169"/>
        <v>essere giudicat.</v>
      </c>
      <c r="G2725" t="str">
        <f t="shared" si="170"/>
        <v>alt</v>
      </c>
      <c r="H2725" t="str">
        <f t="shared" si="171"/>
        <v/>
      </c>
      <c r="I2725" t="str">
        <f t="shared" si="172"/>
        <v/>
      </c>
      <c r="N2725" s="19"/>
      <c r="O2725" s="19"/>
      <c r="P2725" s="19"/>
      <c r="Q2725" s="19"/>
      <c r="R2725" s="19"/>
      <c r="S2725" s="19"/>
      <c r="T2725" s="19"/>
      <c r="U2725" s="19"/>
      <c r="V2725" s="19"/>
      <c r="W2725" s="19"/>
      <c r="X2725" s="19"/>
      <c r="Y2725" s="19"/>
      <c r="Z2725" s="19"/>
      <c r="AA2725" s="19"/>
      <c r="AB2725" s="19"/>
      <c r="AC2725" s="19"/>
    </row>
    <row r="2726" spans="2:29" ht="12.75">
      <c r="B2726" s="19"/>
      <c r="E2726" t="s">
        <v>2817</v>
      </c>
      <c r="F2726" t="str">
        <f t="shared" si="169"/>
        <v>essere giurat.</v>
      </c>
      <c r="G2726" t="str">
        <f t="shared" si="170"/>
        <v>alt</v>
      </c>
      <c r="H2726" t="str">
        <f t="shared" si="171"/>
        <v/>
      </c>
      <c r="I2726" t="str">
        <f t="shared" si="172"/>
        <v/>
      </c>
      <c r="N2726" s="19"/>
      <c r="O2726" s="19"/>
      <c r="P2726" s="19"/>
      <c r="Q2726" s="19"/>
      <c r="R2726" s="19"/>
      <c r="S2726" s="19"/>
      <c r="T2726" s="19"/>
      <c r="U2726" s="19"/>
      <c r="V2726" s="19"/>
      <c r="W2726" s="19"/>
      <c r="X2726" s="19"/>
      <c r="Y2726" s="19"/>
      <c r="Z2726" s="19"/>
      <c r="AA2726" s="19"/>
      <c r="AB2726" s="19"/>
      <c r="AC2726" s="19"/>
    </row>
    <row r="2727" spans="2:29" ht="12.75">
      <c r="B2727" s="19"/>
      <c r="E2727" t="s">
        <v>2818</v>
      </c>
      <c r="F2727" t="str">
        <f t="shared" si="169"/>
        <v>essere giustificat.</v>
      </c>
      <c r="G2727" t="str">
        <f t="shared" si="170"/>
        <v>alt</v>
      </c>
      <c r="H2727" t="str">
        <f t="shared" si="171"/>
        <v/>
      </c>
      <c r="I2727" t="str">
        <f t="shared" si="172"/>
        <v/>
      </c>
      <c r="N2727" s="19"/>
      <c r="O2727" s="19"/>
      <c r="P2727" s="19"/>
      <c r="Q2727" s="19"/>
      <c r="R2727" s="19"/>
      <c r="S2727" s="19"/>
      <c r="T2727" s="19"/>
      <c r="U2727" s="19"/>
      <c r="V2727" s="19"/>
      <c r="W2727" s="19"/>
      <c r="X2727" s="19"/>
      <c r="Y2727" s="19"/>
      <c r="Z2727" s="19"/>
      <c r="AA2727" s="19"/>
      <c r="AB2727" s="19"/>
      <c r="AC2727" s="19"/>
    </row>
    <row r="2728" spans="2:29" ht="12.75">
      <c r="B2728" s="19"/>
      <c r="E2728" t="s">
        <v>2819</v>
      </c>
      <c r="F2728" t="str">
        <f t="shared" si="169"/>
        <v>essere giustiziat.</v>
      </c>
      <c r="G2728" t="str">
        <f t="shared" si="170"/>
        <v>alt</v>
      </c>
      <c r="H2728" t="str">
        <f t="shared" si="171"/>
        <v/>
      </c>
      <c r="I2728" t="str">
        <f t="shared" si="172"/>
        <v/>
      </c>
      <c r="N2728" s="19"/>
      <c r="O2728" s="19"/>
      <c r="P2728" s="19"/>
      <c r="Q2728" s="19"/>
      <c r="R2728" s="19"/>
      <c r="S2728" s="19"/>
      <c r="T2728" s="19"/>
      <c r="U2728" s="19"/>
      <c r="V2728" s="19"/>
      <c r="W2728" s="19"/>
      <c r="X2728" s="19"/>
      <c r="Y2728" s="19"/>
      <c r="Z2728" s="19"/>
      <c r="AA2728" s="19"/>
      <c r="AB2728" s="19"/>
      <c r="AC2728" s="19"/>
    </row>
    <row r="2729" spans="2:29" ht="12.75">
      <c r="B2729" s="19"/>
      <c r="E2729" t="s">
        <v>2820</v>
      </c>
      <c r="F2729" t="str">
        <f t="shared" si="169"/>
        <v>essere glassat.</v>
      </c>
      <c r="G2729" t="str">
        <f t="shared" si="170"/>
        <v>alt</v>
      </c>
      <c r="H2729" t="str">
        <f t="shared" si="171"/>
        <v/>
      </c>
      <c r="I2729" t="str">
        <f t="shared" si="172"/>
        <v/>
      </c>
      <c r="N2729" s="19"/>
      <c r="O2729" s="19"/>
      <c r="P2729" s="19"/>
      <c r="Q2729" s="19"/>
      <c r="R2729" s="19"/>
      <c r="S2729" s="19"/>
      <c r="T2729" s="19"/>
      <c r="U2729" s="19"/>
      <c r="V2729" s="19"/>
      <c r="W2729" s="19"/>
      <c r="X2729" s="19"/>
      <c r="Y2729" s="19"/>
      <c r="Z2729" s="19"/>
      <c r="AA2729" s="19"/>
      <c r="AB2729" s="19"/>
      <c r="AC2729" s="19"/>
    </row>
    <row r="2730" spans="2:29" ht="12.75">
      <c r="B2730" s="19"/>
      <c r="E2730" t="s">
        <v>2821</v>
      </c>
      <c r="F2730" t="str">
        <f t="shared" si="169"/>
        <v>essere glorificat.</v>
      </c>
      <c r="G2730" t="str">
        <f t="shared" si="170"/>
        <v>alt</v>
      </c>
      <c r="H2730" t="str">
        <f t="shared" si="171"/>
        <v/>
      </c>
      <c r="I2730" t="str">
        <f t="shared" si="172"/>
        <v/>
      </c>
      <c r="N2730" s="19"/>
      <c r="O2730" s="19"/>
      <c r="P2730" s="19"/>
      <c r="Q2730" s="19"/>
      <c r="R2730" s="19"/>
      <c r="S2730" s="19"/>
      <c r="T2730" s="19"/>
      <c r="U2730" s="19"/>
      <c r="V2730" s="19"/>
      <c r="W2730" s="19"/>
      <c r="X2730" s="19"/>
      <c r="Y2730" s="19"/>
      <c r="Z2730" s="19"/>
      <c r="AA2730" s="19"/>
      <c r="AB2730" s="19"/>
      <c r="AC2730" s="19"/>
    </row>
    <row r="2731" spans="2:29" ht="12.75">
      <c r="B2731" s="19"/>
      <c r="E2731" t="s">
        <v>2822</v>
      </c>
      <c r="F2731" t="str">
        <f t="shared" si="169"/>
        <v>essere glossat.</v>
      </c>
      <c r="G2731" t="str">
        <f t="shared" si="170"/>
        <v>alt</v>
      </c>
      <c r="H2731" t="str">
        <f t="shared" si="171"/>
        <v/>
      </c>
      <c r="I2731" t="str">
        <f t="shared" si="172"/>
        <v/>
      </c>
      <c r="N2731" s="19"/>
      <c r="O2731" s="19"/>
      <c r="P2731" s="19"/>
      <c r="Q2731" s="19"/>
      <c r="R2731" s="19"/>
      <c r="S2731" s="19"/>
      <c r="T2731" s="19"/>
      <c r="U2731" s="19"/>
      <c r="V2731" s="19"/>
      <c r="W2731" s="19"/>
      <c r="X2731" s="19"/>
      <c r="Y2731" s="19"/>
      <c r="Z2731" s="19"/>
      <c r="AA2731" s="19"/>
      <c r="AB2731" s="19"/>
      <c r="AC2731" s="19"/>
    </row>
    <row r="2732" spans="2:29" ht="12.75">
      <c r="B2732" s="19"/>
      <c r="E2732" t="s">
        <v>2823</v>
      </c>
      <c r="F2732" t="str">
        <f t="shared" si="169"/>
        <v>essere gonfiat.</v>
      </c>
      <c r="G2732" t="str">
        <f t="shared" si="170"/>
        <v>alt</v>
      </c>
      <c r="H2732" t="str">
        <f t="shared" si="171"/>
        <v/>
      </c>
      <c r="I2732" t="str">
        <f t="shared" si="172"/>
        <v/>
      </c>
      <c r="N2732" s="19"/>
      <c r="O2732" s="19"/>
      <c r="P2732" s="19"/>
      <c r="Q2732" s="19"/>
      <c r="R2732" s="19"/>
      <c r="S2732" s="19"/>
      <c r="T2732" s="19"/>
      <c r="U2732" s="19"/>
      <c r="V2732" s="19"/>
      <c r="W2732" s="19"/>
      <c r="X2732" s="19"/>
      <c r="Y2732" s="19"/>
      <c r="Z2732" s="19"/>
      <c r="AA2732" s="19"/>
      <c r="AB2732" s="19"/>
      <c r="AC2732" s="19"/>
    </row>
    <row r="2733" spans="2:29" ht="12.75">
      <c r="B2733" s="19"/>
      <c r="E2733" t="s">
        <v>2824</v>
      </c>
      <c r="F2733" t="str">
        <f t="shared" si="169"/>
        <v>essere gorgheggiat.</v>
      </c>
      <c r="G2733" t="str">
        <f t="shared" si="170"/>
        <v>alt</v>
      </c>
      <c r="H2733" t="str">
        <f t="shared" si="171"/>
        <v/>
      </c>
      <c r="I2733" t="str">
        <f t="shared" si="172"/>
        <v/>
      </c>
      <c r="N2733" s="19"/>
      <c r="O2733" s="19"/>
      <c r="P2733" s="19"/>
      <c r="Q2733" s="19"/>
      <c r="R2733" s="19"/>
      <c r="S2733" s="19"/>
      <c r="T2733" s="19"/>
      <c r="U2733" s="19"/>
      <c r="V2733" s="19"/>
      <c r="W2733" s="19"/>
      <c r="X2733" s="19"/>
      <c r="Y2733" s="19"/>
      <c r="Z2733" s="19"/>
      <c r="AA2733" s="19"/>
      <c r="AB2733" s="19"/>
      <c r="AC2733" s="19"/>
    </row>
    <row r="2734" spans="2:29" ht="12.75">
      <c r="B2734" s="19"/>
      <c r="E2734" t="s">
        <v>2825</v>
      </c>
      <c r="F2734" t="str">
        <f t="shared" si="169"/>
        <v>essere governat.</v>
      </c>
      <c r="G2734" t="str">
        <f t="shared" si="170"/>
        <v>alt</v>
      </c>
      <c r="H2734" t="str">
        <f t="shared" si="171"/>
        <v/>
      </c>
      <c r="I2734" t="str">
        <f t="shared" si="172"/>
        <v/>
      </c>
      <c r="N2734" s="19"/>
      <c r="O2734" s="19"/>
      <c r="P2734" s="19"/>
      <c r="Q2734" s="19"/>
      <c r="R2734" s="19"/>
      <c r="S2734" s="19"/>
      <c r="T2734" s="19"/>
      <c r="U2734" s="19"/>
      <c r="V2734" s="19"/>
      <c r="W2734" s="19"/>
      <c r="X2734" s="19"/>
      <c r="Y2734" s="19"/>
      <c r="Z2734" s="19"/>
      <c r="AA2734" s="19"/>
      <c r="AB2734" s="19"/>
      <c r="AC2734" s="19"/>
    </row>
    <row r="2735" spans="2:29" ht="12.75">
      <c r="B2735" s="19"/>
      <c r="E2735" t="s">
        <v>2826</v>
      </c>
      <c r="F2735" t="str">
        <f t="shared" si="169"/>
        <v>essere gradit.</v>
      </c>
      <c r="G2735" t="str">
        <f t="shared" si="170"/>
        <v>alt</v>
      </c>
      <c r="H2735" t="str">
        <f t="shared" si="171"/>
        <v/>
      </c>
      <c r="I2735" t="str">
        <f t="shared" si="172"/>
        <v/>
      </c>
      <c r="N2735" s="19"/>
      <c r="O2735" s="19"/>
      <c r="P2735" s="19"/>
      <c r="Q2735" s="19"/>
      <c r="R2735" s="19"/>
      <c r="S2735" s="19"/>
      <c r="T2735" s="19"/>
      <c r="U2735" s="19"/>
      <c r="V2735" s="19"/>
      <c r="W2735" s="19"/>
      <c r="X2735" s="19"/>
      <c r="Y2735" s="19"/>
      <c r="Z2735" s="19"/>
      <c r="AA2735" s="19"/>
      <c r="AB2735" s="19"/>
      <c r="AC2735" s="19"/>
    </row>
    <row r="2736" spans="2:29" ht="12.75">
      <c r="B2736" s="19"/>
      <c r="E2736" t="s">
        <v>2827</v>
      </c>
      <c r="F2736" t="str">
        <f t="shared" si="169"/>
        <v>essere graduat.</v>
      </c>
      <c r="G2736" t="str">
        <f t="shared" si="170"/>
        <v>alt</v>
      </c>
      <c r="H2736" t="str">
        <f t="shared" si="171"/>
        <v/>
      </c>
      <c r="I2736" t="str">
        <f t="shared" si="172"/>
        <v/>
      </c>
      <c r="N2736" s="19"/>
      <c r="O2736" s="19"/>
      <c r="P2736" s="19"/>
      <c r="Q2736" s="19"/>
      <c r="R2736" s="19"/>
      <c r="S2736" s="19"/>
      <c r="T2736" s="19"/>
      <c r="U2736" s="19"/>
      <c r="V2736" s="19"/>
      <c r="W2736" s="19"/>
      <c r="X2736" s="19"/>
      <c r="Y2736" s="19"/>
      <c r="Z2736" s="19"/>
      <c r="AA2736" s="19"/>
      <c r="AB2736" s="19"/>
      <c r="AC2736" s="19"/>
    </row>
    <row r="2737" spans="2:29" ht="12.75">
      <c r="B2737" s="19"/>
      <c r="E2737" t="s">
        <v>2828</v>
      </c>
      <c r="F2737" t="str">
        <f t="shared" si="169"/>
        <v>essere graffiat.</v>
      </c>
      <c r="G2737" t="str">
        <f t="shared" si="170"/>
        <v>alt</v>
      </c>
      <c r="H2737" t="str">
        <f t="shared" si="171"/>
        <v/>
      </c>
      <c r="I2737" t="str">
        <f t="shared" si="172"/>
        <v/>
      </c>
      <c r="N2737" s="19"/>
      <c r="O2737" s="19"/>
      <c r="P2737" s="19"/>
      <c r="Q2737" s="19"/>
      <c r="R2737" s="19"/>
      <c r="S2737" s="19"/>
      <c r="T2737" s="19"/>
      <c r="U2737" s="19"/>
      <c r="V2737" s="19"/>
      <c r="W2737" s="19"/>
      <c r="X2737" s="19"/>
      <c r="Y2737" s="19"/>
      <c r="Z2737" s="19"/>
      <c r="AA2737" s="19"/>
      <c r="AB2737" s="19"/>
      <c r="AC2737" s="19"/>
    </row>
    <row r="2738" spans="2:29" ht="12.75">
      <c r="B2738" s="19"/>
      <c r="E2738" t="s">
        <v>2829</v>
      </c>
      <c r="F2738" t="str">
        <f t="shared" si="169"/>
        <v>essere gratificat.</v>
      </c>
      <c r="G2738" t="str">
        <f t="shared" si="170"/>
        <v>alt</v>
      </c>
      <c r="H2738" t="str">
        <f t="shared" si="171"/>
        <v/>
      </c>
      <c r="I2738" t="str">
        <f t="shared" si="172"/>
        <v/>
      </c>
      <c r="N2738" s="19"/>
      <c r="O2738" s="19"/>
      <c r="P2738" s="19"/>
      <c r="Q2738" s="19"/>
      <c r="R2738" s="19"/>
      <c r="S2738" s="19"/>
      <c r="T2738" s="19"/>
      <c r="U2738" s="19"/>
      <c r="V2738" s="19"/>
      <c r="W2738" s="19"/>
      <c r="X2738" s="19"/>
      <c r="Y2738" s="19"/>
      <c r="Z2738" s="19"/>
      <c r="AA2738" s="19"/>
      <c r="AB2738" s="19"/>
      <c r="AC2738" s="19"/>
    </row>
    <row r="2739" spans="2:29" ht="12.75">
      <c r="B2739" s="19"/>
      <c r="E2739" t="s">
        <v>2830</v>
      </c>
      <c r="F2739" t="str">
        <f t="shared" si="169"/>
        <v>essere gratinat.</v>
      </c>
      <c r="G2739" t="str">
        <f t="shared" si="170"/>
        <v>alt</v>
      </c>
      <c r="H2739" t="str">
        <f t="shared" si="171"/>
        <v/>
      </c>
      <c r="I2739" t="str">
        <f t="shared" si="172"/>
        <v/>
      </c>
      <c r="N2739" s="19"/>
      <c r="O2739" s="19"/>
      <c r="P2739" s="19"/>
      <c r="Q2739" s="19"/>
      <c r="R2739" s="19"/>
      <c r="S2739" s="19"/>
      <c r="T2739" s="19"/>
      <c r="U2739" s="19"/>
      <c r="V2739" s="19"/>
      <c r="W2739" s="19"/>
      <c r="X2739" s="19"/>
      <c r="Y2739" s="19"/>
      <c r="Z2739" s="19"/>
      <c r="AA2739" s="19"/>
      <c r="AB2739" s="19"/>
      <c r="AC2739" s="19"/>
    </row>
    <row r="2740" spans="2:29" ht="12.75">
      <c r="B2740" s="19"/>
      <c r="E2740" t="s">
        <v>2831</v>
      </c>
      <c r="F2740" t="str">
        <f t="shared" si="169"/>
        <v>essere grattat.</v>
      </c>
      <c r="G2740" t="str">
        <f t="shared" si="170"/>
        <v>alt</v>
      </c>
      <c r="H2740" t="str">
        <f t="shared" si="171"/>
        <v/>
      </c>
      <c r="I2740" t="str">
        <f t="shared" si="172"/>
        <v/>
      </c>
      <c r="N2740" s="19"/>
      <c r="O2740" s="19"/>
      <c r="P2740" s="19"/>
      <c r="Q2740" s="19"/>
      <c r="R2740" s="19"/>
      <c r="S2740" s="19"/>
      <c r="T2740" s="19"/>
      <c r="U2740" s="19"/>
      <c r="V2740" s="19"/>
      <c r="W2740" s="19"/>
      <c r="X2740" s="19"/>
      <c r="Y2740" s="19"/>
      <c r="Z2740" s="19"/>
      <c r="AA2740" s="19"/>
      <c r="AB2740" s="19"/>
      <c r="AC2740" s="19"/>
    </row>
    <row r="2741" spans="2:29" ht="12.75">
      <c r="B2741" s="19"/>
      <c r="E2741" t="s">
        <v>2832</v>
      </c>
      <c r="F2741" t="str">
        <f t="shared" si="169"/>
        <v>essere grattugiat.</v>
      </c>
      <c r="G2741" t="str">
        <f t="shared" si="170"/>
        <v>alt</v>
      </c>
      <c r="H2741" t="str">
        <f t="shared" si="171"/>
        <v/>
      </c>
      <c r="I2741" t="str">
        <f t="shared" si="172"/>
        <v/>
      </c>
      <c r="N2741" s="19"/>
      <c r="O2741" s="19"/>
      <c r="P2741" s="19"/>
      <c r="Q2741" s="19"/>
      <c r="R2741" s="19"/>
      <c r="S2741" s="19"/>
      <c r="T2741" s="19"/>
      <c r="U2741" s="19"/>
      <c r="V2741" s="19"/>
      <c r="W2741" s="19"/>
      <c r="X2741" s="19"/>
      <c r="Y2741" s="19"/>
      <c r="Z2741" s="19"/>
      <c r="AA2741" s="19"/>
      <c r="AB2741" s="19"/>
      <c r="AC2741" s="19"/>
    </row>
    <row r="2742" spans="2:29" ht="12.75">
      <c r="B2742" s="19"/>
      <c r="E2742" t="s">
        <v>2833</v>
      </c>
      <c r="F2742" t="str">
        <f t="shared" si="169"/>
        <v>essere gravat.</v>
      </c>
      <c r="G2742" t="str">
        <f t="shared" si="170"/>
        <v>alt</v>
      </c>
      <c r="H2742" t="str">
        <f t="shared" si="171"/>
        <v/>
      </c>
      <c r="I2742" t="str">
        <f t="shared" si="172"/>
        <v/>
      </c>
      <c r="N2742" s="19"/>
      <c r="O2742" s="19"/>
      <c r="P2742" s="19"/>
      <c r="Q2742" s="19"/>
      <c r="R2742" s="19"/>
      <c r="S2742" s="19"/>
      <c r="T2742" s="19"/>
      <c r="U2742" s="19"/>
      <c r="V2742" s="19"/>
      <c r="W2742" s="19"/>
      <c r="X2742" s="19"/>
      <c r="Y2742" s="19"/>
      <c r="Z2742" s="19"/>
      <c r="AA2742" s="19"/>
      <c r="AB2742" s="19"/>
      <c r="AC2742" s="19"/>
    </row>
    <row r="2743" spans="2:29" ht="12.75">
      <c r="B2743" s="19"/>
      <c r="E2743" t="s">
        <v>2834</v>
      </c>
      <c r="F2743" t="str">
        <f t="shared" si="169"/>
        <v>essere graziat.</v>
      </c>
      <c r="G2743" t="str">
        <f t="shared" si="170"/>
        <v>alt</v>
      </c>
      <c r="H2743" t="str">
        <f t="shared" si="171"/>
        <v/>
      </c>
      <c r="I2743" t="str">
        <f t="shared" si="172"/>
        <v/>
      </c>
      <c r="N2743" s="19"/>
      <c r="O2743" s="19"/>
      <c r="P2743" s="19"/>
      <c r="Q2743" s="19"/>
      <c r="R2743" s="19"/>
      <c r="S2743" s="19"/>
      <c r="T2743" s="19"/>
      <c r="U2743" s="19"/>
      <c r="V2743" s="19"/>
      <c r="W2743" s="19"/>
      <c r="X2743" s="19"/>
      <c r="Y2743" s="19"/>
      <c r="Z2743" s="19"/>
      <c r="AA2743" s="19"/>
      <c r="AB2743" s="19"/>
      <c r="AC2743" s="19"/>
    </row>
    <row r="2744" spans="2:29" ht="12.75">
      <c r="B2744" s="19"/>
      <c r="E2744" t="s">
        <v>2835</v>
      </c>
      <c r="F2744" t="str">
        <f t="shared" si="169"/>
        <v>essere gremit.</v>
      </c>
      <c r="G2744" t="str">
        <f t="shared" si="170"/>
        <v>alt</v>
      </c>
      <c r="H2744" t="str">
        <f t="shared" si="171"/>
        <v/>
      </c>
      <c r="I2744" t="str">
        <f t="shared" si="172"/>
        <v/>
      </c>
      <c r="N2744" s="19"/>
      <c r="O2744" s="19"/>
      <c r="P2744" s="19"/>
      <c r="Q2744" s="19"/>
      <c r="R2744" s="19"/>
      <c r="S2744" s="19"/>
      <c r="T2744" s="19"/>
      <c r="U2744" s="19"/>
      <c r="V2744" s="19"/>
      <c r="W2744" s="19"/>
      <c r="X2744" s="19"/>
      <c r="Y2744" s="19"/>
      <c r="Z2744" s="19"/>
      <c r="AA2744" s="19"/>
      <c r="AB2744" s="19"/>
      <c r="AC2744" s="19"/>
    </row>
    <row r="2745" spans="2:29" ht="12.75">
      <c r="B2745" s="19"/>
      <c r="E2745" t="s">
        <v>2836</v>
      </c>
      <c r="F2745" t="str">
        <f t="shared" si="169"/>
        <v>essere gridat.</v>
      </c>
      <c r="G2745" t="str">
        <f t="shared" si="170"/>
        <v>alt</v>
      </c>
      <c r="H2745" t="str">
        <f t="shared" si="171"/>
        <v/>
      </c>
      <c r="I2745" t="str">
        <f t="shared" si="172"/>
        <v/>
      </c>
      <c r="N2745" s="19"/>
      <c r="O2745" s="19"/>
      <c r="P2745" s="19"/>
      <c r="Q2745" s="19"/>
      <c r="R2745" s="19"/>
      <c r="S2745" s="19"/>
      <c r="T2745" s="19"/>
      <c r="U2745" s="19"/>
      <c r="V2745" s="19"/>
      <c r="W2745" s="19"/>
      <c r="X2745" s="19"/>
      <c r="Y2745" s="19"/>
      <c r="Z2745" s="19"/>
      <c r="AA2745" s="19"/>
      <c r="AB2745" s="19"/>
      <c r="AC2745" s="19"/>
    </row>
    <row r="2746" spans="2:29" ht="12.75">
      <c r="B2746" s="19"/>
      <c r="E2746" t="s">
        <v>2837</v>
      </c>
      <c r="F2746" t="str">
        <f t="shared" si="169"/>
        <v>essere griffat.</v>
      </c>
      <c r="G2746" t="str">
        <f t="shared" si="170"/>
        <v>alt</v>
      </c>
      <c r="H2746" t="str">
        <f t="shared" si="171"/>
        <v/>
      </c>
      <c r="I2746" t="str">
        <f t="shared" si="172"/>
        <v/>
      </c>
      <c r="N2746" s="19"/>
      <c r="O2746" s="19"/>
      <c r="P2746" s="19"/>
      <c r="Q2746" s="19"/>
      <c r="R2746" s="19"/>
      <c r="S2746" s="19"/>
      <c r="T2746" s="19"/>
      <c r="U2746" s="19"/>
      <c r="V2746" s="19"/>
      <c r="W2746" s="19"/>
      <c r="X2746" s="19"/>
      <c r="Y2746" s="19"/>
      <c r="Z2746" s="19"/>
      <c r="AA2746" s="19"/>
      <c r="AB2746" s="19"/>
      <c r="AC2746" s="19"/>
    </row>
    <row r="2747" spans="2:29" ht="12.75">
      <c r="B2747" s="19"/>
      <c r="E2747" t="s">
        <v>2838</v>
      </c>
      <c r="F2747" t="str">
        <f t="shared" si="169"/>
        <v>essere grigliat.</v>
      </c>
      <c r="G2747" t="str">
        <f t="shared" si="170"/>
        <v>alt</v>
      </c>
      <c r="H2747" t="str">
        <f t="shared" si="171"/>
        <v/>
      </c>
      <c r="I2747" t="str">
        <f t="shared" si="172"/>
        <v/>
      </c>
      <c r="N2747" s="19"/>
      <c r="O2747" s="19"/>
      <c r="P2747" s="19"/>
      <c r="Q2747" s="19"/>
      <c r="R2747" s="19"/>
      <c r="S2747" s="19"/>
      <c r="T2747" s="19"/>
      <c r="U2747" s="19"/>
      <c r="V2747" s="19"/>
      <c r="W2747" s="19"/>
      <c r="X2747" s="19"/>
      <c r="Y2747" s="19"/>
      <c r="Z2747" s="19"/>
      <c r="AA2747" s="19"/>
      <c r="AB2747" s="19"/>
      <c r="AC2747" s="19"/>
    </row>
    <row r="2748" spans="2:29" ht="12.75">
      <c r="B2748" s="19"/>
      <c r="E2748" t="s">
        <v>2839</v>
      </c>
      <c r="F2748" t="str">
        <f t="shared" si="169"/>
        <v>essere grippat.</v>
      </c>
      <c r="G2748" t="str">
        <f t="shared" si="170"/>
        <v>alt</v>
      </c>
      <c r="H2748" t="str">
        <f t="shared" si="171"/>
        <v/>
      </c>
      <c r="I2748" t="str">
        <f t="shared" si="172"/>
        <v/>
      </c>
      <c r="N2748" s="19"/>
      <c r="O2748" s="19"/>
      <c r="P2748" s="19"/>
      <c r="Q2748" s="19"/>
      <c r="R2748" s="19"/>
      <c r="S2748" s="19"/>
      <c r="T2748" s="19"/>
      <c r="U2748" s="19"/>
      <c r="V2748" s="19"/>
      <c r="W2748" s="19"/>
      <c r="X2748" s="19"/>
      <c r="Y2748" s="19"/>
      <c r="Z2748" s="19"/>
      <c r="AA2748" s="19"/>
      <c r="AB2748" s="19"/>
      <c r="AC2748" s="19"/>
    </row>
    <row r="2749" spans="2:29" ht="12.75">
      <c r="B2749" s="19"/>
      <c r="E2749" t="s">
        <v>2840</v>
      </c>
      <c r="F2749" t="str">
        <f t="shared" si="169"/>
        <v>essere grondat.</v>
      </c>
      <c r="G2749" t="str">
        <f t="shared" si="170"/>
        <v>alt</v>
      </c>
      <c r="H2749" t="str">
        <f t="shared" si="171"/>
        <v/>
      </c>
      <c r="I2749" t="str">
        <f t="shared" si="172"/>
        <v/>
      </c>
      <c r="N2749" s="19"/>
      <c r="O2749" s="19"/>
      <c r="P2749" s="19"/>
      <c r="Q2749" s="19"/>
      <c r="R2749" s="19"/>
      <c r="S2749" s="19"/>
      <c r="T2749" s="19"/>
      <c r="U2749" s="19"/>
      <c r="V2749" s="19"/>
      <c r="W2749" s="19"/>
      <c r="X2749" s="19"/>
      <c r="Y2749" s="19"/>
      <c r="Z2749" s="19"/>
      <c r="AA2749" s="19"/>
      <c r="AB2749" s="19"/>
      <c r="AC2749" s="19"/>
    </row>
    <row r="2750" spans="2:29" ht="12.75">
      <c r="B2750" s="19"/>
      <c r="E2750" t="s">
        <v>2841</v>
      </c>
      <c r="F2750" t="str">
        <f t="shared" si="169"/>
        <v>essere guadagnat.</v>
      </c>
      <c r="G2750" t="str">
        <f t="shared" si="170"/>
        <v>alt</v>
      </c>
      <c r="H2750" t="str">
        <f t="shared" si="171"/>
        <v/>
      </c>
      <c r="I2750" t="str">
        <f t="shared" si="172"/>
        <v/>
      </c>
      <c r="N2750" s="19"/>
      <c r="O2750" s="19"/>
      <c r="P2750" s="19"/>
      <c r="Q2750" s="19"/>
      <c r="R2750" s="19"/>
      <c r="S2750" s="19"/>
      <c r="T2750" s="19"/>
      <c r="U2750" s="19"/>
      <c r="V2750" s="19"/>
      <c r="W2750" s="19"/>
      <c r="X2750" s="19"/>
      <c r="Y2750" s="19"/>
      <c r="Z2750" s="19"/>
      <c r="AA2750" s="19"/>
      <c r="AB2750" s="19"/>
      <c r="AC2750" s="19"/>
    </row>
    <row r="2751" spans="2:29" ht="12.75">
      <c r="B2751" s="19"/>
      <c r="E2751" t="s">
        <v>2842</v>
      </c>
      <c r="F2751" t="str">
        <f t="shared" si="169"/>
        <v>essere guadat.</v>
      </c>
      <c r="G2751" t="str">
        <f t="shared" si="170"/>
        <v>alt</v>
      </c>
      <c r="H2751" t="str">
        <f t="shared" si="171"/>
        <v/>
      </c>
      <c r="I2751" t="str">
        <f t="shared" si="172"/>
        <v/>
      </c>
      <c r="N2751" s="19"/>
      <c r="O2751" s="19"/>
      <c r="P2751" s="19"/>
      <c r="Q2751" s="19"/>
      <c r="R2751" s="19"/>
      <c r="S2751" s="19"/>
      <c r="T2751" s="19"/>
      <c r="U2751" s="19"/>
      <c r="V2751" s="19"/>
      <c r="W2751" s="19"/>
      <c r="X2751" s="19"/>
      <c r="Y2751" s="19"/>
      <c r="Z2751" s="19"/>
      <c r="AA2751" s="19"/>
      <c r="AB2751" s="19"/>
      <c r="AC2751" s="19"/>
    </row>
    <row r="2752" spans="2:29" ht="12.75">
      <c r="B2752" s="19"/>
      <c r="E2752" t="s">
        <v>2843</v>
      </c>
      <c r="F2752" t="str">
        <f t="shared" si="169"/>
        <v>essere guardat.</v>
      </c>
      <c r="G2752" t="str">
        <f t="shared" si="170"/>
        <v>alt</v>
      </c>
      <c r="H2752" t="str">
        <f t="shared" si="171"/>
        <v/>
      </c>
      <c r="I2752" t="str">
        <f t="shared" si="172"/>
        <v/>
      </c>
      <c r="N2752" s="19"/>
      <c r="O2752" s="19"/>
      <c r="P2752" s="19"/>
      <c r="Q2752" s="19"/>
      <c r="R2752" s="19"/>
      <c r="S2752" s="19"/>
      <c r="T2752" s="19"/>
      <c r="U2752" s="19"/>
      <c r="V2752" s="19"/>
      <c r="W2752" s="19"/>
      <c r="X2752" s="19"/>
      <c r="Y2752" s="19"/>
      <c r="Z2752" s="19"/>
      <c r="AA2752" s="19"/>
      <c r="AB2752" s="19"/>
      <c r="AC2752" s="19"/>
    </row>
    <row r="2753" spans="2:29" ht="12.75">
      <c r="B2753" s="19"/>
      <c r="E2753" t="s">
        <v>2844</v>
      </c>
      <c r="F2753" t="str">
        <f t="shared" si="169"/>
        <v>essere guarnit.</v>
      </c>
      <c r="G2753" t="str">
        <f t="shared" si="170"/>
        <v>alt</v>
      </c>
      <c r="H2753" t="str">
        <f t="shared" si="171"/>
        <v/>
      </c>
      <c r="I2753" t="str">
        <f t="shared" si="172"/>
        <v/>
      </c>
      <c r="N2753" s="19"/>
      <c r="O2753" s="19"/>
      <c r="P2753" s="19"/>
      <c r="Q2753" s="19"/>
      <c r="R2753" s="19"/>
      <c r="S2753" s="19"/>
      <c r="T2753" s="19"/>
      <c r="U2753" s="19"/>
      <c r="V2753" s="19"/>
      <c r="W2753" s="19"/>
      <c r="X2753" s="19"/>
      <c r="Y2753" s="19"/>
      <c r="Z2753" s="19"/>
      <c r="AA2753" s="19"/>
      <c r="AB2753" s="19"/>
      <c r="AC2753" s="19"/>
    </row>
    <row r="2754" spans="2:29" ht="12.75">
      <c r="B2754" s="19"/>
      <c r="E2754" t="s">
        <v>2845</v>
      </c>
      <c r="F2754" t="str">
        <f t="shared" si="169"/>
        <v>essere guastat.</v>
      </c>
      <c r="G2754" t="str">
        <f t="shared" si="170"/>
        <v>alt</v>
      </c>
      <c r="H2754" t="str">
        <f t="shared" si="171"/>
        <v/>
      </c>
      <c r="I2754" t="str">
        <f t="shared" si="172"/>
        <v/>
      </c>
      <c r="N2754" s="19"/>
      <c r="O2754" s="19"/>
      <c r="P2754" s="19"/>
      <c r="Q2754" s="19"/>
      <c r="R2754" s="19"/>
      <c r="S2754" s="19"/>
      <c r="T2754" s="19"/>
      <c r="U2754" s="19"/>
      <c r="V2754" s="19"/>
      <c r="W2754" s="19"/>
      <c r="X2754" s="19"/>
      <c r="Y2754" s="19"/>
      <c r="Z2754" s="19"/>
      <c r="AA2754" s="19"/>
      <c r="AB2754" s="19"/>
      <c r="AC2754" s="19"/>
    </row>
    <row r="2755" spans="2:29" ht="12.75">
      <c r="B2755" s="19"/>
      <c r="E2755" t="s">
        <v>2846</v>
      </c>
      <c r="F2755" t="str">
        <f t="shared" si="169"/>
        <v>essere gufat.</v>
      </c>
      <c r="G2755" t="str">
        <f t="shared" si="170"/>
        <v>alt</v>
      </c>
      <c r="H2755" t="str">
        <f t="shared" si="171"/>
        <v/>
      </c>
      <c r="I2755" t="str">
        <f t="shared" si="172"/>
        <v/>
      </c>
      <c r="N2755" s="19"/>
      <c r="O2755" s="19"/>
      <c r="P2755" s="19"/>
      <c r="Q2755" s="19"/>
      <c r="R2755" s="19"/>
      <c r="S2755" s="19"/>
      <c r="T2755" s="19"/>
      <c r="U2755" s="19"/>
      <c r="V2755" s="19"/>
      <c r="W2755" s="19"/>
      <c r="X2755" s="19"/>
      <c r="Y2755" s="19"/>
      <c r="Z2755" s="19"/>
      <c r="AA2755" s="19"/>
      <c r="AB2755" s="19"/>
      <c r="AC2755" s="19"/>
    </row>
    <row r="2756" spans="2:29" ht="12.75">
      <c r="B2756" s="19"/>
      <c r="E2756" t="s">
        <v>2847</v>
      </c>
      <c r="F2756" t="str">
        <f t="shared" si="169"/>
        <v>essere guidat.</v>
      </c>
      <c r="G2756" t="str">
        <f t="shared" si="170"/>
        <v>alt</v>
      </c>
      <c r="H2756" t="str">
        <f t="shared" si="171"/>
        <v/>
      </c>
      <c r="I2756" t="str">
        <f t="shared" si="172"/>
        <v/>
      </c>
      <c r="N2756" s="19"/>
      <c r="O2756" s="19"/>
      <c r="P2756" s="19"/>
      <c r="Q2756" s="19"/>
      <c r="R2756" s="19"/>
      <c r="S2756" s="19"/>
      <c r="T2756" s="19"/>
      <c r="U2756" s="19"/>
      <c r="V2756" s="19"/>
      <c r="W2756" s="19"/>
      <c r="X2756" s="19"/>
      <c r="Y2756" s="19"/>
      <c r="Z2756" s="19"/>
      <c r="AA2756" s="19"/>
      <c r="AB2756" s="19"/>
      <c r="AC2756" s="19"/>
    </row>
    <row r="2757" spans="2:29" ht="12.75">
      <c r="B2757" s="19"/>
      <c r="E2757" t="s">
        <v>2848</v>
      </c>
      <c r="F2757" t="str">
        <f t="shared" si="169"/>
        <v>essere ibernat.</v>
      </c>
      <c r="G2757" t="str">
        <f t="shared" si="170"/>
        <v>alt</v>
      </c>
      <c r="H2757" t="str">
        <f t="shared" si="171"/>
        <v/>
      </c>
      <c r="I2757" t="str">
        <f t="shared" si="172"/>
        <v/>
      </c>
      <c r="N2757" s="19"/>
      <c r="O2757" s="19"/>
      <c r="P2757" s="19"/>
      <c r="Q2757" s="19"/>
      <c r="R2757" s="19"/>
      <c r="S2757" s="19"/>
      <c r="T2757" s="19"/>
      <c r="U2757" s="19"/>
      <c r="V2757" s="19"/>
      <c r="W2757" s="19"/>
      <c r="X2757" s="19"/>
      <c r="Y2757" s="19"/>
      <c r="Z2757" s="19"/>
      <c r="AA2757" s="19"/>
      <c r="AB2757" s="19"/>
      <c r="AC2757" s="19"/>
    </row>
    <row r="2758" spans="2:29" ht="12.75">
      <c r="B2758" s="19"/>
      <c r="E2758" t="s">
        <v>2849</v>
      </c>
      <c r="F2758" t="str">
        <f t="shared" si="169"/>
        <v>essere idealizzat.</v>
      </c>
      <c r="G2758" t="str">
        <f t="shared" si="170"/>
        <v>alt</v>
      </c>
      <c r="H2758" t="str">
        <f t="shared" si="171"/>
        <v/>
      </c>
      <c r="I2758" t="str">
        <f t="shared" si="172"/>
        <v/>
      </c>
      <c r="N2758" s="19"/>
      <c r="O2758" s="19"/>
      <c r="P2758" s="19"/>
      <c r="Q2758" s="19"/>
      <c r="R2758" s="19"/>
      <c r="S2758" s="19"/>
      <c r="T2758" s="19"/>
      <c r="U2758" s="19"/>
      <c r="V2758" s="19"/>
      <c r="W2758" s="19"/>
      <c r="X2758" s="19"/>
      <c r="Y2758" s="19"/>
      <c r="Z2758" s="19"/>
      <c r="AA2758" s="19"/>
      <c r="AB2758" s="19"/>
      <c r="AC2758" s="19"/>
    </row>
    <row r="2759" spans="2:29" ht="12.75">
      <c r="B2759" s="19"/>
      <c r="E2759" t="s">
        <v>2850</v>
      </c>
      <c r="F2759" t="str">
        <f t="shared" si="169"/>
        <v>essere ideat.</v>
      </c>
      <c r="G2759" t="str">
        <f t="shared" si="170"/>
        <v>alt</v>
      </c>
      <c r="H2759" t="str">
        <f t="shared" si="171"/>
        <v/>
      </c>
      <c r="I2759" t="str">
        <f t="shared" si="172"/>
        <v/>
      </c>
      <c r="N2759" s="19"/>
      <c r="O2759" s="19"/>
      <c r="P2759" s="19"/>
      <c r="Q2759" s="19"/>
      <c r="R2759" s="19"/>
      <c r="S2759" s="19"/>
      <c r="T2759" s="19"/>
      <c r="U2759" s="19"/>
      <c r="V2759" s="19"/>
      <c r="W2759" s="19"/>
      <c r="X2759" s="19"/>
      <c r="Y2759" s="19"/>
      <c r="Z2759" s="19"/>
      <c r="AA2759" s="19"/>
      <c r="AB2759" s="19"/>
      <c r="AC2759" s="19"/>
    </row>
    <row r="2760" spans="2:29" ht="12.75">
      <c r="B2760" s="19"/>
      <c r="E2760" t="s">
        <v>2851</v>
      </c>
      <c r="F2760" t="str">
        <f t="shared" ref="F2760:F2823" si="173">LEFT(E2760,LEN(E2760)-2)</f>
        <v>essere identificat.</v>
      </c>
      <c r="G2760" t="str">
        <f t="shared" ref="G2760:G2823" si="174">IF(RIGHT(E2760,3)="are","1","alt")</f>
        <v>alt</v>
      </c>
      <c r="H2760" t="str">
        <f t="shared" si="171"/>
        <v/>
      </c>
      <c r="I2760" t="str">
        <f t="shared" si="172"/>
        <v/>
      </c>
      <c r="N2760" s="19"/>
      <c r="O2760" s="19"/>
      <c r="P2760" s="19"/>
      <c r="Q2760" s="19"/>
      <c r="R2760" s="19"/>
      <c r="S2760" s="19"/>
      <c r="T2760" s="19"/>
      <c r="U2760" s="19"/>
      <c r="V2760" s="19"/>
      <c r="W2760" s="19"/>
      <c r="X2760" s="19"/>
      <c r="Y2760" s="19"/>
      <c r="Z2760" s="19"/>
      <c r="AA2760" s="19"/>
      <c r="AB2760" s="19"/>
      <c r="AC2760" s="19"/>
    </row>
    <row r="2761" spans="2:29" ht="12.75">
      <c r="B2761" s="19"/>
      <c r="E2761" t="s">
        <v>2852</v>
      </c>
      <c r="F2761" t="str">
        <f t="shared" si="173"/>
        <v>essere ideologizzat.</v>
      </c>
      <c r="G2761" t="str">
        <f t="shared" si="174"/>
        <v>alt</v>
      </c>
      <c r="H2761" t="str">
        <f t="shared" si="171"/>
        <v/>
      </c>
      <c r="I2761" t="str">
        <f t="shared" si="172"/>
        <v/>
      </c>
      <c r="N2761" s="19"/>
      <c r="O2761" s="19"/>
      <c r="P2761" s="19"/>
      <c r="Q2761" s="19"/>
      <c r="R2761" s="19"/>
      <c r="S2761" s="19"/>
      <c r="T2761" s="19"/>
      <c r="U2761" s="19"/>
      <c r="V2761" s="19"/>
      <c r="W2761" s="19"/>
      <c r="X2761" s="19"/>
      <c r="Y2761" s="19"/>
      <c r="Z2761" s="19"/>
      <c r="AA2761" s="19"/>
      <c r="AB2761" s="19"/>
      <c r="AC2761" s="19"/>
    </row>
    <row r="2762" spans="2:29" ht="12.75">
      <c r="B2762" s="19"/>
      <c r="E2762" t="s">
        <v>2853</v>
      </c>
      <c r="F2762" t="str">
        <f t="shared" si="173"/>
        <v>essere idolatrat.</v>
      </c>
      <c r="G2762" t="str">
        <f t="shared" si="174"/>
        <v>alt</v>
      </c>
      <c r="H2762" t="str">
        <f t="shared" ref="H2762:H2825" si="175">IF(RIGHT(F2762,1)="r",LEFT(F2762,LEN(F2762)-1)&amp;"ti","")</f>
        <v/>
      </c>
      <c r="I2762" t="str">
        <f t="shared" si="172"/>
        <v/>
      </c>
      <c r="N2762" s="19"/>
      <c r="O2762" s="19"/>
      <c r="P2762" s="19"/>
      <c r="Q2762" s="19"/>
      <c r="R2762" s="19"/>
      <c r="S2762" s="19"/>
      <c r="T2762" s="19"/>
      <c r="U2762" s="19"/>
      <c r="V2762" s="19"/>
      <c r="W2762" s="19"/>
      <c r="X2762" s="19"/>
      <c r="Y2762" s="19"/>
      <c r="Z2762" s="19"/>
      <c r="AA2762" s="19"/>
      <c r="AB2762" s="19"/>
      <c r="AC2762" s="19"/>
    </row>
    <row r="2763" spans="2:29" ht="12.75">
      <c r="B2763" s="19"/>
      <c r="E2763" t="s">
        <v>2854</v>
      </c>
      <c r="F2763" t="str">
        <f t="shared" si="173"/>
        <v>essere idratat.</v>
      </c>
      <c r="G2763" t="str">
        <f t="shared" si="174"/>
        <v>alt</v>
      </c>
      <c r="H2763" t="str">
        <f t="shared" si="175"/>
        <v/>
      </c>
      <c r="I2763" t="str">
        <f t="shared" si="172"/>
        <v/>
      </c>
      <c r="N2763" s="19"/>
      <c r="O2763" s="19"/>
      <c r="P2763" s="19"/>
      <c r="Q2763" s="19"/>
      <c r="R2763" s="19"/>
      <c r="S2763" s="19"/>
      <c r="T2763" s="19"/>
      <c r="U2763" s="19"/>
      <c r="V2763" s="19"/>
      <c r="W2763" s="19"/>
      <c r="X2763" s="19"/>
      <c r="Y2763" s="19"/>
      <c r="Z2763" s="19"/>
      <c r="AA2763" s="19"/>
      <c r="AB2763" s="19"/>
      <c r="AC2763" s="19"/>
    </row>
    <row r="2764" spans="2:29" ht="12.75">
      <c r="B2764" s="19"/>
      <c r="E2764" t="s">
        <v>2855</v>
      </c>
      <c r="F2764" t="str">
        <f t="shared" si="173"/>
        <v>essere idrolizzat.</v>
      </c>
      <c r="G2764" t="str">
        <f t="shared" si="174"/>
        <v>alt</v>
      </c>
      <c r="H2764" t="str">
        <f t="shared" si="175"/>
        <v/>
      </c>
      <c r="I2764" t="str">
        <f t="shared" si="172"/>
        <v/>
      </c>
      <c r="N2764" s="19"/>
      <c r="O2764" s="19"/>
      <c r="P2764" s="19"/>
      <c r="Q2764" s="19"/>
      <c r="R2764" s="19"/>
      <c r="S2764" s="19"/>
      <c r="T2764" s="19"/>
      <c r="U2764" s="19"/>
      <c r="V2764" s="19"/>
      <c r="W2764" s="19"/>
      <c r="X2764" s="19"/>
      <c r="Y2764" s="19"/>
      <c r="Z2764" s="19"/>
      <c r="AA2764" s="19"/>
      <c r="AB2764" s="19"/>
      <c r="AC2764" s="19"/>
    </row>
    <row r="2765" spans="2:29" ht="12.75">
      <c r="B2765" s="19"/>
      <c r="E2765" t="s">
        <v>2856</v>
      </c>
      <c r="F2765" t="str">
        <f t="shared" si="173"/>
        <v>essere igienizzat.</v>
      </c>
      <c r="G2765" t="str">
        <f t="shared" si="174"/>
        <v>alt</v>
      </c>
      <c r="H2765" t="str">
        <f t="shared" si="175"/>
        <v/>
      </c>
      <c r="I2765" t="str">
        <f t="shared" si="172"/>
        <v/>
      </c>
      <c r="N2765" s="19"/>
      <c r="O2765" s="19"/>
      <c r="P2765" s="19"/>
      <c r="Q2765" s="19"/>
      <c r="R2765" s="19"/>
      <c r="S2765" s="19"/>
      <c r="T2765" s="19"/>
      <c r="U2765" s="19"/>
      <c r="V2765" s="19"/>
      <c r="W2765" s="19"/>
      <c r="X2765" s="19"/>
      <c r="Y2765" s="19"/>
      <c r="Z2765" s="19"/>
      <c r="AA2765" s="19"/>
      <c r="AB2765" s="19"/>
      <c r="AC2765" s="19"/>
    </row>
    <row r="2766" spans="2:29" ht="12.75">
      <c r="B2766" s="19"/>
      <c r="E2766" t="s">
        <v>2857</v>
      </c>
      <c r="F2766" t="str">
        <f t="shared" si="173"/>
        <v>essere ignorat.</v>
      </c>
      <c r="G2766" t="str">
        <f t="shared" si="174"/>
        <v>alt</v>
      </c>
      <c r="H2766" t="str">
        <f t="shared" si="175"/>
        <v/>
      </c>
      <c r="I2766" t="str">
        <f t="shared" si="172"/>
        <v/>
      </c>
      <c r="N2766" s="19"/>
      <c r="O2766" s="19"/>
      <c r="P2766" s="19"/>
      <c r="Q2766" s="19"/>
      <c r="R2766" s="19"/>
      <c r="S2766" s="19"/>
      <c r="T2766" s="19"/>
      <c r="U2766" s="19"/>
      <c r="V2766" s="19"/>
      <c r="W2766" s="19"/>
      <c r="X2766" s="19"/>
      <c r="Y2766" s="19"/>
      <c r="Z2766" s="19"/>
      <c r="AA2766" s="19"/>
      <c r="AB2766" s="19"/>
      <c r="AC2766" s="19"/>
    </row>
    <row r="2767" spans="2:29" ht="12.75">
      <c r="B2767" s="19"/>
      <c r="E2767" t="s">
        <v>2858</v>
      </c>
      <c r="F2767" t="str">
        <f t="shared" si="173"/>
        <v>essere illuminat.</v>
      </c>
      <c r="G2767" t="str">
        <f t="shared" si="174"/>
        <v>alt</v>
      </c>
      <c r="H2767" t="str">
        <f t="shared" si="175"/>
        <v/>
      </c>
      <c r="I2767" t="str">
        <f t="shared" ref="I2767:I2830" si="176">IF(G2767="1",F2767,H2767)</f>
        <v/>
      </c>
      <c r="N2767" s="19"/>
      <c r="O2767" s="19"/>
      <c r="P2767" s="19"/>
      <c r="Q2767" s="19"/>
      <c r="R2767" s="19"/>
      <c r="S2767" s="19"/>
      <c r="T2767" s="19"/>
      <c r="U2767" s="19"/>
      <c r="V2767" s="19"/>
      <c r="W2767" s="19"/>
      <c r="X2767" s="19"/>
      <c r="Y2767" s="19"/>
      <c r="Z2767" s="19"/>
      <c r="AA2767" s="19"/>
      <c r="AB2767" s="19"/>
      <c r="AC2767" s="19"/>
    </row>
    <row r="2768" spans="2:29" ht="12.75">
      <c r="B2768" s="19"/>
      <c r="E2768" t="s">
        <v>2859</v>
      </c>
      <c r="F2768" t="str">
        <f t="shared" si="173"/>
        <v>essere illus.</v>
      </c>
      <c r="G2768" t="str">
        <f t="shared" si="174"/>
        <v>alt</v>
      </c>
      <c r="H2768" t="str">
        <f t="shared" si="175"/>
        <v/>
      </c>
      <c r="I2768" t="str">
        <f t="shared" si="176"/>
        <v/>
      </c>
      <c r="N2768" s="19"/>
      <c r="O2768" s="19"/>
      <c r="P2768" s="19"/>
      <c r="Q2768" s="19"/>
      <c r="R2768" s="19"/>
      <c r="S2768" s="19"/>
      <c r="T2768" s="19"/>
      <c r="U2768" s="19"/>
      <c r="V2768" s="19"/>
      <c r="W2768" s="19"/>
      <c r="X2768" s="19"/>
      <c r="Y2768" s="19"/>
      <c r="Z2768" s="19"/>
      <c r="AA2768" s="19"/>
      <c r="AB2768" s="19"/>
      <c r="AC2768" s="19"/>
    </row>
    <row r="2769" spans="2:29" ht="12.75">
      <c r="B2769" s="19"/>
      <c r="E2769" t="s">
        <v>2860</v>
      </c>
      <c r="F2769" t="str">
        <f t="shared" si="173"/>
        <v>essere illustrat.</v>
      </c>
      <c r="G2769" t="str">
        <f t="shared" si="174"/>
        <v>alt</v>
      </c>
      <c r="H2769" t="str">
        <f t="shared" si="175"/>
        <v/>
      </c>
      <c r="I2769" t="str">
        <f t="shared" si="176"/>
        <v/>
      </c>
      <c r="N2769" s="19"/>
      <c r="O2769" s="19"/>
      <c r="P2769" s="19"/>
      <c r="Q2769" s="19"/>
      <c r="R2769" s="19"/>
      <c r="S2769" s="19"/>
      <c r="T2769" s="19"/>
      <c r="U2769" s="19"/>
      <c r="V2769" s="19"/>
      <c r="W2769" s="19"/>
      <c r="X2769" s="19"/>
      <c r="Y2769" s="19"/>
      <c r="Z2769" s="19"/>
      <c r="AA2769" s="19"/>
      <c r="AB2769" s="19"/>
      <c r="AC2769" s="19"/>
    </row>
    <row r="2770" spans="2:29" ht="12.75">
      <c r="B2770" s="19"/>
      <c r="E2770" t="s">
        <v>2861</v>
      </c>
      <c r="F2770" t="str">
        <f t="shared" si="173"/>
        <v>essere imbacuccat.</v>
      </c>
      <c r="G2770" t="str">
        <f t="shared" si="174"/>
        <v>alt</v>
      </c>
      <c r="H2770" t="str">
        <f t="shared" si="175"/>
        <v/>
      </c>
      <c r="I2770" t="str">
        <f t="shared" si="176"/>
        <v/>
      </c>
      <c r="N2770" s="19"/>
      <c r="O2770" s="19"/>
      <c r="P2770" s="19"/>
      <c r="Q2770" s="19"/>
      <c r="R2770" s="19"/>
      <c r="S2770" s="19"/>
      <c r="T2770" s="19"/>
      <c r="U2770" s="19"/>
      <c r="V2770" s="19"/>
      <c r="W2770" s="19"/>
      <c r="X2770" s="19"/>
      <c r="Y2770" s="19"/>
      <c r="Z2770" s="19"/>
      <c r="AA2770" s="19"/>
      <c r="AB2770" s="19"/>
      <c r="AC2770" s="19"/>
    </row>
    <row r="2771" spans="2:29" ht="12.75">
      <c r="B2771" s="19"/>
      <c r="E2771" t="s">
        <v>2862</v>
      </c>
      <c r="F2771" t="str">
        <f t="shared" si="173"/>
        <v>essere imballat.</v>
      </c>
      <c r="G2771" t="str">
        <f t="shared" si="174"/>
        <v>alt</v>
      </c>
      <c r="H2771" t="str">
        <f t="shared" si="175"/>
        <v/>
      </c>
      <c r="I2771" t="str">
        <f t="shared" si="176"/>
        <v/>
      </c>
      <c r="N2771" s="19"/>
      <c r="O2771" s="19"/>
      <c r="P2771" s="19"/>
      <c r="Q2771" s="19"/>
      <c r="R2771" s="19"/>
      <c r="S2771" s="19"/>
      <c r="T2771" s="19"/>
      <c r="U2771" s="19"/>
      <c r="V2771" s="19"/>
      <c r="W2771" s="19"/>
      <c r="X2771" s="19"/>
      <c r="Y2771" s="19"/>
      <c r="Z2771" s="19"/>
      <c r="AA2771" s="19"/>
      <c r="AB2771" s="19"/>
      <c r="AC2771" s="19"/>
    </row>
    <row r="2772" spans="2:29" ht="12.75">
      <c r="B2772" s="19"/>
      <c r="E2772" t="s">
        <v>2863</v>
      </c>
      <c r="F2772" t="str">
        <f t="shared" si="173"/>
        <v>essere imbalsamat.</v>
      </c>
      <c r="G2772" t="str">
        <f t="shared" si="174"/>
        <v>alt</v>
      </c>
      <c r="H2772" t="str">
        <f t="shared" si="175"/>
        <v/>
      </c>
      <c r="I2772" t="str">
        <f t="shared" si="176"/>
        <v/>
      </c>
      <c r="N2772" s="19"/>
      <c r="O2772" s="19"/>
      <c r="P2772" s="19"/>
      <c r="Q2772" s="19"/>
      <c r="R2772" s="19"/>
      <c r="S2772" s="19"/>
      <c r="T2772" s="19"/>
      <c r="U2772" s="19"/>
      <c r="V2772" s="19"/>
      <c r="W2772" s="19"/>
      <c r="X2772" s="19"/>
      <c r="Y2772" s="19"/>
      <c r="Z2772" s="19"/>
      <c r="AA2772" s="19"/>
      <c r="AB2772" s="19"/>
      <c r="AC2772" s="19"/>
    </row>
    <row r="2773" spans="2:29" ht="12.75">
      <c r="B2773" s="19"/>
      <c r="E2773" t="s">
        <v>2864</v>
      </c>
      <c r="F2773" t="str">
        <f t="shared" si="173"/>
        <v>essere imbandit.</v>
      </c>
      <c r="G2773" t="str">
        <f t="shared" si="174"/>
        <v>alt</v>
      </c>
      <c r="H2773" t="str">
        <f t="shared" si="175"/>
        <v/>
      </c>
      <c r="I2773" t="str">
        <f t="shared" si="176"/>
        <v/>
      </c>
      <c r="N2773" s="19"/>
      <c r="O2773" s="19"/>
      <c r="P2773" s="19"/>
      <c r="Q2773" s="19"/>
      <c r="R2773" s="19"/>
      <c r="S2773" s="19"/>
      <c r="T2773" s="19"/>
      <c r="U2773" s="19"/>
      <c r="V2773" s="19"/>
      <c r="W2773" s="19"/>
      <c r="X2773" s="19"/>
      <c r="Y2773" s="19"/>
      <c r="Z2773" s="19"/>
      <c r="AA2773" s="19"/>
      <c r="AB2773" s="19"/>
      <c r="AC2773" s="19"/>
    </row>
    <row r="2774" spans="2:29" ht="12.75">
      <c r="B2774" s="19"/>
      <c r="E2774" t="s">
        <v>2865</v>
      </c>
      <c r="F2774" t="str">
        <f t="shared" si="173"/>
        <v>essere imbarazzat.</v>
      </c>
      <c r="G2774" t="str">
        <f t="shared" si="174"/>
        <v>alt</v>
      </c>
      <c r="H2774" t="str">
        <f t="shared" si="175"/>
        <v/>
      </c>
      <c r="I2774" t="str">
        <f t="shared" si="176"/>
        <v/>
      </c>
      <c r="N2774" s="19"/>
      <c r="O2774" s="19"/>
      <c r="P2774" s="19"/>
      <c r="Q2774" s="19"/>
      <c r="R2774" s="19"/>
      <c r="S2774" s="19"/>
      <c r="T2774" s="19"/>
      <c r="U2774" s="19"/>
      <c r="V2774" s="19"/>
      <c r="W2774" s="19"/>
      <c r="X2774" s="19"/>
      <c r="Y2774" s="19"/>
      <c r="Z2774" s="19"/>
      <c r="AA2774" s="19"/>
      <c r="AB2774" s="19"/>
      <c r="AC2774" s="19"/>
    </row>
    <row r="2775" spans="2:29" ht="12.75">
      <c r="B2775" s="19"/>
      <c r="E2775" t="s">
        <v>2866</v>
      </c>
      <c r="F2775" t="str">
        <f t="shared" si="173"/>
        <v>essere imbarcat.</v>
      </c>
      <c r="G2775" t="str">
        <f t="shared" si="174"/>
        <v>alt</v>
      </c>
      <c r="H2775" t="str">
        <f t="shared" si="175"/>
        <v/>
      </c>
      <c r="I2775" t="str">
        <f t="shared" si="176"/>
        <v/>
      </c>
      <c r="N2775" s="19"/>
      <c r="O2775" s="19"/>
      <c r="P2775" s="19"/>
      <c r="Q2775" s="19"/>
      <c r="R2775" s="19"/>
      <c r="S2775" s="19"/>
      <c r="T2775" s="19"/>
      <c r="U2775" s="19"/>
      <c r="V2775" s="19"/>
      <c r="W2775" s="19"/>
      <c r="X2775" s="19"/>
      <c r="Y2775" s="19"/>
      <c r="Z2775" s="19"/>
      <c r="AA2775" s="19"/>
      <c r="AB2775" s="19"/>
      <c r="AC2775" s="19"/>
    </row>
    <row r="2776" spans="2:29" ht="12.75">
      <c r="B2776" s="19"/>
      <c r="E2776" t="s">
        <v>2867</v>
      </c>
      <c r="F2776" t="str">
        <f t="shared" si="173"/>
        <v>essere imbastardit.</v>
      </c>
      <c r="G2776" t="str">
        <f t="shared" si="174"/>
        <v>alt</v>
      </c>
      <c r="H2776" t="str">
        <f t="shared" si="175"/>
        <v/>
      </c>
      <c r="I2776" t="str">
        <f t="shared" si="176"/>
        <v/>
      </c>
      <c r="N2776" s="19"/>
      <c r="O2776" s="19"/>
      <c r="P2776" s="19"/>
      <c r="Q2776" s="19"/>
      <c r="R2776" s="19"/>
      <c r="S2776" s="19"/>
      <c r="T2776" s="19"/>
      <c r="U2776" s="19"/>
      <c r="V2776" s="19"/>
      <c r="W2776" s="19"/>
      <c r="X2776" s="19"/>
      <c r="Y2776" s="19"/>
      <c r="Z2776" s="19"/>
      <c r="AA2776" s="19"/>
      <c r="AB2776" s="19"/>
      <c r="AC2776" s="19"/>
    </row>
    <row r="2777" spans="2:29" ht="12.75">
      <c r="B2777" s="19"/>
      <c r="E2777" t="s">
        <v>2868</v>
      </c>
      <c r="F2777" t="str">
        <f t="shared" si="173"/>
        <v>essere imbastit.</v>
      </c>
      <c r="G2777" t="str">
        <f t="shared" si="174"/>
        <v>alt</v>
      </c>
      <c r="H2777" t="str">
        <f t="shared" si="175"/>
        <v/>
      </c>
      <c r="I2777" t="str">
        <f t="shared" si="176"/>
        <v/>
      </c>
      <c r="N2777" s="19"/>
      <c r="O2777" s="19"/>
      <c r="P2777" s="19"/>
      <c r="Q2777" s="19"/>
      <c r="R2777" s="19"/>
      <c r="S2777" s="19"/>
      <c r="T2777" s="19"/>
      <c r="U2777" s="19"/>
      <c r="V2777" s="19"/>
      <c r="W2777" s="19"/>
      <c r="X2777" s="19"/>
      <c r="Y2777" s="19"/>
      <c r="Z2777" s="19"/>
      <c r="AA2777" s="19"/>
      <c r="AB2777" s="19"/>
      <c r="AC2777" s="19"/>
    </row>
    <row r="2778" spans="2:29" ht="12.75">
      <c r="B2778" s="19"/>
      <c r="E2778" t="s">
        <v>2869</v>
      </c>
      <c r="F2778" t="str">
        <f t="shared" si="173"/>
        <v>essere imbavagliat.</v>
      </c>
      <c r="G2778" t="str">
        <f t="shared" si="174"/>
        <v>alt</v>
      </c>
      <c r="H2778" t="str">
        <f t="shared" si="175"/>
        <v/>
      </c>
      <c r="I2778" t="str">
        <f t="shared" si="176"/>
        <v/>
      </c>
      <c r="N2778" s="19"/>
      <c r="O2778" s="19"/>
      <c r="P2778" s="19"/>
      <c r="Q2778" s="19"/>
      <c r="R2778" s="19"/>
      <c r="S2778" s="19"/>
      <c r="T2778" s="19"/>
      <c r="U2778" s="19"/>
      <c r="V2778" s="19"/>
      <c r="W2778" s="19"/>
      <c r="X2778" s="19"/>
      <c r="Y2778" s="19"/>
      <c r="Z2778" s="19"/>
      <c r="AA2778" s="19"/>
      <c r="AB2778" s="19"/>
      <c r="AC2778" s="19"/>
    </row>
    <row r="2779" spans="2:29" ht="12.75">
      <c r="B2779" s="19"/>
      <c r="E2779" t="s">
        <v>2870</v>
      </c>
      <c r="F2779" t="str">
        <f t="shared" si="173"/>
        <v>essere imbestialit.</v>
      </c>
      <c r="G2779" t="str">
        <f t="shared" si="174"/>
        <v>alt</v>
      </c>
      <c r="H2779" t="str">
        <f t="shared" si="175"/>
        <v/>
      </c>
      <c r="I2779" t="str">
        <f t="shared" si="176"/>
        <v/>
      </c>
      <c r="N2779" s="19"/>
      <c r="O2779" s="19"/>
      <c r="P2779" s="19"/>
      <c r="Q2779" s="19"/>
      <c r="R2779" s="19"/>
      <c r="S2779" s="19"/>
      <c r="T2779" s="19"/>
      <c r="U2779" s="19"/>
      <c r="V2779" s="19"/>
      <c r="W2779" s="19"/>
      <c r="X2779" s="19"/>
      <c r="Y2779" s="19"/>
      <c r="Z2779" s="19"/>
      <c r="AA2779" s="19"/>
      <c r="AB2779" s="19"/>
      <c r="AC2779" s="19"/>
    </row>
    <row r="2780" spans="2:29" ht="12.75">
      <c r="B2780" s="19"/>
      <c r="E2780" t="s">
        <v>2871</v>
      </c>
      <c r="F2780" t="str">
        <f t="shared" si="173"/>
        <v>essere imbevut.</v>
      </c>
      <c r="G2780" t="str">
        <f t="shared" si="174"/>
        <v>alt</v>
      </c>
      <c r="H2780" t="str">
        <f t="shared" si="175"/>
        <v/>
      </c>
      <c r="I2780" t="str">
        <f t="shared" si="176"/>
        <v/>
      </c>
      <c r="N2780" s="19"/>
      <c r="O2780" s="19"/>
      <c r="P2780" s="19"/>
      <c r="Q2780" s="19"/>
      <c r="R2780" s="19"/>
      <c r="S2780" s="19"/>
      <c r="T2780" s="19"/>
      <c r="U2780" s="19"/>
      <c r="V2780" s="19"/>
      <c r="W2780" s="19"/>
      <c r="X2780" s="19"/>
      <c r="Y2780" s="19"/>
      <c r="Z2780" s="19"/>
      <c r="AA2780" s="19"/>
      <c r="AB2780" s="19"/>
      <c r="AC2780" s="19"/>
    </row>
    <row r="2781" spans="2:29" ht="12.75">
      <c r="B2781" s="19"/>
      <c r="E2781" t="s">
        <v>2872</v>
      </c>
      <c r="F2781" t="str">
        <f t="shared" si="173"/>
        <v>essere imbiancat.</v>
      </c>
      <c r="G2781" t="str">
        <f t="shared" si="174"/>
        <v>alt</v>
      </c>
      <c r="H2781" t="str">
        <f t="shared" si="175"/>
        <v/>
      </c>
      <c r="I2781" t="str">
        <f t="shared" si="176"/>
        <v/>
      </c>
      <c r="N2781" s="19"/>
      <c r="O2781" s="19"/>
      <c r="P2781" s="19"/>
      <c r="Q2781" s="19"/>
      <c r="R2781" s="19"/>
      <c r="S2781" s="19"/>
      <c r="T2781" s="19"/>
      <c r="U2781" s="19"/>
      <c r="V2781" s="19"/>
      <c r="W2781" s="19"/>
      <c r="X2781" s="19"/>
      <c r="Y2781" s="19"/>
      <c r="Z2781" s="19"/>
      <c r="AA2781" s="19"/>
      <c r="AB2781" s="19"/>
      <c r="AC2781" s="19"/>
    </row>
    <row r="2782" spans="2:29" ht="12.75">
      <c r="B2782" s="19"/>
      <c r="E2782" t="s">
        <v>2873</v>
      </c>
      <c r="F2782" t="str">
        <f t="shared" si="173"/>
        <v>essere imbiondit.</v>
      </c>
      <c r="G2782" t="str">
        <f t="shared" si="174"/>
        <v>alt</v>
      </c>
      <c r="H2782" t="str">
        <f t="shared" si="175"/>
        <v/>
      </c>
      <c r="I2782" t="str">
        <f t="shared" si="176"/>
        <v/>
      </c>
      <c r="N2782" s="19"/>
      <c r="O2782" s="19"/>
      <c r="P2782" s="19"/>
      <c r="Q2782" s="19"/>
      <c r="R2782" s="19"/>
      <c r="S2782" s="19"/>
      <c r="T2782" s="19"/>
      <c r="U2782" s="19"/>
      <c r="V2782" s="19"/>
      <c r="W2782" s="19"/>
      <c r="X2782" s="19"/>
      <c r="Y2782" s="19"/>
      <c r="Z2782" s="19"/>
      <c r="AA2782" s="19"/>
      <c r="AB2782" s="19"/>
      <c r="AC2782" s="19"/>
    </row>
    <row r="2783" spans="2:29" ht="12.75">
      <c r="B2783" s="19"/>
      <c r="E2783" t="s">
        <v>2874</v>
      </c>
      <c r="F2783" t="str">
        <f t="shared" si="173"/>
        <v>essere imbizzarrit.</v>
      </c>
      <c r="G2783" t="str">
        <f t="shared" si="174"/>
        <v>alt</v>
      </c>
      <c r="H2783" t="str">
        <f t="shared" si="175"/>
        <v/>
      </c>
      <c r="I2783" t="str">
        <f t="shared" si="176"/>
        <v/>
      </c>
      <c r="N2783" s="19"/>
      <c r="O2783" s="19"/>
      <c r="P2783" s="19"/>
      <c r="Q2783" s="19"/>
      <c r="R2783" s="19"/>
      <c r="S2783" s="19"/>
      <c r="T2783" s="19"/>
      <c r="U2783" s="19"/>
      <c r="V2783" s="19"/>
      <c r="W2783" s="19"/>
      <c r="X2783" s="19"/>
      <c r="Y2783" s="19"/>
      <c r="Z2783" s="19"/>
      <c r="AA2783" s="19"/>
      <c r="AB2783" s="19"/>
      <c r="AC2783" s="19"/>
    </row>
    <row r="2784" spans="2:29" ht="12.75">
      <c r="B2784" s="19"/>
      <c r="E2784" t="s">
        <v>2875</v>
      </c>
      <c r="F2784" t="str">
        <f t="shared" si="173"/>
        <v>essere imboccat.</v>
      </c>
      <c r="G2784" t="str">
        <f t="shared" si="174"/>
        <v>alt</v>
      </c>
      <c r="H2784" t="str">
        <f t="shared" si="175"/>
        <v/>
      </c>
      <c r="I2784" t="str">
        <f t="shared" si="176"/>
        <v/>
      </c>
      <c r="N2784" s="19"/>
      <c r="O2784" s="19"/>
      <c r="P2784" s="19"/>
      <c r="Q2784" s="19"/>
      <c r="R2784" s="19"/>
      <c r="S2784" s="19"/>
      <c r="T2784" s="19"/>
      <c r="U2784" s="19"/>
      <c r="V2784" s="19"/>
      <c r="W2784" s="19"/>
      <c r="X2784" s="19"/>
      <c r="Y2784" s="19"/>
      <c r="Z2784" s="19"/>
      <c r="AA2784" s="19"/>
      <c r="AB2784" s="19"/>
      <c r="AC2784" s="19"/>
    </row>
    <row r="2785" spans="2:29" ht="12.75">
      <c r="B2785" s="19"/>
      <c r="E2785" t="s">
        <v>2876</v>
      </c>
      <c r="F2785" t="str">
        <f t="shared" si="173"/>
        <v>essere imborghesit.</v>
      </c>
      <c r="G2785" t="str">
        <f t="shared" si="174"/>
        <v>alt</v>
      </c>
      <c r="H2785" t="str">
        <f t="shared" si="175"/>
        <v/>
      </c>
      <c r="I2785" t="str">
        <f t="shared" si="176"/>
        <v/>
      </c>
      <c r="N2785" s="19"/>
      <c r="O2785" s="19"/>
      <c r="P2785" s="19"/>
      <c r="Q2785" s="19"/>
      <c r="R2785" s="19"/>
      <c r="S2785" s="19"/>
      <c r="T2785" s="19"/>
      <c r="U2785" s="19"/>
      <c r="V2785" s="19"/>
      <c r="W2785" s="19"/>
      <c r="X2785" s="19"/>
      <c r="Y2785" s="19"/>
      <c r="Z2785" s="19"/>
      <c r="AA2785" s="19"/>
      <c r="AB2785" s="19"/>
      <c r="AC2785" s="19"/>
    </row>
    <row r="2786" spans="2:29" ht="12.75">
      <c r="B2786" s="19"/>
      <c r="E2786" t="s">
        <v>2877</v>
      </c>
      <c r="F2786" t="str">
        <f t="shared" si="173"/>
        <v>essere imboscat.</v>
      </c>
      <c r="G2786" t="str">
        <f t="shared" si="174"/>
        <v>alt</v>
      </c>
      <c r="H2786" t="str">
        <f t="shared" si="175"/>
        <v/>
      </c>
      <c r="I2786" t="str">
        <f t="shared" si="176"/>
        <v/>
      </c>
      <c r="N2786" s="19"/>
      <c r="O2786" s="19"/>
      <c r="P2786" s="19"/>
      <c r="Q2786" s="19"/>
      <c r="R2786" s="19"/>
      <c r="S2786" s="19"/>
      <c r="T2786" s="19"/>
      <c r="U2786" s="19"/>
      <c r="V2786" s="19"/>
      <c r="W2786" s="19"/>
      <c r="X2786" s="19"/>
      <c r="Y2786" s="19"/>
      <c r="Z2786" s="19"/>
      <c r="AA2786" s="19"/>
      <c r="AB2786" s="19"/>
      <c r="AC2786" s="19"/>
    </row>
    <row r="2787" spans="2:29" ht="12.75">
      <c r="B2787" s="19"/>
      <c r="E2787" t="s">
        <v>2878</v>
      </c>
      <c r="F2787" t="str">
        <f t="shared" si="173"/>
        <v>essere imbottigliat.</v>
      </c>
      <c r="G2787" t="str">
        <f t="shared" si="174"/>
        <v>alt</v>
      </c>
      <c r="H2787" t="str">
        <f t="shared" si="175"/>
        <v/>
      </c>
      <c r="I2787" t="str">
        <f t="shared" si="176"/>
        <v/>
      </c>
      <c r="N2787" s="19"/>
      <c r="O2787" s="19"/>
      <c r="P2787" s="19"/>
      <c r="Q2787" s="19"/>
      <c r="R2787" s="19"/>
      <c r="S2787" s="19"/>
      <c r="T2787" s="19"/>
      <c r="U2787" s="19"/>
      <c r="V2787" s="19"/>
      <c r="W2787" s="19"/>
      <c r="X2787" s="19"/>
      <c r="Y2787" s="19"/>
      <c r="Z2787" s="19"/>
      <c r="AA2787" s="19"/>
      <c r="AB2787" s="19"/>
      <c r="AC2787" s="19"/>
    </row>
    <row r="2788" spans="2:29" ht="12.75">
      <c r="B2788" s="19"/>
      <c r="E2788" t="s">
        <v>2879</v>
      </c>
      <c r="F2788" t="str">
        <f t="shared" si="173"/>
        <v>essere imbottit.</v>
      </c>
      <c r="G2788" t="str">
        <f t="shared" si="174"/>
        <v>alt</v>
      </c>
      <c r="H2788" t="str">
        <f t="shared" si="175"/>
        <v/>
      </c>
      <c r="I2788" t="str">
        <f t="shared" si="176"/>
        <v/>
      </c>
      <c r="N2788" s="19"/>
      <c r="O2788" s="19"/>
      <c r="P2788" s="19"/>
      <c r="Q2788" s="19"/>
      <c r="R2788" s="19"/>
      <c r="S2788" s="19"/>
      <c r="T2788" s="19"/>
      <c r="U2788" s="19"/>
      <c r="V2788" s="19"/>
      <c r="W2788" s="19"/>
      <c r="X2788" s="19"/>
      <c r="Y2788" s="19"/>
      <c r="Z2788" s="19"/>
      <c r="AA2788" s="19"/>
      <c r="AB2788" s="19"/>
      <c r="AC2788" s="19"/>
    </row>
    <row r="2789" spans="2:29" ht="12.75">
      <c r="B2789" s="19"/>
      <c r="E2789" t="s">
        <v>2880</v>
      </c>
      <c r="F2789" t="str">
        <f t="shared" si="173"/>
        <v>essere imbracat.</v>
      </c>
      <c r="G2789" t="str">
        <f t="shared" si="174"/>
        <v>alt</v>
      </c>
      <c r="H2789" t="str">
        <f t="shared" si="175"/>
        <v/>
      </c>
      <c r="I2789" t="str">
        <f t="shared" si="176"/>
        <v/>
      </c>
      <c r="N2789" s="19"/>
      <c r="O2789" s="19"/>
      <c r="P2789" s="19"/>
      <c r="Q2789" s="19"/>
      <c r="R2789" s="19"/>
      <c r="S2789" s="19"/>
      <c r="T2789" s="19"/>
      <c r="U2789" s="19"/>
      <c r="V2789" s="19"/>
      <c r="W2789" s="19"/>
      <c r="X2789" s="19"/>
      <c r="Y2789" s="19"/>
      <c r="Z2789" s="19"/>
      <c r="AA2789" s="19"/>
      <c r="AB2789" s="19"/>
      <c r="AC2789" s="19"/>
    </row>
    <row r="2790" spans="2:29" ht="12.75">
      <c r="B2790" s="19"/>
      <c r="E2790" t="s">
        <v>2881</v>
      </c>
      <c r="F2790" t="str">
        <f t="shared" si="173"/>
        <v>essere imbracciat.</v>
      </c>
      <c r="G2790" t="str">
        <f t="shared" si="174"/>
        <v>alt</v>
      </c>
      <c r="H2790" t="str">
        <f t="shared" si="175"/>
        <v/>
      </c>
      <c r="I2790" t="str">
        <f t="shared" si="176"/>
        <v/>
      </c>
      <c r="N2790" s="19"/>
      <c r="O2790" s="19"/>
      <c r="P2790" s="19"/>
      <c r="Q2790" s="19"/>
      <c r="R2790" s="19"/>
      <c r="S2790" s="19"/>
      <c r="T2790" s="19"/>
      <c r="U2790" s="19"/>
      <c r="V2790" s="19"/>
      <c r="W2790" s="19"/>
      <c r="X2790" s="19"/>
      <c r="Y2790" s="19"/>
      <c r="Z2790" s="19"/>
      <c r="AA2790" s="19"/>
      <c r="AB2790" s="19"/>
      <c r="AC2790" s="19"/>
    </row>
    <row r="2791" spans="2:29" ht="12.75">
      <c r="B2791" s="19"/>
      <c r="E2791" t="s">
        <v>2882</v>
      </c>
      <c r="F2791" t="str">
        <f t="shared" si="173"/>
        <v>essere imbrattat.</v>
      </c>
      <c r="G2791" t="str">
        <f t="shared" si="174"/>
        <v>alt</v>
      </c>
      <c r="H2791" t="str">
        <f t="shared" si="175"/>
        <v/>
      </c>
      <c r="I2791" t="str">
        <f t="shared" si="176"/>
        <v/>
      </c>
      <c r="N2791" s="19"/>
      <c r="O2791" s="19"/>
      <c r="P2791" s="19"/>
      <c r="Q2791" s="19"/>
      <c r="R2791" s="19"/>
      <c r="S2791" s="19"/>
      <c r="T2791" s="19"/>
      <c r="U2791" s="19"/>
      <c r="V2791" s="19"/>
      <c r="W2791" s="19"/>
      <c r="X2791" s="19"/>
      <c r="Y2791" s="19"/>
      <c r="Z2791" s="19"/>
      <c r="AA2791" s="19"/>
      <c r="AB2791" s="19"/>
      <c r="AC2791" s="19"/>
    </row>
    <row r="2792" spans="2:29" ht="12.75">
      <c r="B2792" s="19"/>
      <c r="E2792" t="s">
        <v>2883</v>
      </c>
      <c r="F2792" t="str">
        <f t="shared" si="173"/>
        <v>essere imbrigliat.</v>
      </c>
      <c r="G2792" t="str">
        <f t="shared" si="174"/>
        <v>alt</v>
      </c>
      <c r="H2792" t="str">
        <f t="shared" si="175"/>
        <v/>
      </c>
      <c r="I2792" t="str">
        <f t="shared" si="176"/>
        <v/>
      </c>
      <c r="N2792" s="19"/>
      <c r="O2792" s="19"/>
      <c r="P2792" s="19"/>
      <c r="Q2792" s="19"/>
      <c r="R2792" s="19"/>
      <c r="S2792" s="19"/>
      <c r="T2792" s="19"/>
      <c r="U2792" s="19"/>
      <c r="V2792" s="19"/>
      <c r="W2792" s="19"/>
      <c r="X2792" s="19"/>
      <c r="Y2792" s="19"/>
      <c r="Z2792" s="19"/>
      <c r="AA2792" s="19"/>
      <c r="AB2792" s="19"/>
      <c r="AC2792" s="19"/>
    </row>
    <row r="2793" spans="2:29" ht="12.75">
      <c r="B2793" s="19"/>
      <c r="E2793" t="s">
        <v>2884</v>
      </c>
      <c r="F2793" t="str">
        <f t="shared" si="173"/>
        <v>essere imbroccat.</v>
      </c>
      <c r="G2793" t="str">
        <f t="shared" si="174"/>
        <v>alt</v>
      </c>
      <c r="H2793" t="str">
        <f t="shared" si="175"/>
        <v/>
      </c>
      <c r="I2793" t="str">
        <f t="shared" si="176"/>
        <v/>
      </c>
      <c r="N2793" s="19"/>
      <c r="O2793" s="19"/>
      <c r="P2793" s="19"/>
      <c r="Q2793" s="19"/>
      <c r="R2793" s="19"/>
      <c r="S2793" s="19"/>
      <c r="T2793" s="19"/>
      <c r="U2793" s="19"/>
      <c r="V2793" s="19"/>
      <c r="W2793" s="19"/>
      <c r="X2793" s="19"/>
      <c r="Y2793" s="19"/>
      <c r="Z2793" s="19"/>
      <c r="AA2793" s="19"/>
      <c r="AB2793" s="19"/>
      <c r="AC2793" s="19"/>
    </row>
    <row r="2794" spans="2:29" ht="12.75">
      <c r="B2794" s="19"/>
      <c r="E2794" t="s">
        <v>2885</v>
      </c>
      <c r="F2794" t="str">
        <f t="shared" si="173"/>
        <v>essere imbrogliat.</v>
      </c>
      <c r="G2794" t="str">
        <f t="shared" si="174"/>
        <v>alt</v>
      </c>
      <c r="H2794" t="str">
        <f t="shared" si="175"/>
        <v/>
      </c>
      <c r="I2794" t="str">
        <f t="shared" si="176"/>
        <v/>
      </c>
      <c r="N2794" s="19"/>
      <c r="O2794" s="19"/>
      <c r="P2794" s="19"/>
      <c r="Q2794" s="19"/>
      <c r="R2794" s="19"/>
      <c r="S2794" s="19"/>
      <c r="T2794" s="19"/>
      <c r="U2794" s="19"/>
      <c r="V2794" s="19"/>
      <c r="W2794" s="19"/>
      <c r="X2794" s="19"/>
      <c r="Y2794" s="19"/>
      <c r="Z2794" s="19"/>
      <c r="AA2794" s="19"/>
      <c r="AB2794" s="19"/>
      <c r="AC2794" s="19"/>
    </row>
    <row r="2795" spans="2:29" ht="12.75">
      <c r="B2795" s="19"/>
      <c r="E2795" t="s">
        <v>2886</v>
      </c>
      <c r="F2795" t="str">
        <f t="shared" si="173"/>
        <v>essere imbruttit.</v>
      </c>
      <c r="G2795" t="str">
        <f t="shared" si="174"/>
        <v>alt</v>
      </c>
      <c r="H2795" t="str">
        <f t="shared" si="175"/>
        <v/>
      </c>
      <c r="I2795" t="str">
        <f t="shared" si="176"/>
        <v/>
      </c>
      <c r="N2795" s="19"/>
      <c r="O2795" s="19"/>
      <c r="P2795" s="19"/>
      <c r="Q2795" s="19"/>
      <c r="R2795" s="19"/>
      <c r="S2795" s="19"/>
      <c r="T2795" s="19"/>
      <c r="U2795" s="19"/>
      <c r="V2795" s="19"/>
      <c r="W2795" s="19"/>
      <c r="X2795" s="19"/>
      <c r="Y2795" s="19"/>
      <c r="Z2795" s="19"/>
      <c r="AA2795" s="19"/>
      <c r="AB2795" s="19"/>
      <c r="AC2795" s="19"/>
    </row>
    <row r="2796" spans="2:29" ht="12.75">
      <c r="B2796" s="19"/>
      <c r="E2796" t="s">
        <v>2887</v>
      </c>
      <c r="F2796" t="str">
        <f t="shared" si="173"/>
        <v>essere imbucat.</v>
      </c>
      <c r="G2796" t="str">
        <f t="shared" si="174"/>
        <v>alt</v>
      </c>
      <c r="H2796" t="str">
        <f t="shared" si="175"/>
        <v/>
      </c>
      <c r="I2796" t="str">
        <f t="shared" si="176"/>
        <v/>
      </c>
      <c r="N2796" s="19"/>
      <c r="O2796" s="19"/>
      <c r="P2796" s="19"/>
      <c r="Q2796" s="19"/>
      <c r="R2796" s="19"/>
      <c r="S2796" s="19"/>
      <c r="T2796" s="19"/>
      <c r="U2796" s="19"/>
      <c r="V2796" s="19"/>
      <c r="W2796" s="19"/>
      <c r="X2796" s="19"/>
      <c r="Y2796" s="19"/>
      <c r="Z2796" s="19"/>
      <c r="AA2796" s="19"/>
      <c r="AB2796" s="19"/>
      <c r="AC2796" s="19"/>
    </row>
    <row r="2797" spans="2:29" ht="12.75">
      <c r="B2797" s="19"/>
      <c r="E2797" t="s">
        <v>2888</v>
      </c>
      <c r="F2797" t="str">
        <f t="shared" si="173"/>
        <v>essere imburrat.</v>
      </c>
      <c r="G2797" t="str">
        <f t="shared" si="174"/>
        <v>alt</v>
      </c>
      <c r="H2797" t="str">
        <f t="shared" si="175"/>
        <v/>
      </c>
      <c r="I2797" t="str">
        <f t="shared" si="176"/>
        <v/>
      </c>
      <c r="N2797" s="19"/>
      <c r="O2797" s="19"/>
      <c r="P2797" s="19"/>
      <c r="Q2797" s="19"/>
      <c r="R2797" s="19"/>
      <c r="S2797" s="19"/>
      <c r="T2797" s="19"/>
      <c r="U2797" s="19"/>
      <c r="V2797" s="19"/>
      <c r="W2797" s="19"/>
      <c r="X2797" s="19"/>
      <c r="Y2797" s="19"/>
      <c r="Z2797" s="19"/>
      <c r="AA2797" s="19"/>
      <c r="AB2797" s="19"/>
      <c r="AC2797" s="19"/>
    </row>
    <row r="2798" spans="2:29" ht="12.75">
      <c r="B2798" s="19"/>
      <c r="E2798" t="s">
        <v>2889</v>
      </c>
      <c r="F2798" t="str">
        <f t="shared" si="173"/>
        <v>essere imbussolat.</v>
      </c>
      <c r="G2798" t="str">
        <f t="shared" si="174"/>
        <v>alt</v>
      </c>
      <c r="H2798" t="str">
        <f t="shared" si="175"/>
        <v/>
      </c>
      <c r="I2798" t="str">
        <f t="shared" si="176"/>
        <v/>
      </c>
      <c r="N2798" s="19"/>
      <c r="O2798" s="19"/>
      <c r="P2798" s="19"/>
      <c r="Q2798" s="19"/>
      <c r="R2798" s="19"/>
      <c r="S2798" s="19"/>
      <c r="T2798" s="19"/>
      <c r="U2798" s="19"/>
      <c r="V2798" s="19"/>
      <c r="W2798" s="19"/>
      <c r="X2798" s="19"/>
      <c r="Y2798" s="19"/>
      <c r="Z2798" s="19"/>
      <c r="AA2798" s="19"/>
      <c r="AB2798" s="19"/>
      <c r="AC2798" s="19"/>
    </row>
    <row r="2799" spans="2:29" ht="12.75">
      <c r="B2799" s="19"/>
      <c r="E2799" t="s">
        <v>2890</v>
      </c>
      <c r="F2799" t="str">
        <f t="shared" si="173"/>
        <v>essere imbustat.</v>
      </c>
      <c r="G2799" t="str">
        <f t="shared" si="174"/>
        <v>alt</v>
      </c>
      <c r="H2799" t="str">
        <f t="shared" si="175"/>
        <v/>
      </c>
      <c r="I2799" t="str">
        <f t="shared" si="176"/>
        <v/>
      </c>
      <c r="N2799" s="19"/>
      <c r="O2799" s="19"/>
      <c r="P2799" s="19"/>
      <c r="Q2799" s="19"/>
      <c r="R2799" s="19"/>
      <c r="S2799" s="19"/>
      <c r="T2799" s="19"/>
      <c r="U2799" s="19"/>
      <c r="V2799" s="19"/>
      <c r="W2799" s="19"/>
      <c r="X2799" s="19"/>
      <c r="Y2799" s="19"/>
      <c r="Z2799" s="19"/>
      <c r="AA2799" s="19"/>
      <c r="AB2799" s="19"/>
      <c r="AC2799" s="19"/>
    </row>
    <row r="2800" spans="2:29" ht="12.75">
      <c r="B2800" s="19"/>
      <c r="E2800" t="s">
        <v>2891</v>
      </c>
      <c r="F2800" t="str">
        <f t="shared" si="173"/>
        <v>essere imitat.</v>
      </c>
      <c r="G2800" t="str">
        <f t="shared" si="174"/>
        <v>alt</v>
      </c>
      <c r="H2800" t="str">
        <f t="shared" si="175"/>
        <v/>
      </c>
      <c r="I2800" t="str">
        <f t="shared" si="176"/>
        <v/>
      </c>
      <c r="N2800" s="19"/>
      <c r="O2800" s="19"/>
      <c r="P2800" s="19"/>
      <c r="Q2800" s="19"/>
      <c r="R2800" s="19"/>
      <c r="S2800" s="19"/>
      <c r="T2800" s="19"/>
      <c r="U2800" s="19"/>
      <c r="V2800" s="19"/>
      <c r="W2800" s="19"/>
      <c r="X2800" s="19"/>
      <c r="Y2800" s="19"/>
      <c r="Z2800" s="19"/>
      <c r="AA2800" s="19"/>
      <c r="AB2800" s="19"/>
      <c r="AC2800" s="19"/>
    </row>
    <row r="2801" spans="2:29" ht="12.75">
      <c r="B2801" s="19"/>
      <c r="E2801" t="s">
        <v>2892</v>
      </c>
      <c r="F2801" t="str">
        <f t="shared" si="173"/>
        <v>essere immagazzinat.</v>
      </c>
      <c r="G2801" t="str">
        <f t="shared" si="174"/>
        <v>alt</v>
      </c>
      <c r="H2801" t="str">
        <f t="shared" si="175"/>
        <v/>
      </c>
      <c r="I2801" t="str">
        <f t="shared" si="176"/>
        <v/>
      </c>
      <c r="N2801" s="19"/>
      <c r="O2801" s="19"/>
      <c r="P2801" s="19"/>
      <c r="Q2801" s="19"/>
      <c r="R2801" s="19"/>
      <c r="S2801" s="19"/>
      <c r="T2801" s="19"/>
      <c r="U2801" s="19"/>
      <c r="V2801" s="19"/>
      <c r="W2801" s="19"/>
      <c r="X2801" s="19"/>
      <c r="Y2801" s="19"/>
      <c r="Z2801" s="19"/>
      <c r="AA2801" s="19"/>
      <c r="AB2801" s="19"/>
      <c r="AC2801" s="19"/>
    </row>
    <row r="2802" spans="2:29" ht="12.75">
      <c r="B2802" s="19"/>
      <c r="E2802" t="s">
        <v>2893</v>
      </c>
      <c r="F2802" t="str">
        <f t="shared" si="173"/>
        <v>essere immaginat.</v>
      </c>
      <c r="G2802" t="str">
        <f t="shared" si="174"/>
        <v>alt</v>
      </c>
      <c r="H2802" t="str">
        <f t="shared" si="175"/>
        <v/>
      </c>
      <c r="I2802" t="str">
        <f t="shared" si="176"/>
        <v/>
      </c>
      <c r="N2802" s="19"/>
      <c r="O2802" s="19"/>
      <c r="P2802" s="19"/>
      <c r="Q2802" s="19"/>
      <c r="R2802" s="19"/>
      <c r="S2802" s="19"/>
      <c r="T2802" s="19"/>
      <c r="U2802" s="19"/>
      <c r="V2802" s="19"/>
      <c r="W2802" s="19"/>
      <c r="X2802" s="19"/>
      <c r="Y2802" s="19"/>
      <c r="Z2802" s="19"/>
      <c r="AA2802" s="19"/>
      <c r="AB2802" s="19"/>
      <c r="AC2802" s="19"/>
    </row>
    <row r="2803" spans="2:29" ht="12.75">
      <c r="B2803" s="19"/>
      <c r="E2803" t="s">
        <v>2894</v>
      </c>
      <c r="F2803" t="str">
        <f t="shared" si="173"/>
        <v>essere immalinconit.</v>
      </c>
      <c r="G2803" t="str">
        <f t="shared" si="174"/>
        <v>alt</v>
      </c>
      <c r="H2803" t="str">
        <f t="shared" si="175"/>
        <v/>
      </c>
      <c r="I2803" t="str">
        <f t="shared" si="176"/>
        <v/>
      </c>
      <c r="N2803" s="19"/>
      <c r="O2803" s="19"/>
      <c r="P2803" s="19"/>
      <c r="Q2803" s="19"/>
      <c r="R2803" s="19"/>
      <c r="S2803" s="19"/>
      <c r="T2803" s="19"/>
      <c r="U2803" s="19"/>
      <c r="V2803" s="19"/>
      <c r="W2803" s="19"/>
      <c r="X2803" s="19"/>
      <c r="Y2803" s="19"/>
      <c r="Z2803" s="19"/>
      <c r="AA2803" s="19"/>
      <c r="AB2803" s="19"/>
      <c r="AC2803" s="19"/>
    </row>
    <row r="2804" spans="2:29" ht="12.75">
      <c r="B2804" s="19"/>
      <c r="E2804" t="s">
        <v>2895</v>
      </c>
      <c r="F2804" t="str">
        <f t="shared" si="173"/>
        <v>essere immatricolat.</v>
      </c>
      <c r="G2804" t="str">
        <f t="shared" si="174"/>
        <v>alt</v>
      </c>
      <c r="H2804" t="str">
        <f t="shared" si="175"/>
        <v/>
      </c>
      <c r="I2804" t="str">
        <f t="shared" si="176"/>
        <v/>
      </c>
      <c r="N2804" s="19"/>
      <c r="O2804" s="19"/>
      <c r="P2804" s="19"/>
      <c r="Q2804" s="19"/>
      <c r="R2804" s="19"/>
      <c r="S2804" s="19"/>
      <c r="T2804" s="19"/>
      <c r="U2804" s="19"/>
      <c r="V2804" s="19"/>
      <c r="W2804" s="19"/>
      <c r="X2804" s="19"/>
      <c r="Y2804" s="19"/>
      <c r="Z2804" s="19"/>
      <c r="AA2804" s="19"/>
      <c r="AB2804" s="19"/>
      <c r="AC2804" s="19"/>
    </row>
    <row r="2805" spans="2:29" ht="12.75">
      <c r="B2805" s="19"/>
      <c r="E2805" t="s">
        <v>2896</v>
      </c>
      <c r="F2805" t="str">
        <f t="shared" si="173"/>
        <v>essere immelanconit.</v>
      </c>
      <c r="G2805" t="str">
        <f t="shared" si="174"/>
        <v>alt</v>
      </c>
      <c r="H2805" t="str">
        <f t="shared" si="175"/>
        <v/>
      </c>
      <c r="I2805" t="str">
        <f t="shared" si="176"/>
        <v/>
      </c>
      <c r="N2805" s="19"/>
      <c r="O2805" s="19"/>
      <c r="P2805" s="19"/>
      <c r="Q2805" s="19"/>
      <c r="R2805" s="19"/>
      <c r="S2805" s="19"/>
      <c r="T2805" s="19"/>
      <c r="U2805" s="19"/>
      <c r="V2805" s="19"/>
      <c r="W2805" s="19"/>
      <c r="X2805" s="19"/>
      <c r="Y2805" s="19"/>
      <c r="Z2805" s="19"/>
      <c r="AA2805" s="19"/>
      <c r="AB2805" s="19"/>
      <c r="AC2805" s="19"/>
    </row>
    <row r="2806" spans="2:29" ht="12.75">
      <c r="B2806" s="19"/>
      <c r="E2806" t="s">
        <v>2897</v>
      </c>
      <c r="F2806" t="str">
        <f t="shared" si="173"/>
        <v>essere immers.</v>
      </c>
      <c r="G2806" t="str">
        <f t="shared" si="174"/>
        <v>alt</v>
      </c>
      <c r="H2806" t="str">
        <f t="shared" si="175"/>
        <v/>
      </c>
      <c r="I2806" t="str">
        <f t="shared" si="176"/>
        <v/>
      </c>
      <c r="N2806" s="19"/>
      <c r="O2806" s="19"/>
      <c r="P2806" s="19"/>
      <c r="Q2806" s="19"/>
      <c r="R2806" s="19"/>
      <c r="S2806" s="19"/>
      <c r="T2806" s="19"/>
      <c r="U2806" s="19"/>
      <c r="V2806" s="19"/>
      <c r="W2806" s="19"/>
      <c r="X2806" s="19"/>
      <c r="Y2806" s="19"/>
      <c r="Z2806" s="19"/>
      <c r="AA2806" s="19"/>
      <c r="AB2806" s="19"/>
      <c r="AC2806" s="19"/>
    </row>
    <row r="2807" spans="2:29" ht="12.75">
      <c r="B2807" s="19"/>
      <c r="E2807" t="s">
        <v>2898</v>
      </c>
      <c r="F2807" t="str">
        <f t="shared" si="173"/>
        <v>essere immess.</v>
      </c>
      <c r="G2807" t="str">
        <f t="shared" si="174"/>
        <v>alt</v>
      </c>
      <c r="H2807" t="str">
        <f t="shared" si="175"/>
        <v/>
      </c>
      <c r="I2807" t="str">
        <f t="shared" si="176"/>
        <v/>
      </c>
      <c r="N2807" s="19"/>
      <c r="O2807" s="19"/>
      <c r="P2807" s="19"/>
      <c r="Q2807" s="19"/>
      <c r="R2807" s="19"/>
      <c r="S2807" s="19"/>
      <c r="T2807" s="19"/>
      <c r="U2807" s="19"/>
      <c r="V2807" s="19"/>
      <c r="W2807" s="19"/>
      <c r="X2807" s="19"/>
      <c r="Y2807" s="19"/>
      <c r="Z2807" s="19"/>
      <c r="AA2807" s="19"/>
      <c r="AB2807" s="19"/>
      <c r="AC2807" s="19"/>
    </row>
    <row r="2808" spans="2:29" ht="12.75">
      <c r="B2808" s="19"/>
      <c r="E2808" t="s">
        <v>2899</v>
      </c>
      <c r="F2808" t="str">
        <f t="shared" si="173"/>
        <v>essere immobilizzat.</v>
      </c>
      <c r="G2808" t="str">
        <f t="shared" si="174"/>
        <v>alt</v>
      </c>
      <c r="H2808" t="str">
        <f t="shared" si="175"/>
        <v/>
      </c>
      <c r="I2808" t="str">
        <f t="shared" si="176"/>
        <v/>
      </c>
      <c r="N2808" s="19"/>
      <c r="O2808" s="19"/>
      <c r="P2808" s="19"/>
      <c r="Q2808" s="19"/>
      <c r="R2808" s="19"/>
      <c r="S2808" s="19"/>
      <c r="T2808" s="19"/>
      <c r="U2808" s="19"/>
      <c r="V2808" s="19"/>
      <c r="W2808" s="19"/>
      <c r="X2808" s="19"/>
      <c r="Y2808" s="19"/>
      <c r="Z2808" s="19"/>
      <c r="AA2808" s="19"/>
      <c r="AB2808" s="19"/>
      <c r="AC2808" s="19"/>
    </row>
    <row r="2809" spans="2:29" ht="12.75">
      <c r="B2809" s="19"/>
      <c r="E2809" t="s">
        <v>2900</v>
      </c>
      <c r="F2809" t="str">
        <f t="shared" si="173"/>
        <v>essere immolat.</v>
      </c>
      <c r="G2809" t="str">
        <f t="shared" si="174"/>
        <v>alt</v>
      </c>
      <c r="H2809" t="str">
        <f t="shared" si="175"/>
        <v/>
      </c>
      <c r="I2809" t="str">
        <f t="shared" si="176"/>
        <v/>
      </c>
      <c r="N2809" s="19"/>
      <c r="O2809" s="19"/>
      <c r="P2809" s="19"/>
      <c r="Q2809" s="19"/>
      <c r="R2809" s="19"/>
      <c r="S2809" s="19"/>
      <c r="T2809" s="19"/>
      <c r="U2809" s="19"/>
      <c r="V2809" s="19"/>
      <c r="W2809" s="19"/>
      <c r="X2809" s="19"/>
      <c r="Y2809" s="19"/>
      <c r="Z2809" s="19"/>
      <c r="AA2809" s="19"/>
      <c r="AB2809" s="19"/>
      <c r="AC2809" s="19"/>
    </row>
    <row r="2810" spans="2:29" ht="12.75">
      <c r="B2810" s="19"/>
      <c r="E2810" t="s">
        <v>2901</v>
      </c>
      <c r="F2810" t="str">
        <f t="shared" si="173"/>
        <v>essere immortalat.</v>
      </c>
      <c r="G2810" t="str">
        <f t="shared" si="174"/>
        <v>alt</v>
      </c>
      <c r="H2810" t="str">
        <f t="shared" si="175"/>
        <v/>
      </c>
      <c r="I2810" t="str">
        <f t="shared" si="176"/>
        <v/>
      </c>
      <c r="N2810" s="19"/>
      <c r="O2810" s="19"/>
      <c r="P2810" s="19"/>
      <c r="Q2810" s="19"/>
      <c r="R2810" s="19"/>
      <c r="S2810" s="19"/>
      <c r="T2810" s="19"/>
      <c r="U2810" s="19"/>
      <c r="V2810" s="19"/>
      <c r="W2810" s="19"/>
      <c r="X2810" s="19"/>
      <c r="Y2810" s="19"/>
      <c r="Z2810" s="19"/>
      <c r="AA2810" s="19"/>
      <c r="AB2810" s="19"/>
      <c r="AC2810" s="19"/>
    </row>
    <row r="2811" spans="2:29" ht="12.75">
      <c r="B2811" s="19"/>
      <c r="E2811" t="s">
        <v>2902</v>
      </c>
      <c r="F2811" t="str">
        <f t="shared" si="173"/>
        <v>essere immunizzat.</v>
      </c>
      <c r="G2811" t="str">
        <f t="shared" si="174"/>
        <v>alt</v>
      </c>
      <c r="H2811" t="str">
        <f t="shared" si="175"/>
        <v/>
      </c>
      <c r="I2811" t="str">
        <f t="shared" si="176"/>
        <v/>
      </c>
      <c r="N2811" s="19"/>
      <c r="O2811" s="19"/>
      <c r="P2811" s="19"/>
      <c r="Q2811" s="19"/>
      <c r="R2811" s="19"/>
      <c r="S2811" s="19"/>
      <c r="T2811" s="19"/>
      <c r="U2811" s="19"/>
      <c r="V2811" s="19"/>
      <c r="W2811" s="19"/>
      <c r="X2811" s="19"/>
      <c r="Y2811" s="19"/>
      <c r="Z2811" s="19"/>
      <c r="AA2811" s="19"/>
      <c r="AB2811" s="19"/>
      <c r="AC2811" s="19"/>
    </row>
    <row r="2812" spans="2:29" ht="12.75">
      <c r="B2812" s="19"/>
      <c r="E2812" t="s">
        <v>2903</v>
      </c>
      <c r="F2812" t="str">
        <f t="shared" si="173"/>
        <v>essere immutat.</v>
      </c>
      <c r="G2812" t="str">
        <f t="shared" si="174"/>
        <v>alt</v>
      </c>
      <c r="H2812" t="str">
        <f t="shared" si="175"/>
        <v/>
      </c>
      <c r="I2812" t="str">
        <f t="shared" si="176"/>
        <v/>
      </c>
      <c r="N2812" s="19"/>
      <c r="O2812" s="19"/>
      <c r="P2812" s="19"/>
      <c r="Q2812" s="19"/>
      <c r="R2812" s="19"/>
      <c r="S2812" s="19"/>
      <c r="T2812" s="19"/>
      <c r="U2812" s="19"/>
      <c r="V2812" s="19"/>
      <c r="W2812" s="19"/>
      <c r="X2812" s="19"/>
      <c r="Y2812" s="19"/>
      <c r="Z2812" s="19"/>
      <c r="AA2812" s="19"/>
      <c r="AB2812" s="19"/>
      <c r="AC2812" s="19"/>
    </row>
    <row r="2813" spans="2:29" ht="12.75">
      <c r="B2813" s="19"/>
      <c r="E2813" t="s">
        <v>2904</v>
      </c>
      <c r="F2813" t="str">
        <f t="shared" si="173"/>
        <v>essere impacchettat.</v>
      </c>
      <c r="G2813" t="str">
        <f t="shared" si="174"/>
        <v>alt</v>
      </c>
      <c r="H2813" t="str">
        <f t="shared" si="175"/>
        <v/>
      </c>
      <c r="I2813" t="str">
        <f t="shared" si="176"/>
        <v/>
      </c>
      <c r="N2813" s="19"/>
      <c r="O2813" s="19"/>
      <c r="P2813" s="19"/>
      <c r="Q2813" s="19"/>
      <c r="R2813" s="19"/>
      <c r="S2813" s="19"/>
      <c r="T2813" s="19"/>
      <c r="U2813" s="19"/>
      <c r="V2813" s="19"/>
      <c r="W2813" s="19"/>
      <c r="X2813" s="19"/>
      <c r="Y2813" s="19"/>
      <c r="Z2813" s="19"/>
      <c r="AA2813" s="19"/>
      <c r="AB2813" s="19"/>
      <c r="AC2813" s="19"/>
    </row>
    <row r="2814" spans="2:29" ht="12.75">
      <c r="B2814" s="19"/>
      <c r="E2814" t="s">
        <v>2905</v>
      </c>
      <c r="F2814" t="str">
        <f t="shared" si="173"/>
        <v>essere impacciat.</v>
      </c>
      <c r="G2814" t="str">
        <f t="shared" si="174"/>
        <v>alt</v>
      </c>
      <c r="H2814" t="str">
        <f t="shared" si="175"/>
        <v/>
      </c>
      <c r="I2814" t="str">
        <f t="shared" si="176"/>
        <v/>
      </c>
      <c r="N2814" s="19"/>
      <c r="O2814" s="19"/>
      <c r="P2814" s="19"/>
      <c r="Q2814" s="19"/>
      <c r="R2814" s="19"/>
      <c r="S2814" s="19"/>
      <c r="T2814" s="19"/>
      <c r="U2814" s="19"/>
      <c r="V2814" s="19"/>
      <c r="W2814" s="19"/>
      <c r="X2814" s="19"/>
      <c r="Y2814" s="19"/>
      <c r="Z2814" s="19"/>
      <c r="AA2814" s="19"/>
      <c r="AB2814" s="19"/>
      <c r="AC2814" s="19"/>
    </row>
    <row r="2815" spans="2:29" ht="12.75">
      <c r="B2815" s="19"/>
      <c r="E2815" t="s">
        <v>2906</v>
      </c>
      <c r="F2815" t="str">
        <f t="shared" si="173"/>
        <v>essere impaginat.</v>
      </c>
      <c r="G2815" t="str">
        <f t="shared" si="174"/>
        <v>alt</v>
      </c>
      <c r="H2815" t="str">
        <f t="shared" si="175"/>
        <v/>
      </c>
      <c r="I2815" t="str">
        <f t="shared" si="176"/>
        <v/>
      </c>
      <c r="N2815" s="19"/>
      <c r="O2815" s="19"/>
      <c r="P2815" s="19"/>
      <c r="Q2815" s="19"/>
      <c r="R2815" s="19"/>
      <c r="S2815" s="19"/>
      <c r="T2815" s="19"/>
      <c r="U2815" s="19"/>
      <c r="V2815" s="19"/>
      <c r="W2815" s="19"/>
      <c r="X2815" s="19"/>
      <c r="Y2815" s="19"/>
      <c r="Z2815" s="19"/>
      <c r="AA2815" s="19"/>
      <c r="AB2815" s="19"/>
      <c r="AC2815" s="19"/>
    </row>
    <row r="2816" spans="2:29" ht="12.75">
      <c r="B2816" s="19"/>
      <c r="E2816" t="s">
        <v>2907</v>
      </c>
      <c r="F2816" t="str">
        <f t="shared" si="173"/>
        <v>essere impagliat.</v>
      </c>
      <c r="G2816" t="str">
        <f t="shared" si="174"/>
        <v>alt</v>
      </c>
      <c r="H2816" t="str">
        <f t="shared" si="175"/>
        <v/>
      </c>
      <c r="I2816" t="str">
        <f t="shared" si="176"/>
        <v/>
      </c>
      <c r="N2816" s="19"/>
      <c r="O2816" s="19"/>
      <c r="P2816" s="19"/>
      <c r="Q2816" s="19"/>
      <c r="R2816" s="19"/>
      <c r="S2816" s="19"/>
      <c r="T2816" s="19"/>
      <c r="U2816" s="19"/>
      <c r="V2816" s="19"/>
      <c r="W2816" s="19"/>
      <c r="X2816" s="19"/>
      <c r="Y2816" s="19"/>
      <c r="Z2816" s="19"/>
      <c r="AA2816" s="19"/>
      <c r="AB2816" s="19"/>
      <c r="AC2816" s="19"/>
    </row>
    <row r="2817" spans="2:29" ht="12.75">
      <c r="B2817" s="19"/>
      <c r="E2817" t="s">
        <v>2908</v>
      </c>
      <c r="F2817" t="str">
        <f t="shared" si="173"/>
        <v>essere impalat.</v>
      </c>
      <c r="G2817" t="str">
        <f t="shared" si="174"/>
        <v>alt</v>
      </c>
      <c r="H2817" t="str">
        <f t="shared" si="175"/>
        <v/>
      </c>
      <c r="I2817" t="str">
        <f t="shared" si="176"/>
        <v/>
      </c>
      <c r="N2817" s="19"/>
      <c r="O2817" s="19"/>
      <c r="P2817" s="19"/>
      <c r="Q2817" s="19"/>
      <c r="R2817" s="19"/>
      <c r="S2817" s="19"/>
      <c r="T2817" s="19"/>
      <c r="U2817" s="19"/>
      <c r="V2817" s="19"/>
      <c r="W2817" s="19"/>
      <c r="X2817" s="19"/>
      <c r="Y2817" s="19"/>
      <c r="Z2817" s="19"/>
      <c r="AA2817" s="19"/>
      <c r="AB2817" s="19"/>
      <c r="AC2817" s="19"/>
    </row>
    <row r="2818" spans="2:29" ht="12.75">
      <c r="B2818" s="19"/>
      <c r="E2818" t="s">
        <v>2909</v>
      </c>
      <c r="F2818" t="str">
        <f t="shared" si="173"/>
        <v>essere impalcat.</v>
      </c>
      <c r="G2818" t="str">
        <f t="shared" si="174"/>
        <v>alt</v>
      </c>
      <c r="H2818" t="str">
        <f t="shared" si="175"/>
        <v/>
      </c>
      <c r="I2818" t="str">
        <f t="shared" si="176"/>
        <v/>
      </c>
      <c r="N2818" s="19"/>
      <c r="O2818" s="19"/>
      <c r="P2818" s="19"/>
      <c r="Q2818" s="19"/>
      <c r="R2818" s="19"/>
      <c r="S2818" s="19"/>
      <c r="T2818" s="19"/>
      <c r="U2818" s="19"/>
      <c r="V2818" s="19"/>
      <c r="W2818" s="19"/>
      <c r="X2818" s="19"/>
      <c r="Y2818" s="19"/>
      <c r="Z2818" s="19"/>
      <c r="AA2818" s="19"/>
      <c r="AB2818" s="19"/>
      <c r="AC2818" s="19"/>
    </row>
    <row r="2819" spans="2:29" ht="12.75">
      <c r="B2819" s="19"/>
      <c r="E2819" t="s">
        <v>2910</v>
      </c>
      <c r="F2819" t="str">
        <f t="shared" si="173"/>
        <v>essere impallat.</v>
      </c>
      <c r="G2819" t="str">
        <f t="shared" si="174"/>
        <v>alt</v>
      </c>
      <c r="H2819" t="str">
        <f t="shared" si="175"/>
        <v/>
      </c>
      <c r="I2819" t="str">
        <f t="shared" si="176"/>
        <v/>
      </c>
      <c r="N2819" s="19"/>
      <c r="O2819" s="19"/>
      <c r="P2819" s="19"/>
      <c r="Q2819" s="19"/>
      <c r="R2819" s="19"/>
      <c r="S2819" s="19"/>
      <c r="T2819" s="19"/>
      <c r="U2819" s="19"/>
      <c r="V2819" s="19"/>
      <c r="W2819" s="19"/>
      <c r="X2819" s="19"/>
      <c r="Y2819" s="19"/>
      <c r="Z2819" s="19"/>
      <c r="AA2819" s="19"/>
      <c r="AB2819" s="19"/>
      <c r="AC2819" s="19"/>
    </row>
    <row r="2820" spans="2:29" ht="12.75">
      <c r="B2820" s="19"/>
      <c r="E2820" t="s">
        <v>2911</v>
      </c>
      <c r="F2820" t="str">
        <f t="shared" si="173"/>
        <v>essere impallinat.</v>
      </c>
      <c r="G2820" t="str">
        <f t="shared" si="174"/>
        <v>alt</v>
      </c>
      <c r="H2820" t="str">
        <f t="shared" si="175"/>
        <v/>
      </c>
      <c r="I2820" t="str">
        <f t="shared" si="176"/>
        <v/>
      </c>
      <c r="N2820" s="19"/>
      <c r="O2820" s="19"/>
      <c r="P2820" s="19"/>
      <c r="Q2820" s="19"/>
      <c r="R2820" s="19"/>
      <c r="S2820" s="19"/>
      <c r="T2820" s="19"/>
      <c r="U2820" s="19"/>
      <c r="V2820" s="19"/>
      <c r="W2820" s="19"/>
      <c r="X2820" s="19"/>
      <c r="Y2820" s="19"/>
      <c r="Z2820" s="19"/>
      <c r="AA2820" s="19"/>
      <c r="AB2820" s="19"/>
      <c r="AC2820" s="19"/>
    </row>
    <row r="2821" spans="2:29" ht="12.75">
      <c r="B2821" s="19"/>
      <c r="E2821" t="s">
        <v>2912</v>
      </c>
      <c r="F2821" t="str">
        <f t="shared" si="173"/>
        <v>essere impalmat.</v>
      </c>
      <c r="G2821" t="str">
        <f t="shared" si="174"/>
        <v>alt</v>
      </c>
      <c r="H2821" t="str">
        <f t="shared" si="175"/>
        <v/>
      </c>
      <c r="I2821" t="str">
        <f t="shared" si="176"/>
        <v/>
      </c>
      <c r="N2821" s="19"/>
      <c r="O2821" s="19"/>
      <c r="P2821" s="19"/>
      <c r="Q2821" s="19"/>
      <c r="R2821" s="19"/>
      <c r="S2821" s="19"/>
      <c r="T2821" s="19"/>
      <c r="U2821" s="19"/>
      <c r="V2821" s="19"/>
      <c r="W2821" s="19"/>
      <c r="X2821" s="19"/>
      <c r="Y2821" s="19"/>
      <c r="Z2821" s="19"/>
      <c r="AA2821" s="19"/>
      <c r="AB2821" s="19"/>
      <c r="AC2821" s="19"/>
    </row>
    <row r="2822" spans="2:29" ht="12.75">
      <c r="B2822" s="19"/>
      <c r="E2822" t="s">
        <v>2913</v>
      </c>
      <c r="F2822" t="str">
        <f t="shared" si="173"/>
        <v>essere impanat.</v>
      </c>
      <c r="G2822" t="str">
        <f t="shared" si="174"/>
        <v>alt</v>
      </c>
      <c r="H2822" t="str">
        <f t="shared" si="175"/>
        <v/>
      </c>
      <c r="I2822" t="str">
        <f t="shared" si="176"/>
        <v/>
      </c>
      <c r="N2822" s="19"/>
      <c r="O2822" s="19"/>
      <c r="P2822" s="19"/>
      <c r="Q2822" s="19"/>
      <c r="R2822" s="19"/>
      <c r="S2822" s="19"/>
      <c r="T2822" s="19"/>
      <c r="U2822" s="19"/>
      <c r="V2822" s="19"/>
      <c r="W2822" s="19"/>
      <c r="X2822" s="19"/>
      <c r="Y2822" s="19"/>
      <c r="Z2822" s="19"/>
      <c r="AA2822" s="19"/>
      <c r="AB2822" s="19"/>
      <c r="AC2822" s="19"/>
    </row>
    <row r="2823" spans="2:29" ht="12.75">
      <c r="B2823" s="19"/>
      <c r="E2823" t="s">
        <v>2914</v>
      </c>
      <c r="F2823" t="str">
        <f t="shared" si="173"/>
        <v>essere impantanat.</v>
      </c>
      <c r="G2823" t="str">
        <f t="shared" si="174"/>
        <v>alt</v>
      </c>
      <c r="H2823" t="str">
        <f t="shared" si="175"/>
        <v/>
      </c>
      <c r="I2823" t="str">
        <f t="shared" si="176"/>
        <v/>
      </c>
      <c r="N2823" s="19"/>
      <c r="O2823" s="19"/>
      <c r="P2823" s="19"/>
      <c r="Q2823" s="19"/>
      <c r="R2823" s="19"/>
      <c r="S2823" s="19"/>
      <c r="T2823" s="19"/>
      <c r="U2823" s="19"/>
      <c r="V2823" s="19"/>
      <c r="W2823" s="19"/>
      <c r="X2823" s="19"/>
      <c r="Y2823" s="19"/>
      <c r="Z2823" s="19"/>
      <c r="AA2823" s="19"/>
      <c r="AB2823" s="19"/>
      <c r="AC2823" s="19"/>
    </row>
    <row r="2824" spans="2:29" ht="12.75">
      <c r="B2824" s="19"/>
      <c r="E2824" t="s">
        <v>2915</v>
      </c>
      <c r="F2824" t="str">
        <f t="shared" ref="F2824:F2887" si="177">LEFT(E2824,LEN(E2824)-2)</f>
        <v>essere imparat.</v>
      </c>
      <c r="G2824" t="str">
        <f t="shared" ref="G2824:G2887" si="178">IF(RIGHT(E2824,3)="are","1","alt")</f>
        <v>alt</v>
      </c>
      <c r="H2824" t="str">
        <f t="shared" si="175"/>
        <v/>
      </c>
      <c r="I2824" t="str">
        <f t="shared" si="176"/>
        <v/>
      </c>
      <c r="N2824" s="19"/>
      <c r="O2824" s="19"/>
      <c r="P2824" s="19"/>
      <c r="Q2824" s="19"/>
      <c r="R2824" s="19"/>
      <c r="S2824" s="19"/>
      <c r="T2824" s="19"/>
      <c r="U2824" s="19"/>
      <c r="V2824" s="19"/>
      <c r="W2824" s="19"/>
      <c r="X2824" s="19"/>
      <c r="Y2824" s="19"/>
      <c r="Z2824" s="19"/>
      <c r="AA2824" s="19"/>
      <c r="AB2824" s="19"/>
      <c r="AC2824" s="19"/>
    </row>
    <row r="2825" spans="2:29" ht="12.75">
      <c r="B2825" s="19"/>
      <c r="E2825" t="s">
        <v>2916</v>
      </c>
      <c r="F2825" t="str">
        <f t="shared" si="177"/>
        <v>essere impartit.</v>
      </c>
      <c r="G2825" t="str">
        <f t="shared" si="178"/>
        <v>alt</v>
      </c>
      <c r="H2825" t="str">
        <f t="shared" si="175"/>
        <v/>
      </c>
      <c r="I2825" t="str">
        <f t="shared" si="176"/>
        <v/>
      </c>
      <c r="N2825" s="19"/>
      <c r="O2825" s="19"/>
      <c r="P2825" s="19"/>
      <c r="Q2825" s="19"/>
      <c r="R2825" s="19"/>
      <c r="S2825" s="19"/>
      <c r="T2825" s="19"/>
      <c r="U2825" s="19"/>
      <c r="V2825" s="19"/>
      <c r="W2825" s="19"/>
      <c r="X2825" s="19"/>
      <c r="Y2825" s="19"/>
      <c r="Z2825" s="19"/>
      <c r="AA2825" s="19"/>
      <c r="AB2825" s="19"/>
      <c r="AC2825" s="19"/>
    </row>
    <row r="2826" spans="2:29" ht="12.75">
      <c r="B2826" s="19"/>
      <c r="E2826" t="s">
        <v>2917</v>
      </c>
      <c r="F2826" t="str">
        <f t="shared" si="177"/>
        <v>essere impastat.</v>
      </c>
      <c r="G2826" t="str">
        <f t="shared" si="178"/>
        <v>alt</v>
      </c>
      <c r="H2826" t="str">
        <f t="shared" ref="H2826:H2889" si="179">IF(RIGHT(F2826,1)="r",LEFT(F2826,LEN(F2826)-1)&amp;"ti","")</f>
        <v/>
      </c>
      <c r="I2826" t="str">
        <f t="shared" si="176"/>
        <v/>
      </c>
      <c r="N2826" s="19"/>
      <c r="O2826" s="19"/>
      <c r="P2826" s="19"/>
      <c r="Q2826" s="19"/>
      <c r="R2826" s="19"/>
      <c r="S2826" s="19"/>
      <c r="T2826" s="19"/>
      <c r="U2826" s="19"/>
      <c r="V2826" s="19"/>
      <c r="W2826" s="19"/>
      <c r="X2826" s="19"/>
      <c r="Y2826" s="19"/>
      <c r="Z2826" s="19"/>
      <c r="AA2826" s="19"/>
      <c r="AB2826" s="19"/>
      <c r="AC2826" s="19"/>
    </row>
    <row r="2827" spans="2:29" ht="12.75">
      <c r="B2827" s="19"/>
      <c r="E2827" t="s">
        <v>2918</v>
      </c>
      <c r="F2827" t="str">
        <f t="shared" si="177"/>
        <v>essere impataccat.</v>
      </c>
      <c r="G2827" t="str">
        <f t="shared" si="178"/>
        <v>alt</v>
      </c>
      <c r="H2827" t="str">
        <f t="shared" si="179"/>
        <v/>
      </c>
      <c r="I2827" t="str">
        <f t="shared" si="176"/>
        <v/>
      </c>
      <c r="N2827" s="19"/>
      <c r="O2827" s="19"/>
      <c r="P2827" s="19"/>
      <c r="Q2827" s="19"/>
      <c r="R2827" s="19"/>
      <c r="S2827" s="19"/>
      <c r="T2827" s="19"/>
      <c r="U2827" s="19"/>
      <c r="V2827" s="19"/>
      <c r="W2827" s="19"/>
      <c r="X2827" s="19"/>
      <c r="Y2827" s="19"/>
      <c r="Z2827" s="19"/>
      <c r="AA2827" s="19"/>
      <c r="AB2827" s="19"/>
      <c r="AC2827" s="19"/>
    </row>
    <row r="2828" spans="2:29" ht="12.75">
      <c r="B2828" s="19"/>
      <c r="E2828" t="s">
        <v>2919</v>
      </c>
      <c r="F2828" t="str">
        <f t="shared" si="177"/>
        <v>essere impattat.</v>
      </c>
      <c r="G2828" t="str">
        <f t="shared" si="178"/>
        <v>alt</v>
      </c>
      <c r="H2828" t="str">
        <f t="shared" si="179"/>
        <v/>
      </c>
      <c r="I2828" t="str">
        <f t="shared" si="176"/>
        <v/>
      </c>
      <c r="N2828" s="19"/>
      <c r="O2828" s="19"/>
      <c r="P2828" s="19"/>
      <c r="Q2828" s="19"/>
      <c r="R2828" s="19"/>
      <c r="S2828" s="19"/>
      <c r="T2828" s="19"/>
      <c r="U2828" s="19"/>
      <c r="V2828" s="19"/>
      <c r="W2828" s="19"/>
      <c r="X2828" s="19"/>
      <c r="Y2828" s="19"/>
      <c r="Z2828" s="19"/>
      <c r="AA2828" s="19"/>
      <c r="AB2828" s="19"/>
      <c r="AC2828" s="19"/>
    </row>
    <row r="2829" spans="2:29" ht="12.75">
      <c r="B2829" s="19"/>
      <c r="E2829" t="s">
        <v>2920</v>
      </c>
      <c r="F2829" t="str">
        <f t="shared" si="177"/>
        <v>essere impaurit.</v>
      </c>
      <c r="G2829" t="str">
        <f t="shared" si="178"/>
        <v>alt</v>
      </c>
      <c r="H2829" t="str">
        <f t="shared" si="179"/>
        <v/>
      </c>
      <c r="I2829" t="str">
        <f t="shared" si="176"/>
        <v/>
      </c>
      <c r="N2829" s="19"/>
      <c r="O2829" s="19"/>
      <c r="P2829" s="19"/>
      <c r="Q2829" s="19"/>
      <c r="R2829" s="19"/>
      <c r="S2829" s="19"/>
      <c r="T2829" s="19"/>
      <c r="U2829" s="19"/>
      <c r="V2829" s="19"/>
      <c r="W2829" s="19"/>
      <c r="X2829" s="19"/>
      <c r="Y2829" s="19"/>
      <c r="Z2829" s="19"/>
      <c r="AA2829" s="19"/>
      <c r="AB2829" s="19"/>
      <c r="AC2829" s="19"/>
    </row>
    <row r="2830" spans="2:29" ht="12.75">
      <c r="B2830" s="19"/>
      <c r="E2830" t="s">
        <v>2921</v>
      </c>
      <c r="F2830" t="str">
        <f t="shared" si="177"/>
        <v>essere impedit.</v>
      </c>
      <c r="G2830" t="str">
        <f t="shared" si="178"/>
        <v>alt</v>
      </c>
      <c r="H2830" t="str">
        <f t="shared" si="179"/>
        <v/>
      </c>
      <c r="I2830" t="str">
        <f t="shared" si="176"/>
        <v/>
      </c>
      <c r="N2830" s="19"/>
      <c r="O2830" s="19"/>
      <c r="P2830" s="19"/>
      <c r="Q2830" s="19"/>
      <c r="R2830" s="19"/>
      <c r="S2830" s="19"/>
      <c r="T2830" s="19"/>
      <c r="U2830" s="19"/>
      <c r="V2830" s="19"/>
      <c r="W2830" s="19"/>
      <c r="X2830" s="19"/>
      <c r="Y2830" s="19"/>
      <c r="Z2830" s="19"/>
      <c r="AA2830" s="19"/>
      <c r="AB2830" s="19"/>
      <c r="AC2830" s="19"/>
    </row>
    <row r="2831" spans="2:29" ht="12.75">
      <c r="B2831" s="19"/>
      <c r="E2831" t="s">
        <v>2922</v>
      </c>
      <c r="F2831" t="str">
        <f t="shared" si="177"/>
        <v>essere impegnat.</v>
      </c>
      <c r="G2831" t="str">
        <f t="shared" si="178"/>
        <v>alt</v>
      </c>
      <c r="H2831" t="str">
        <f t="shared" si="179"/>
        <v/>
      </c>
      <c r="I2831" t="str">
        <f t="shared" ref="I2831:I2894" si="180">IF(G2831="1",F2831,H2831)</f>
        <v/>
      </c>
      <c r="N2831" s="19"/>
      <c r="O2831" s="19"/>
      <c r="P2831" s="19"/>
      <c r="Q2831" s="19"/>
      <c r="R2831" s="19"/>
      <c r="S2831" s="19"/>
      <c r="T2831" s="19"/>
      <c r="U2831" s="19"/>
      <c r="V2831" s="19"/>
      <c r="W2831" s="19"/>
      <c r="X2831" s="19"/>
      <c r="Y2831" s="19"/>
      <c r="Z2831" s="19"/>
      <c r="AA2831" s="19"/>
      <c r="AB2831" s="19"/>
      <c r="AC2831" s="19"/>
    </row>
    <row r="2832" spans="2:29" ht="12.75">
      <c r="B2832" s="19"/>
      <c r="E2832" t="s">
        <v>2923</v>
      </c>
      <c r="F2832" t="str">
        <f t="shared" si="177"/>
        <v>essere impellicciat.</v>
      </c>
      <c r="G2832" t="str">
        <f t="shared" si="178"/>
        <v>alt</v>
      </c>
      <c r="H2832" t="str">
        <f t="shared" si="179"/>
        <v/>
      </c>
      <c r="I2832" t="str">
        <f t="shared" si="180"/>
        <v/>
      </c>
      <c r="N2832" s="19"/>
      <c r="O2832" s="19"/>
      <c r="P2832" s="19"/>
      <c r="Q2832" s="19"/>
      <c r="R2832" s="19"/>
      <c r="S2832" s="19"/>
      <c r="T2832" s="19"/>
      <c r="U2832" s="19"/>
      <c r="V2832" s="19"/>
      <c r="W2832" s="19"/>
      <c r="X2832" s="19"/>
      <c r="Y2832" s="19"/>
      <c r="Z2832" s="19"/>
      <c r="AA2832" s="19"/>
      <c r="AB2832" s="19"/>
      <c r="AC2832" s="19"/>
    </row>
    <row r="2833" spans="2:29" ht="12.75">
      <c r="B2833" s="19"/>
      <c r="E2833" t="s">
        <v>2924</v>
      </c>
      <c r="F2833" t="str">
        <f t="shared" si="177"/>
        <v>essere impennat.</v>
      </c>
      <c r="G2833" t="str">
        <f t="shared" si="178"/>
        <v>alt</v>
      </c>
      <c r="H2833" t="str">
        <f t="shared" si="179"/>
        <v/>
      </c>
      <c r="I2833" t="str">
        <f t="shared" si="180"/>
        <v/>
      </c>
      <c r="N2833" s="19"/>
      <c r="O2833" s="19"/>
      <c r="P2833" s="19"/>
      <c r="Q2833" s="19"/>
      <c r="R2833" s="19"/>
      <c r="S2833" s="19"/>
      <c r="T2833" s="19"/>
      <c r="U2833" s="19"/>
      <c r="V2833" s="19"/>
      <c r="W2833" s="19"/>
      <c r="X2833" s="19"/>
      <c r="Y2833" s="19"/>
      <c r="Z2833" s="19"/>
      <c r="AA2833" s="19"/>
      <c r="AB2833" s="19"/>
      <c r="AC2833" s="19"/>
    </row>
    <row r="2834" spans="2:29" ht="12.75">
      <c r="B2834" s="19"/>
      <c r="E2834" t="s">
        <v>2925</v>
      </c>
      <c r="F2834" t="str">
        <f t="shared" si="177"/>
        <v>essere impensierit.</v>
      </c>
      <c r="G2834" t="str">
        <f t="shared" si="178"/>
        <v>alt</v>
      </c>
      <c r="H2834" t="str">
        <f t="shared" si="179"/>
        <v/>
      </c>
      <c r="I2834" t="str">
        <f t="shared" si="180"/>
        <v/>
      </c>
      <c r="N2834" s="19"/>
      <c r="O2834" s="19"/>
      <c r="P2834" s="19"/>
      <c r="Q2834" s="19"/>
      <c r="R2834" s="19"/>
      <c r="S2834" s="19"/>
      <c r="T2834" s="19"/>
      <c r="U2834" s="19"/>
      <c r="V2834" s="19"/>
      <c r="W2834" s="19"/>
      <c r="X2834" s="19"/>
      <c r="Y2834" s="19"/>
      <c r="Z2834" s="19"/>
      <c r="AA2834" s="19"/>
      <c r="AB2834" s="19"/>
      <c r="AC2834" s="19"/>
    </row>
    <row r="2835" spans="2:29" ht="12.75">
      <c r="B2835" s="19"/>
      <c r="E2835" t="s">
        <v>2926</v>
      </c>
      <c r="F2835" t="str">
        <f t="shared" si="177"/>
        <v>essere impermeabilizzat.</v>
      </c>
      <c r="G2835" t="str">
        <f t="shared" si="178"/>
        <v>alt</v>
      </c>
      <c r="H2835" t="str">
        <f t="shared" si="179"/>
        <v/>
      </c>
      <c r="I2835" t="str">
        <f t="shared" si="180"/>
        <v/>
      </c>
      <c r="N2835" s="19"/>
      <c r="O2835" s="19"/>
      <c r="P2835" s="19"/>
      <c r="Q2835" s="19"/>
      <c r="R2835" s="19"/>
      <c r="S2835" s="19"/>
      <c r="T2835" s="19"/>
      <c r="U2835" s="19"/>
      <c r="V2835" s="19"/>
      <c r="W2835" s="19"/>
      <c r="X2835" s="19"/>
      <c r="Y2835" s="19"/>
      <c r="Z2835" s="19"/>
      <c r="AA2835" s="19"/>
      <c r="AB2835" s="19"/>
      <c r="AC2835" s="19"/>
    </row>
    <row r="2836" spans="2:29" ht="12.75">
      <c r="B2836" s="19"/>
      <c r="E2836" t="s">
        <v>2927</v>
      </c>
      <c r="F2836" t="str">
        <f t="shared" si="177"/>
        <v>essere imperniat.</v>
      </c>
      <c r="G2836" t="str">
        <f t="shared" si="178"/>
        <v>alt</v>
      </c>
      <c r="H2836" t="str">
        <f t="shared" si="179"/>
        <v/>
      </c>
      <c r="I2836" t="str">
        <f t="shared" si="180"/>
        <v/>
      </c>
      <c r="N2836" s="19"/>
      <c r="O2836" s="19"/>
      <c r="P2836" s="19"/>
      <c r="Q2836" s="19"/>
      <c r="R2836" s="19"/>
      <c r="S2836" s="19"/>
      <c r="T2836" s="19"/>
      <c r="U2836" s="19"/>
      <c r="V2836" s="19"/>
      <c r="W2836" s="19"/>
      <c r="X2836" s="19"/>
      <c r="Y2836" s="19"/>
      <c r="Z2836" s="19"/>
      <c r="AA2836" s="19"/>
      <c r="AB2836" s="19"/>
      <c r="AC2836" s="19"/>
    </row>
    <row r="2837" spans="2:29" ht="12.75">
      <c r="B2837" s="19"/>
      <c r="E2837" t="s">
        <v>2928</v>
      </c>
      <c r="F2837" t="str">
        <f t="shared" si="177"/>
        <v>essere impersonat.</v>
      </c>
      <c r="G2837" t="str">
        <f t="shared" si="178"/>
        <v>alt</v>
      </c>
      <c r="H2837" t="str">
        <f t="shared" si="179"/>
        <v/>
      </c>
      <c r="I2837" t="str">
        <f t="shared" si="180"/>
        <v/>
      </c>
      <c r="N2837" s="19"/>
      <c r="O2837" s="19"/>
      <c r="P2837" s="19"/>
      <c r="Q2837" s="19"/>
      <c r="R2837" s="19"/>
      <c r="S2837" s="19"/>
      <c r="T2837" s="19"/>
      <c r="U2837" s="19"/>
      <c r="V2837" s="19"/>
      <c r="W2837" s="19"/>
      <c r="X2837" s="19"/>
      <c r="Y2837" s="19"/>
      <c r="Z2837" s="19"/>
      <c r="AA2837" s="19"/>
      <c r="AB2837" s="19"/>
      <c r="AC2837" s="19"/>
    </row>
    <row r="2838" spans="2:29" ht="12.75">
      <c r="B2838" s="19"/>
      <c r="E2838" t="s">
        <v>2929</v>
      </c>
      <c r="F2838" t="str">
        <f t="shared" si="177"/>
        <v>essere impestat.</v>
      </c>
      <c r="G2838" t="str">
        <f t="shared" si="178"/>
        <v>alt</v>
      </c>
      <c r="H2838" t="str">
        <f t="shared" si="179"/>
        <v/>
      </c>
      <c r="I2838" t="str">
        <f t="shared" si="180"/>
        <v/>
      </c>
      <c r="N2838" s="19"/>
      <c r="O2838" s="19"/>
      <c r="P2838" s="19"/>
      <c r="Q2838" s="19"/>
      <c r="R2838" s="19"/>
      <c r="S2838" s="19"/>
      <c r="T2838" s="19"/>
      <c r="U2838" s="19"/>
      <c r="V2838" s="19"/>
      <c r="W2838" s="19"/>
      <c r="X2838" s="19"/>
      <c r="Y2838" s="19"/>
      <c r="Z2838" s="19"/>
      <c r="AA2838" s="19"/>
      <c r="AB2838" s="19"/>
      <c r="AC2838" s="19"/>
    </row>
    <row r="2839" spans="2:29" ht="12.75">
      <c r="B2839" s="19"/>
      <c r="E2839" t="s">
        <v>2930</v>
      </c>
      <c r="F2839" t="str">
        <f t="shared" si="177"/>
        <v>essere impiantat.</v>
      </c>
      <c r="G2839" t="str">
        <f t="shared" si="178"/>
        <v>alt</v>
      </c>
      <c r="H2839" t="str">
        <f t="shared" si="179"/>
        <v/>
      </c>
      <c r="I2839" t="str">
        <f t="shared" si="180"/>
        <v/>
      </c>
      <c r="N2839" s="19"/>
      <c r="O2839" s="19"/>
      <c r="P2839" s="19"/>
      <c r="Q2839" s="19"/>
      <c r="R2839" s="19"/>
      <c r="S2839" s="19"/>
      <c r="T2839" s="19"/>
      <c r="U2839" s="19"/>
      <c r="V2839" s="19"/>
      <c r="W2839" s="19"/>
      <c r="X2839" s="19"/>
      <c r="Y2839" s="19"/>
      <c r="Z2839" s="19"/>
      <c r="AA2839" s="19"/>
      <c r="AB2839" s="19"/>
      <c r="AC2839" s="19"/>
    </row>
    <row r="2840" spans="2:29" ht="12.75">
      <c r="B2840" s="19"/>
      <c r="E2840" t="s">
        <v>2931</v>
      </c>
      <c r="F2840" t="str">
        <f t="shared" si="177"/>
        <v>essere impiastricciat.</v>
      </c>
      <c r="G2840" t="str">
        <f t="shared" si="178"/>
        <v>alt</v>
      </c>
      <c r="H2840" t="str">
        <f t="shared" si="179"/>
        <v/>
      </c>
      <c r="I2840" t="str">
        <f t="shared" si="180"/>
        <v/>
      </c>
      <c r="N2840" s="19"/>
      <c r="O2840" s="19"/>
      <c r="P2840" s="19"/>
      <c r="Q2840" s="19"/>
      <c r="R2840" s="19"/>
      <c r="S2840" s="19"/>
      <c r="T2840" s="19"/>
      <c r="U2840" s="19"/>
      <c r="V2840" s="19"/>
      <c r="W2840" s="19"/>
      <c r="X2840" s="19"/>
      <c r="Y2840" s="19"/>
      <c r="Z2840" s="19"/>
      <c r="AA2840" s="19"/>
      <c r="AB2840" s="19"/>
      <c r="AC2840" s="19"/>
    </row>
    <row r="2841" spans="2:29" ht="12.75">
      <c r="B2841" s="19"/>
      <c r="E2841" t="s">
        <v>2932</v>
      </c>
      <c r="F2841" t="str">
        <f t="shared" si="177"/>
        <v>essere impiccat.</v>
      </c>
      <c r="G2841" t="str">
        <f t="shared" si="178"/>
        <v>alt</v>
      </c>
      <c r="H2841" t="str">
        <f t="shared" si="179"/>
        <v/>
      </c>
      <c r="I2841" t="str">
        <f t="shared" si="180"/>
        <v/>
      </c>
      <c r="N2841" s="19"/>
      <c r="O2841" s="19"/>
      <c r="P2841" s="19"/>
      <c r="Q2841" s="19"/>
      <c r="R2841" s="19"/>
      <c r="S2841" s="19"/>
      <c r="T2841" s="19"/>
      <c r="U2841" s="19"/>
      <c r="V2841" s="19"/>
      <c r="W2841" s="19"/>
      <c r="X2841" s="19"/>
      <c r="Y2841" s="19"/>
      <c r="Z2841" s="19"/>
      <c r="AA2841" s="19"/>
      <c r="AB2841" s="19"/>
      <c r="AC2841" s="19"/>
    </row>
    <row r="2842" spans="2:29" ht="12.75">
      <c r="B2842" s="19"/>
      <c r="E2842" t="s">
        <v>2933</v>
      </c>
      <c r="F2842" t="str">
        <f t="shared" si="177"/>
        <v>essere impicciat.</v>
      </c>
      <c r="G2842" t="str">
        <f t="shared" si="178"/>
        <v>alt</v>
      </c>
      <c r="H2842" t="str">
        <f t="shared" si="179"/>
        <v/>
      </c>
      <c r="I2842" t="str">
        <f t="shared" si="180"/>
        <v/>
      </c>
      <c r="N2842" s="19"/>
      <c r="O2842" s="19"/>
      <c r="P2842" s="19"/>
      <c r="Q2842" s="19"/>
      <c r="R2842" s="19"/>
      <c r="S2842" s="19"/>
      <c r="T2842" s="19"/>
      <c r="U2842" s="19"/>
      <c r="V2842" s="19"/>
      <c r="W2842" s="19"/>
      <c r="X2842" s="19"/>
      <c r="Y2842" s="19"/>
      <c r="Z2842" s="19"/>
      <c r="AA2842" s="19"/>
      <c r="AB2842" s="19"/>
      <c r="AC2842" s="19"/>
    </row>
    <row r="2843" spans="2:29" ht="12.75">
      <c r="B2843" s="19"/>
      <c r="E2843" t="s">
        <v>2934</v>
      </c>
      <c r="F2843" t="str">
        <f t="shared" si="177"/>
        <v>essere impiegat.</v>
      </c>
      <c r="G2843" t="str">
        <f t="shared" si="178"/>
        <v>alt</v>
      </c>
      <c r="H2843" t="str">
        <f t="shared" si="179"/>
        <v/>
      </c>
      <c r="I2843" t="str">
        <f t="shared" si="180"/>
        <v/>
      </c>
      <c r="N2843" s="19"/>
      <c r="O2843" s="19"/>
      <c r="P2843" s="19"/>
      <c r="Q2843" s="19"/>
      <c r="R2843" s="19"/>
      <c r="S2843" s="19"/>
      <c r="T2843" s="19"/>
      <c r="U2843" s="19"/>
      <c r="V2843" s="19"/>
      <c r="W2843" s="19"/>
      <c r="X2843" s="19"/>
      <c r="Y2843" s="19"/>
      <c r="Z2843" s="19"/>
      <c r="AA2843" s="19"/>
      <c r="AB2843" s="19"/>
      <c r="AC2843" s="19"/>
    </row>
    <row r="2844" spans="2:29" ht="12.75">
      <c r="B2844" s="19"/>
      <c r="E2844" t="s">
        <v>2935</v>
      </c>
      <c r="F2844" t="str">
        <f t="shared" si="177"/>
        <v>essere impietosit.</v>
      </c>
      <c r="G2844" t="str">
        <f t="shared" si="178"/>
        <v>alt</v>
      </c>
      <c r="H2844" t="str">
        <f t="shared" si="179"/>
        <v/>
      </c>
      <c r="I2844" t="str">
        <f t="shared" si="180"/>
        <v/>
      </c>
      <c r="N2844" s="19"/>
      <c r="O2844" s="19"/>
      <c r="P2844" s="19"/>
      <c r="Q2844" s="19"/>
      <c r="R2844" s="19"/>
      <c r="S2844" s="19"/>
      <c r="T2844" s="19"/>
      <c r="U2844" s="19"/>
      <c r="V2844" s="19"/>
      <c r="W2844" s="19"/>
      <c r="X2844" s="19"/>
      <c r="Y2844" s="19"/>
      <c r="Z2844" s="19"/>
      <c r="AA2844" s="19"/>
      <c r="AB2844" s="19"/>
      <c r="AC2844" s="19"/>
    </row>
    <row r="2845" spans="2:29" ht="12.75">
      <c r="B2845" s="19"/>
      <c r="E2845" t="s">
        <v>2936</v>
      </c>
      <c r="F2845" t="str">
        <f t="shared" si="177"/>
        <v>essere impigrit.</v>
      </c>
      <c r="G2845" t="str">
        <f t="shared" si="178"/>
        <v>alt</v>
      </c>
      <c r="H2845" t="str">
        <f t="shared" si="179"/>
        <v/>
      </c>
      <c r="I2845" t="str">
        <f t="shared" si="180"/>
        <v/>
      </c>
      <c r="N2845" s="19"/>
      <c r="O2845" s="19"/>
      <c r="P2845" s="19"/>
      <c r="Q2845" s="19"/>
      <c r="R2845" s="19"/>
      <c r="S2845" s="19"/>
      <c r="T2845" s="19"/>
      <c r="U2845" s="19"/>
      <c r="V2845" s="19"/>
      <c r="W2845" s="19"/>
      <c r="X2845" s="19"/>
      <c r="Y2845" s="19"/>
      <c r="Z2845" s="19"/>
      <c r="AA2845" s="19"/>
      <c r="AB2845" s="19"/>
      <c r="AC2845" s="19"/>
    </row>
    <row r="2846" spans="2:29" ht="12.75">
      <c r="B2846" s="19"/>
      <c r="E2846" t="s">
        <v>2937</v>
      </c>
      <c r="F2846" t="str">
        <f t="shared" si="177"/>
        <v>essere impilat.</v>
      </c>
      <c r="G2846" t="str">
        <f t="shared" si="178"/>
        <v>alt</v>
      </c>
      <c r="H2846" t="str">
        <f t="shared" si="179"/>
        <v/>
      </c>
      <c r="I2846" t="str">
        <f t="shared" si="180"/>
        <v/>
      </c>
      <c r="N2846" s="19"/>
      <c r="O2846" s="19"/>
      <c r="P2846" s="19"/>
      <c r="Q2846" s="19"/>
      <c r="R2846" s="19"/>
      <c r="S2846" s="19"/>
      <c r="T2846" s="19"/>
      <c r="U2846" s="19"/>
      <c r="V2846" s="19"/>
      <c r="W2846" s="19"/>
      <c r="X2846" s="19"/>
      <c r="Y2846" s="19"/>
      <c r="Z2846" s="19"/>
      <c r="AA2846" s="19"/>
      <c r="AB2846" s="19"/>
      <c r="AC2846" s="19"/>
    </row>
    <row r="2847" spans="2:29" ht="12.75">
      <c r="B2847" s="19"/>
      <c r="E2847" t="s">
        <v>2938</v>
      </c>
      <c r="F2847" t="str">
        <f t="shared" si="177"/>
        <v>essere impinzat.</v>
      </c>
      <c r="G2847" t="str">
        <f t="shared" si="178"/>
        <v>alt</v>
      </c>
      <c r="H2847" t="str">
        <f t="shared" si="179"/>
        <v/>
      </c>
      <c r="I2847" t="str">
        <f t="shared" si="180"/>
        <v/>
      </c>
      <c r="N2847" s="19"/>
      <c r="O2847" s="19"/>
      <c r="P2847" s="19"/>
      <c r="Q2847" s="19"/>
      <c r="R2847" s="19"/>
      <c r="S2847" s="19"/>
      <c r="T2847" s="19"/>
      <c r="U2847" s="19"/>
      <c r="V2847" s="19"/>
      <c r="W2847" s="19"/>
      <c r="X2847" s="19"/>
      <c r="Y2847" s="19"/>
      <c r="Z2847" s="19"/>
      <c r="AA2847" s="19"/>
      <c r="AB2847" s="19"/>
      <c r="AC2847" s="19"/>
    </row>
    <row r="2848" spans="2:29" ht="12.75">
      <c r="B2848" s="19"/>
      <c r="E2848" t="s">
        <v>2939</v>
      </c>
      <c r="F2848" t="str">
        <f t="shared" si="177"/>
        <v>essere impiumat.</v>
      </c>
      <c r="G2848" t="str">
        <f t="shared" si="178"/>
        <v>alt</v>
      </c>
      <c r="H2848" t="str">
        <f t="shared" si="179"/>
        <v/>
      </c>
      <c r="I2848" t="str">
        <f t="shared" si="180"/>
        <v/>
      </c>
      <c r="N2848" s="19"/>
      <c r="O2848" s="19"/>
      <c r="P2848" s="19"/>
      <c r="Q2848" s="19"/>
      <c r="R2848" s="19"/>
      <c r="S2848" s="19"/>
      <c r="T2848" s="19"/>
      <c r="U2848" s="19"/>
      <c r="V2848" s="19"/>
      <c r="W2848" s="19"/>
      <c r="X2848" s="19"/>
      <c r="Y2848" s="19"/>
      <c r="Z2848" s="19"/>
      <c r="AA2848" s="19"/>
      <c r="AB2848" s="19"/>
      <c r="AC2848" s="19"/>
    </row>
    <row r="2849" spans="2:29" ht="12.75">
      <c r="B2849" s="19"/>
      <c r="E2849" t="s">
        <v>2940</v>
      </c>
      <c r="F2849" t="str">
        <f t="shared" si="177"/>
        <v>essere implementat.</v>
      </c>
      <c r="G2849" t="str">
        <f t="shared" si="178"/>
        <v>alt</v>
      </c>
      <c r="H2849" t="str">
        <f t="shared" si="179"/>
        <v/>
      </c>
      <c r="I2849" t="str">
        <f t="shared" si="180"/>
        <v/>
      </c>
      <c r="N2849" s="19"/>
      <c r="O2849" s="19"/>
      <c r="P2849" s="19"/>
      <c r="Q2849" s="19"/>
      <c r="R2849" s="19"/>
      <c r="S2849" s="19"/>
      <c r="T2849" s="19"/>
      <c r="U2849" s="19"/>
      <c r="V2849" s="19"/>
      <c r="W2849" s="19"/>
      <c r="X2849" s="19"/>
      <c r="Y2849" s="19"/>
      <c r="Z2849" s="19"/>
      <c r="AA2849" s="19"/>
      <c r="AB2849" s="19"/>
      <c r="AC2849" s="19"/>
    </row>
    <row r="2850" spans="2:29" ht="12.75">
      <c r="B2850" s="19"/>
      <c r="E2850" t="s">
        <v>2941</v>
      </c>
      <c r="F2850" t="str">
        <f t="shared" si="177"/>
        <v>essere implicat.</v>
      </c>
      <c r="G2850" t="str">
        <f t="shared" si="178"/>
        <v>alt</v>
      </c>
      <c r="H2850" t="str">
        <f t="shared" si="179"/>
        <v/>
      </c>
      <c r="I2850" t="str">
        <f t="shared" si="180"/>
        <v/>
      </c>
      <c r="N2850" s="19"/>
      <c r="O2850" s="19"/>
      <c r="P2850" s="19"/>
      <c r="Q2850" s="19"/>
      <c r="R2850" s="19"/>
      <c r="S2850" s="19"/>
      <c r="T2850" s="19"/>
      <c r="U2850" s="19"/>
      <c r="V2850" s="19"/>
      <c r="W2850" s="19"/>
      <c r="X2850" s="19"/>
      <c r="Y2850" s="19"/>
      <c r="Z2850" s="19"/>
      <c r="AA2850" s="19"/>
      <c r="AB2850" s="19"/>
      <c r="AC2850" s="19"/>
    </row>
    <row r="2851" spans="2:29" ht="12.75">
      <c r="B2851" s="19"/>
      <c r="E2851" t="s">
        <v>2942</v>
      </c>
      <c r="F2851" t="str">
        <f t="shared" si="177"/>
        <v>essere implorat.</v>
      </c>
      <c r="G2851" t="str">
        <f t="shared" si="178"/>
        <v>alt</v>
      </c>
      <c r="H2851" t="str">
        <f t="shared" si="179"/>
        <v/>
      </c>
      <c r="I2851" t="str">
        <f t="shared" si="180"/>
        <v/>
      </c>
      <c r="N2851" s="19"/>
      <c r="O2851" s="19"/>
      <c r="P2851" s="19"/>
      <c r="Q2851" s="19"/>
      <c r="R2851" s="19"/>
      <c r="S2851" s="19"/>
      <c r="T2851" s="19"/>
      <c r="U2851" s="19"/>
      <c r="V2851" s="19"/>
      <c r="W2851" s="19"/>
      <c r="X2851" s="19"/>
      <c r="Y2851" s="19"/>
      <c r="Z2851" s="19"/>
      <c r="AA2851" s="19"/>
      <c r="AB2851" s="19"/>
      <c r="AC2851" s="19"/>
    </row>
    <row r="2852" spans="2:29" ht="12.75">
      <c r="B2852" s="19"/>
      <c r="E2852" t="s">
        <v>2943</v>
      </c>
      <c r="F2852" t="str">
        <f t="shared" si="177"/>
        <v>essere impollinat.</v>
      </c>
      <c r="G2852" t="str">
        <f t="shared" si="178"/>
        <v>alt</v>
      </c>
      <c r="H2852" t="str">
        <f t="shared" si="179"/>
        <v/>
      </c>
      <c r="I2852" t="str">
        <f t="shared" si="180"/>
        <v/>
      </c>
      <c r="N2852" s="19"/>
      <c r="O2852" s="19"/>
      <c r="P2852" s="19"/>
      <c r="Q2852" s="19"/>
      <c r="R2852" s="19"/>
      <c r="S2852" s="19"/>
      <c r="T2852" s="19"/>
      <c r="U2852" s="19"/>
      <c r="V2852" s="19"/>
      <c r="W2852" s="19"/>
      <c r="X2852" s="19"/>
      <c r="Y2852" s="19"/>
      <c r="Z2852" s="19"/>
      <c r="AA2852" s="19"/>
      <c r="AB2852" s="19"/>
      <c r="AC2852" s="19"/>
    </row>
    <row r="2853" spans="2:29" ht="12.75">
      <c r="B2853" s="19"/>
      <c r="E2853" t="s">
        <v>2944</v>
      </c>
      <c r="F2853" t="str">
        <f t="shared" si="177"/>
        <v>essere impolverat.</v>
      </c>
      <c r="G2853" t="str">
        <f t="shared" si="178"/>
        <v>alt</v>
      </c>
      <c r="H2853" t="str">
        <f t="shared" si="179"/>
        <v/>
      </c>
      <c r="I2853" t="str">
        <f t="shared" si="180"/>
        <v/>
      </c>
      <c r="N2853" s="19"/>
      <c r="O2853" s="19"/>
      <c r="P2853" s="19"/>
      <c r="Q2853" s="19"/>
      <c r="R2853" s="19"/>
      <c r="S2853" s="19"/>
      <c r="T2853" s="19"/>
      <c r="U2853" s="19"/>
      <c r="V2853" s="19"/>
      <c r="W2853" s="19"/>
      <c r="X2853" s="19"/>
      <c r="Y2853" s="19"/>
      <c r="Z2853" s="19"/>
      <c r="AA2853" s="19"/>
      <c r="AB2853" s="19"/>
      <c r="AC2853" s="19"/>
    </row>
    <row r="2854" spans="2:29" ht="12.75">
      <c r="B2854" s="19"/>
      <c r="E2854" t="s">
        <v>2945</v>
      </c>
      <c r="F2854" t="str">
        <f t="shared" si="177"/>
        <v>essere impomatat.</v>
      </c>
      <c r="G2854" t="str">
        <f t="shared" si="178"/>
        <v>alt</v>
      </c>
      <c r="H2854" t="str">
        <f t="shared" si="179"/>
        <v/>
      </c>
      <c r="I2854" t="str">
        <f t="shared" si="180"/>
        <v/>
      </c>
      <c r="N2854" s="19"/>
      <c r="O2854" s="19"/>
      <c r="P2854" s="19"/>
      <c r="Q2854" s="19"/>
      <c r="R2854" s="19"/>
      <c r="S2854" s="19"/>
      <c r="T2854" s="19"/>
      <c r="U2854" s="19"/>
      <c r="V2854" s="19"/>
      <c r="W2854" s="19"/>
      <c r="X2854" s="19"/>
      <c r="Y2854" s="19"/>
      <c r="Z2854" s="19"/>
      <c r="AA2854" s="19"/>
      <c r="AB2854" s="19"/>
      <c r="AC2854" s="19"/>
    </row>
    <row r="2855" spans="2:29" ht="12.75">
      <c r="B2855" s="19"/>
      <c r="E2855" t="s">
        <v>2946</v>
      </c>
      <c r="F2855" t="str">
        <f t="shared" si="177"/>
        <v>essere importat.</v>
      </c>
      <c r="G2855" t="str">
        <f t="shared" si="178"/>
        <v>alt</v>
      </c>
      <c r="H2855" t="str">
        <f t="shared" si="179"/>
        <v/>
      </c>
      <c r="I2855" t="str">
        <f t="shared" si="180"/>
        <v/>
      </c>
      <c r="N2855" s="19"/>
      <c r="O2855" s="19"/>
      <c r="P2855" s="19"/>
      <c r="Q2855" s="19"/>
      <c r="R2855" s="19"/>
      <c r="S2855" s="19"/>
      <c r="T2855" s="19"/>
      <c r="U2855" s="19"/>
      <c r="V2855" s="19"/>
      <c r="W2855" s="19"/>
      <c r="X2855" s="19"/>
      <c r="Y2855" s="19"/>
      <c r="Z2855" s="19"/>
      <c r="AA2855" s="19"/>
      <c r="AB2855" s="19"/>
      <c r="AC2855" s="19"/>
    </row>
    <row r="2856" spans="2:29" ht="12.75">
      <c r="B2856" s="19"/>
      <c r="E2856" t="s">
        <v>2947</v>
      </c>
      <c r="F2856" t="str">
        <f t="shared" si="177"/>
        <v>essere importunat.</v>
      </c>
      <c r="G2856" t="str">
        <f t="shared" si="178"/>
        <v>alt</v>
      </c>
      <c r="H2856" t="str">
        <f t="shared" si="179"/>
        <v/>
      </c>
      <c r="I2856" t="str">
        <f t="shared" si="180"/>
        <v/>
      </c>
      <c r="N2856" s="19"/>
      <c r="O2856" s="19"/>
      <c r="P2856" s="19"/>
      <c r="Q2856" s="19"/>
      <c r="R2856" s="19"/>
      <c r="S2856" s="19"/>
      <c r="T2856" s="19"/>
      <c r="U2856" s="19"/>
      <c r="V2856" s="19"/>
      <c r="W2856" s="19"/>
      <c r="X2856" s="19"/>
      <c r="Y2856" s="19"/>
      <c r="Z2856" s="19"/>
      <c r="AA2856" s="19"/>
      <c r="AB2856" s="19"/>
      <c r="AC2856" s="19"/>
    </row>
    <row r="2857" spans="2:29" ht="12.75">
      <c r="B2857" s="19"/>
      <c r="E2857" t="s">
        <v>2948</v>
      </c>
      <c r="F2857" t="str">
        <f t="shared" si="177"/>
        <v>essere impossibilitat.</v>
      </c>
      <c r="G2857" t="str">
        <f t="shared" si="178"/>
        <v>alt</v>
      </c>
      <c r="H2857" t="str">
        <f t="shared" si="179"/>
        <v/>
      </c>
      <c r="I2857" t="str">
        <f t="shared" si="180"/>
        <v/>
      </c>
      <c r="N2857" s="19"/>
      <c r="O2857" s="19"/>
      <c r="P2857" s="19"/>
      <c r="Q2857" s="19"/>
      <c r="R2857" s="19"/>
      <c r="S2857" s="19"/>
      <c r="T2857" s="19"/>
      <c r="U2857" s="19"/>
      <c r="V2857" s="19"/>
      <c r="W2857" s="19"/>
      <c r="X2857" s="19"/>
      <c r="Y2857" s="19"/>
      <c r="Z2857" s="19"/>
      <c r="AA2857" s="19"/>
      <c r="AB2857" s="19"/>
      <c r="AC2857" s="19"/>
    </row>
    <row r="2858" spans="2:29" ht="12.75">
      <c r="B2858" s="19"/>
      <c r="E2858" t="s">
        <v>2949</v>
      </c>
      <c r="F2858" t="str">
        <f t="shared" si="177"/>
        <v>essere impost.</v>
      </c>
      <c r="G2858" t="str">
        <f t="shared" si="178"/>
        <v>alt</v>
      </c>
      <c r="H2858" t="str">
        <f t="shared" si="179"/>
        <v/>
      </c>
      <c r="I2858" t="str">
        <f t="shared" si="180"/>
        <v/>
      </c>
      <c r="N2858" s="19"/>
      <c r="O2858" s="19"/>
      <c r="P2858" s="19"/>
      <c r="Q2858" s="19"/>
      <c r="R2858" s="19"/>
      <c r="S2858" s="19"/>
      <c r="T2858" s="19"/>
      <c r="U2858" s="19"/>
      <c r="V2858" s="19"/>
      <c r="W2858" s="19"/>
      <c r="X2858" s="19"/>
      <c r="Y2858" s="19"/>
      <c r="Z2858" s="19"/>
      <c r="AA2858" s="19"/>
      <c r="AB2858" s="19"/>
      <c r="AC2858" s="19"/>
    </row>
    <row r="2859" spans="2:29" ht="12.75">
      <c r="B2859" s="19"/>
      <c r="E2859" t="s">
        <v>2950</v>
      </c>
      <c r="F2859" t="str">
        <f t="shared" si="177"/>
        <v>essere impostat.</v>
      </c>
      <c r="G2859" t="str">
        <f t="shared" si="178"/>
        <v>alt</v>
      </c>
      <c r="H2859" t="str">
        <f t="shared" si="179"/>
        <v/>
      </c>
      <c r="I2859" t="str">
        <f t="shared" si="180"/>
        <v/>
      </c>
      <c r="N2859" s="19"/>
      <c r="O2859" s="19"/>
      <c r="P2859" s="19"/>
      <c r="Q2859" s="19"/>
      <c r="R2859" s="19"/>
      <c r="S2859" s="19"/>
      <c r="T2859" s="19"/>
      <c r="U2859" s="19"/>
      <c r="V2859" s="19"/>
      <c r="W2859" s="19"/>
      <c r="X2859" s="19"/>
      <c r="Y2859" s="19"/>
      <c r="Z2859" s="19"/>
      <c r="AA2859" s="19"/>
      <c r="AB2859" s="19"/>
      <c r="AC2859" s="19"/>
    </row>
    <row r="2860" spans="2:29" ht="12.75">
      <c r="B2860" s="19"/>
      <c r="E2860" t="s">
        <v>2951</v>
      </c>
      <c r="F2860" t="str">
        <f t="shared" si="177"/>
        <v>essere impoverit.</v>
      </c>
      <c r="G2860" t="str">
        <f t="shared" si="178"/>
        <v>alt</v>
      </c>
      <c r="H2860" t="str">
        <f t="shared" si="179"/>
        <v/>
      </c>
      <c r="I2860" t="str">
        <f t="shared" si="180"/>
        <v/>
      </c>
      <c r="N2860" s="19"/>
      <c r="O2860" s="19"/>
      <c r="P2860" s="19"/>
      <c r="Q2860" s="19"/>
      <c r="R2860" s="19"/>
      <c r="S2860" s="19"/>
      <c r="T2860" s="19"/>
      <c r="U2860" s="19"/>
      <c r="V2860" s="19"/>
      <c r="W2860" s="19"/>
      <c r="X2860" s="19"/>
      <c r="Y2860" s="19"/>
      <c r="Z2860" s="19"/>
      <c r="AA2860" s="19"/>
      <c r="AB2860" s="19"/>
      <c r="AC2860" s="19"/>
    </row>
    <row r="2861" spans="2:29" ht="12.75">
      <c r="B2861" s="19"/>
      <c r="E2861" t="s">
        <v>2952</v>
      </c>
      <c r="F2861" t="str">
        <f t="shared" si="177"/>
        <v>essere impratichit.</v>
      </c>
      <c r="G2861" t="str">
        <f t="shared" si="178"/>
        <v>alt</v>
      </c>
      <c r="H2861" t="str">
        <f t="shared" si="179"/>
        <v/>
      </c>
      <c r="I2861" t="str">
        <f t="shared" si="180"/>
        <v/>
      </c>
      <c r="N2861" s="19"/>
      <c r="O2861" s="19"/>
      <c r="P2861" s="19"/>
      <c r="Q2861" s="19"/>
      <c r="R2861" s="19"/>
      <c r="S2861" s="19"/>
      <c r="T2861" s="19"/>
      <c r="U2861" s="19"/>
      <c r="V2861" s="19"/>
      <c r="W2861" s="19"/>
      <c r="X2861" s="19"/>
      <c r="Y2861" s="19"/>
      <c r="Z2861" s="19"/>
      <c r="AA2861" s="19"/>
      <c r="AB2861" s="19"/>
      <c r="AC2861" s="19"/>
    </row>
    <row r="2862" spans="2:29" ht="12.75">
      <c r="B2862" s="19"/>
      <c r="E2862" t="s">
        <v>2953</v>
      </c>
      <c r="F2862" t="str">
        <f t="shared" si="177"/>
        <v>essere impregnat.</v>
      </c>
      <c r="G2862" t="str">
        <f t="shared" si="178"/>
        <v>alt</v>
      </c>
      <c r="H2862" t="str">
        <f t="shared" si="179"/>
        <v/>
      </c>
      <c r="I2862" t="str">
        <f t="shared" si="180"/>
        <v/>
      </c>
      <c r="N2862" s="19"/>
      <c r="O2862" s="19"/>
      <c r="P2862" s="19"/>
      <c r="Q2862" s="19"/>
      <c r="R2862" s="19"/>
      <c r="S2862" s="19"/>
      <c r="T2862" s="19"/>
      <c r="U2862" s="19"/>
      <c r="V2862" s="19"/>
      <c r="W2862" s="19"/>
      <c r="X2862" s="19"/>
      <c r="Y2862" s="19"/>
      <c r="Z2862" s="19"/>
      <c r="AA2862" s="19"/>
      <c r="AB2862" s="19"/>
      <c r="AC2862" s="19"/>
    </row>
    <row r="2863" spans="2:29" ht="12.75">
      <c r="B2863" s="19"/>
      <c r="E2863" t="s">
        <v>2954</v>
      </c>
      <c r="F2863" t="str">
        <f t="shared" si="177"/>
        <v>essere impress.</v>
      </c>
      <c r="G2863" t="str">
        <f t="shared" si="178"/>
        <v>alt</v>
      </c>
      <c r="H2863" t="str">
        <f t="shared" si="179"/>
        <v/>
      </c>
      <c r="I2863" t="str">
        <f t="shared" si="180"/>
        <v/>
      </c>
      <c r="N2863" s="19"/>
      <c r="O2863" s="19"/>
      <c r="P2863" s="19"/>
      <c r="Q2863" s="19"/>
      <c r="R2863" s="19"/>
      <c r="S2863" s="19"/>
      <c r="T2863" s="19"/>
      <c r="U2863" s="19"/>
      <c r="V2863" s="19"/>
      <c r="W2863" s="19"/>
      <c r="X2863" s="19"/>
      <c r="Y2863" s="19"/>
      <c r="Z2863" s="19"/>
      <c r="AA2863" s="19"/>
      <c r="AB2863" s="19"/>
      <c r="AC2863" s="19"/>
    </row>
    <row r="2864" spans="2:29" ht="12.75">
      <c r="B2864" s="19"/>
      <c r="E2864" t="s">
        <v>2955</v>
      </c>
      <c r="F2864" t="str">
        <f t="shared" si="177"/>
        <v>essere impressionat.</v>
      </c>
      <c r="G2864" t="str">
        <f t="shared" si="178"/>
        <v>alt</v>
      </c>
      <c r="H2864" t="str">
        <f t="shared" si="179"/>
        <v/>
      </c>
      <c r="I2864" t="str">
        <f t="shared" si="180"/>
        <v/>
      </c>
      <c r="N2864" s="19"/>
      <c r="O2864" s="19"/>
      <c r="P2864" s="19"/>
      <c r="Q2864" s="19"/>
      <c r="R2864" s="19"/>
      <c r="S2864" s="19"/>
      <c r="T2864" s="19"/>
      <c r="U2864" s="19"/>
      <c r="V2864" s="19"/>
      <c r="W2864" s="19"/>
      <c r="X2864" s="19"/>
      <c r="Y2864" s="19"/>
      <c r="Z2864" s="19"/>
      <c r="AA2864" s="19"/>
      <c r="AB2864" s="19"/>
      <c r="AC2864" s="19"/>
    </row>
    <row r="2865" spans="2:29" ht="12.75">
      <c r="B2865" s="19"/>
      <c r="E2865" t="s">
        <v>2956</v>
      </c>
      <c r="F2865" t="str">
        <f t="shared" si="177"/>
        <v>essere imprestat.</v>
      </c>
      <c r="G2865" t="str">
        <f t="shared" si="178"/>
        <v>alt</v>
      </c>
      <c r="H2865" t="str">
        <f t="shared" si="179"/>
        <v/>
      </c>
      <c r="I2865" t="str">
        <f t="shared" si="180"/>
        <v/>
      </c>
      <c r="N2865" s="19"/>
      <c r="O2865" s="19"/>
      <c r="P2865" s="19"/>
      <c r="Q2865" s="19"/>
      <c r="R2865" s="19"/>
      <c r="S2865" s="19"/>
      <c r="T2865" s="19"/>
      <c r="U2865" s="19"/>
      <c r="V2865" s="19"/>
      <c r="W2865" s="19"/>
      <c r="X2865" s="19"/>
      <c r="Y2865" s="19"/>
      <c r="Z2865" s="19"/>
      <c r="AA2865" s="19"/>
      <c r="AB2865" s="19"/>
      <c r="AC2865" s="19"/>
    </row>
    <row r="2866" spans="2:29" ht="12.75">
      <c r="B2866" s="19"/>
      <c r="E2866" t="s">
        <v>2957</v>
      </c>
      <c r="F2866" t="str">
        <f t="shared" si="177"/>
        <v>essere impreziosit.</v>
      </c>
      <c r="G2866" t="str">
        <f t="shared" si="178"/>
        <v>alt</v>
      </c>
      <c r="H2866" t="str">
        <f t="shared" si="179"/>
        <v/>
      </c>
      <c r="I2866" t="str">
        <f t="shared" si="180"/>
        <v/>
      </c>
      <c r="N2866" s="19"/>
      <c r="O2866" s="19"/>
      <c r="P2866" s="19"/>
      <c r="Q2866" s="19"/>
      <c r="R2866" s="19"/>
      <c r="S2866" s="19"/>
      <c r="T2866" s="19"/>
      <c r="U2866" s="19"/>
      <c r="V2866" s="19"/>
      <c r="W2866" s="19"/>
      <c r="X2866" s="19"/>
      <c r="Y2866" s="19"/>
      <c r="Z2866" s="19"/>
      <c r="AA2866" s="19"/>
      <c r="AB2866" s="19"/>
      <c r="AC2866" s="19"/>
    </row>
    <row r="2867" spans="2:29" ht="12.75">
      <c r="B2867" s="19"/>
      <c r="E2867" t="s">
        <v>2958</v>
      </c>
      <c r="F2867" t="str">
        <f t="shared" si="177"/>
        <v>essere imprigionat.</v>
      </c>
      <c r="G2867" t="str">
        <f t="shared" si="178"/>
        <v>alt</v>
      </c>
      <c r="H2867" t="str">
        <f t="shared" si="179"/>
        <v/>
      </c>
      <c r="I2867" t="str">
        <f t="shared" si="180"/>
        <v/>
      </c>
      <c r="N2867" s="19"/>
      <c r="O2867" s="19"/>
      <c r="P2867" s="19"/>
      <c r="Q2867" s="19"/>
      <c r="R2867" s="19"/>
      <c r="S2867" s="19"/>
      <c r="T2867" s="19"/>
      <c r="U2867" s="19"/>
      <c r="V2867" s="19"/>
      <c r="W2867" s="19"/>
      <c r="X2867" s="19"/>
      <c r="Y2867" s="19"/>
      <c r="Z2867" s="19"/>
      <c r="AA2867" s="19"/>
      <c r="AB2867" s="19"/>
      <c r="AC2867" s="19"/>
    </row>
    <row r="2868" spans="2:29" ht="12.75">
      <c r="B2868" s="19"/>
      <c r="E2868" t="s">
        <v>2959</v>
      </c>
      <c r="F2868" t="str">
        <f t="shared" si="177"/>
        <v>essere improntat.</v>
      </c>
      <c r="G2868" t="str">
        <f t="shared" si="178"/>
        <v>alt</v>
      </c>
      <c r="H2868" t="str">
        <f t="shared" si="179"/>
        <v/>
      </c>
      <c r="I2868" t="str">
        <f t="shared" si="180"/>
        <v/>
      </c>
      <c r="N2868" s="19"/>
      <c r="O2868" s="19"/>
      <c r="P2868" s="19"/>
      <c r="Q2868" s="19"/>
      <c r="R2868" s="19"/>
      <c r="S2868" s="19"/>
      <c r="T2868" s="19"/>
      <c r="U2868" s="19"/>
      <c r="V2868" s="19"/>
      <c r="W2868" s="19"/>
      <c r="X2868" s="19"/>
      <c r="Y2868" s="19"/>
      <c r="Z2868" s="19"/>
      <c r="AA2868" s="19"/>
      <c r="AB2868" s="19"/>
      <c r="AC2868" s="19"/>
    </row>
    <row r="2869" spans="2:29" ht="12.75">
      <c r="B2869" s="19"/>
      <c r="E2869" t="s">
        <v>2960</v>
      </c>
      <c r="F2869" t="str">
        <f t="shared" si="177"/>
        <v>essere improvvisat.</v>
      </c>
      <c r="G2869" t="str">
        <f t="shared" si="178"/>
        <v>alt</v>
      </c>
      <c r="H2869" t="str">
        <f t="shared" si="179"/>
        <v/>
      </c>
      <c r="I2869" t="str">
        <f t="shared" si="180"/>
        <v/>
      </c>
      <c r="N2869" s="19"/>
      <c r="O2869" s="19"/>
      <c r="P2869" s="19"/>
      <c r="Q2869" s="19"/>
      <c r="R2869" s="19"/>
      <c r="S2869" s="19"/>
      <c r="T2869" s="19"/>
      <c r="U2869" s="19"/>
      <c r="V2869" s="19"/>
      <c r="W2869" s="19"/>
      <c r="X2869" s="19"/>
      <c r="Y2869" s="19"/>
      <c r="Z2869" s="19"/>
      <c r="AA2869" s="19"/>
      <c r="AB2869" s="19"/>
      <c r="AC2869" s="19"/>
    </row>
    <row r="2870" spans="2:29" ht="12.75">
      <c r="B2870" s="19"/>
      <c r="E2870" t="s">
        <v>2961</v>
      </c>
      <c r="F2870" t="str">
        <f t="shared" si="177"/>
        <v>essere impugnat.</v>
      </c>
      <c r="G2870" t="str">
        <f t="shared" si="178"/>
        <v>alt</v>
      </c>
      <c r="H2870" t="str">
        <f t="shared" si="179"/>
        <v/>
      </c>
      <c r="I2870" t="str">
        <f t="shared" si="180"/>
        <v/>
      </c>
      <c r="N2870" s="19"/>
      <c r="O2870" s="19"/>
      <c r="P2870" s="19"/>
      <c r="Q2870" s="19"/>
      <c r="R2870" s="19"/>
      <c r="S2870" s="19"/>
      <c r="T2870" s="19"/>
      <c r="U2870" s="19"/>
      <c r="V2870" s="19"/>
      <c r="W2870" s="19"/>
      <c r="X2870" s="19"/>
      <c r="Y2870" s="19"/>
      <c r="Z2870" s="19"/>
      <c r="AA2870" s="19"/>
      <c r="AB2870" s="19"/>
      <c r="AC2870" s="19"/>
    </row>
    <row r="2871" spans="2:29" ht="12.75">
      <c r="B2871" s="19"/>
      <c r="E2871" t="s">
        <v>2962</v>
      </c>
      <c r="F2871" t="str">
        <f t="shared" si="177"/>
        <v>essere imputat.</v>
      </c>
      <c r="G2871" t="str">
        <f t="shared" si="178"/>
        <v>alt</v>
      </c>
      <c r="H2871" t="str">
        <f t="shared" si="179"/>
        <v/>
      </c>
      <c r="I2871" t="str">
        <f t="shared" si="180"/>
        <v/>
      </c>
      <c r="N2871" s="19"/>
      <c r="O2871" s="19"/>
      <c r="P2871" s="19"/>
      <c r="Q2871" s="19"/>
      <c r="R2871" s="19"/>
      <c r="S2871" s="19"/>
      <c r="T2871" s="19"/>
      <c r="U2871" s="19"/>
      <c r="V2871" s="19"/>
      <c r="W2871" s="19"/>
      <c r="X2871" s="19"/>
      <c r="Y2871" s="19"/>
      <c r="Z2871" s="19"/>
      <c r="AA2871" s="19"/>
      <c r="AB2871" s="19"/>
      <c r="AC2871" s="19"/>
    </row>
    <row r="2872" spans="2:29" ht="12.75">
      <c r="B2872" s="19"/>
      <c r="E2872" t="s">
        <v>2963</v>
      </c>
      <c r="F2872" t="str">
        <f t="shared" si="177"/>
        <v>essere impuzzolit.</v>
      </c>
      <c r="G2872" t="str">
        <f t="shared" si="178"/>
        <v>alt</v>
      </c>
      <c r="H2872" t="str">
        <f t="shared" si="179"/>
        <v/>
      </c>
      <c r="I2872" t="str">
        <f t="shared" si="180"/>
        <v/>
      </c>
      <c r="N2872" s="19"/>
      <c r="O2872" s="19"/>
      <c r="P2872" s="19"/>
      <c r="Q2872" s="19"/>
      <c r="R2872" s="19"/>
      <c r="S2872" s="19"/>
      <c r="T2872" s="19"/>
      <c r="U2872" s="19"/>
      <c r="V2872" s="19"/>
      <c r="W2872" s="19"/>
      <c r="X2872" s="19"/>
      <c r="Y2872" s="19"/>
      <c r="Z2872" s="19"/>
      <c r="AA2872" s="19"/>
      <c r="AB2872" s="19"/>
      <c r="AC2872" s="19"/>
    </row>
    <row r="2873" spans="2:29" ht="12.75">
      <c r="B2873" s="19"/>
      <c r="E2873" t="s">
        <v>2964</v>
      </c>
      <c r="F2873" t="str">
        <f t="shared" si="177"/>
        <v>essere inabilitat.</v>
      </c>
      <c r="G2873" t="str">
        <f t="shared" si="178"/>
        <v>alt</v>
      </c>
      <c r="H2873" t="str">
        <f t="shared" si="179"/>
        <v/>
      </c>
      <c r="I2873" t="str">
        <f t="shared" si="180"/>
        <v/>
      </c>
      <c r="N2873" s="19"/>
      <c r="O2873" s="19"/>
      <c r="P2873" s="19"/>
      <c r="Q2873" s="19"/>
      <c r="R2873" s="19"/>
      <c r="S2873" s="19"/>
      <c r="T2873" s="19"/>
      <c r="U2873" s="19"/>
      <c r="V2873" s="19"/>
      <c r="W2873" s="19"/>
      <c r="X2873" s="19"/>
      <c r="Y2873" s="19"/>
      <c r="Z2873" s="19"/>
      <c r="AA2873" s="19"/>
      <c r="AB2873" s="19"/>
      <c r="AC2873" s="19"/>
    </row>
    <row r="2874" spans="2:29" ht="12.75">
      <c r="B2874" s="19"/>
      <c r="E2874" t="s">
        <v>2965</v>
      </c>
      <c r="F2874" t="str">
        <f t="shared" si="177"/>
        <v>essere inabissat.</v>
      </c>
      <c r="G2874" t="str">
        <f t="shared" si="178"/>
        <v>alt</v>
      </c>
      <c r="H2874" t="str">
        <f t="shared" si="179"/>
        <v/>
      </c>
      <c r="I2874" t="str">
        <f t="shared" si="180"/>
        <v/>
      </c>
      <c r="N2874" s="19"/>
      <c r="O2874" s="19"/>
      <c r="P2874" s="19"/>
      <c r="Q2874" s="19"/>
      <c r="R2874" s="19"/>
      <c r="S2874" s="19"/>
      <c r="T2874" s="19"/>
      <c r="U2874" s="19"/>
      <c r="V2874" s="19"/>
      <c r="W2874" s="19"/>
      <c r="X2874" s="19"/>
      <c r="Y2874" s="19"/>
      <c r="Z2874" s="19"/>
      <c r="AA2874" s="19"/>
      <c r="AB2874" s="19"/>
      <c r="AC2874" s="19"/>
    </row>
    <row r="2875" spans="2:29" ht="12.75">
      <c r="B2875" s="19"/>
      <c r="E2875" t="s">
        <v>2966</v>
      </c>
      <c r="F2875" t="str">
        <f t="shared" si="177"/>
        <v>essere inacerbit.</v>
      </c>
      <c r="G2875" t="str">
        <f t="shared" si="178"/>
        <v>alt</v>
      </c>
      <c r="H2875" t="str">
        <f t="shared" si="179"/>
        <v/>
      </c>
      <c r="I2875" t="str">
        <f t="shared" si="180"/>
        <v/>
      </c>
      <c r="N2875" s="19"/>
      <c r="O2875" s="19"/>
      <c r="P2875" s="19"/>
      <c r="Q2875" s="19"/>
      <c r="R2875" s="19"/>
      <c r="S2875" s="19"/>
      <c r="T2875" s="19"/>
      <c r="U2875" s="19"/>
      <c r="V2875" s="19"/>
      <c r="W2875" s="19"/>
      <c r="X2875" s="19"/>
      <c r="Y2875" s="19"/>
      <c r="Z2875" s="19"/>
      <c r="AA2875" s="19"/>
      <c r="AB2875" s="19"/>
      <c r="AC2875" s="19"/>
    </row>
    <row r="2876" spans="2:29" ht="12.75">
      <c r="B2876" s="19"/>
      <c r="E2876" t="s">
        <v>2967</v>
      </c>
      <c r="F2876" t="str">
        <f t="shared" si="177"/>
        <v>essere inacidit.</v>
      </c>
      <c r="G2876" t="str">
        <f t="shared" si="178"/>
        <v>alt</v>
      </c>
      <c r="H2876" t="str">
        <f t="shared" si="179"/>
        <v/>
      </c>
      <c r="I2876" t="str">
        <f t="shared" si="180"/>
        <v/>
      </c>
      <c r="N2876" s="19"/>
      <c r="O2876" s="19"/>
      <c r="P2876" s="19"/>
      <c r="Q2876" s="19"/>
      <c r="R2876" s="19"/>
      <c r="S2876" s="19"/>
      <c r="T2876" s="19"/>
      <c r="U2876" s="19"/>
      <c r="V2876" s="19"/>
      <c r="W2876" s="19"/>
      <c r="X2876" s="19"/>
      <c r="Y2876" s="19"/>
      <c r="Z2876" s="19"/>
      <c r="AA2876" s="19"/>
      <c r="AB2876" s="19"/>
      <c r="AC2876" s="19"/>
    </row>
    <row r="2877" spans="2:29" ht="12.75">
      <c r="B2877" s="19"/>
      <c r="E2877" t="s">
        <v>2968</v>
      </c>
      <c r="F2877" t="str">
        <f t="shared" si="177"/>
        <v>essere inalat.</v>
      </c>
      <c r="G2877" t="str">
        <f t="shared" si="178"/>
        <v>alt</v>
      </c>
      <c r="H2877" t="str">
        <f t="shared" si="179"/>
        <v/>
      </c>
      <c r="I2877" t="str">
        <f t="shared" si="180"/>
        <v/>
      </c>
      <c r="N2877" s="19"/>
      <c r="O2877" s="19"/>
      <c r="P2877" s="19"/>
      <c r="Q2877" s="19"/>
      <c r="R2877" s="19"/>
      <c r="S2877" s="19"/>
      <c r="T2877" s="19"/>
      <c r="U2877" s="19"/>
      <c r="V2877" s="19"/>
      <c r="W2877" s="19"/>
      <c r="X2877" s="19"/>
      <c r="Y2877" s="19"/>
      <c r="Z2877" s="19"/>
      <c r="AA2877" s="19"/>
      <c r="AB2877" s="19"/>
      <c r="AC2877" s="19"/>
    </row>
    <row r="2878" spans="2:29" ht="12.75">
      <c r="B2878" s="19"/>
      <c r="E2878" t="s">
        <v>2969</v>
      </c>
      <c r="F2878" t="str">
        <f t="shared" si="177"/>
        <v>essere inalberat.</v>
      </c>
      <c r="G2878" t="str">
        <f t="shared" si="178"/>
        <v>alt</v>
      </c>
      <c r="H2878" t="str">
        <f t="shared" si="179"/>
        <v/>
      </c>
      <c r="I2878" t="str">
        <f t="shared" si="180"/>
        <v/>
      </c>
      <c r="N2878" s="19"/>
      <c r="O2878" s="19"/>
      <c r="P2878" s="19"/>
      <c r="Q2878" s="19"/>
      <c r="R2878" s="19"/>
      <c r="S2878" s="19"/>
      <c r="T2878" s="19"/>
      <c r="U2878" s="19"/>
      <c r="V2878" s="19"/>
      <c r="W2878" s="19"/>
      <c r="X2878" s="19"/>
      <c r="Y2878" s="19"/>
      <c r="Z2878" s="19"/>
      <c r="AA2878" s="19"/>
      <c r="AB2878" s="19"/>
      <c r="AC2878" s="19"/>
    </row>
    <row r="2879" spans="2:29" ht="12.75">
      <c r="B2879" s="19"/>
      <c r="E2879" t="s">
        <v>2970</v>
      </c>
      <c r="F2879" t="str">
        <f t="shared" si="177"/>
        <v>essere inamidat.</v>
      </c>
      <c r="G2879" t="str">
        <f t="shared" si="178"/>
        <v>alt</v>
      </c>
      <c r="H2879" t="str">
        <f t="shared" si="179"/>
        <v/>
      </c>
      <c r="I2879" t="str">
        <f t="shared" si="180"/>
        <v/>
      </c>
      <c r="N2879" s="19"/>
      <c r="O2879" s="19"/>
      <c r="P2879" s="19"/>
      <c r="Q2879" s="19"/>
      <c r="R2879" s="19"/>
      <c r="S2879" s="19"/>
      <c r="T2879" s="19"/>
      <c r="U2879" s="19"/>
      <c r="V2879" s="19"/>
      <c r="W2879" s="19"/>
      <c r="X2879" s="19"/>
      <c r="Y2879" s="19"/>
      <c r="Z2879" s="19"/>
      <c r="AA2879" s="19"/>
      <c r="AB2879" s="19"/>
      <c r="AC2879" s="19"/>
    </row>
    <row r="2880" spans="2:29" ht="12.75">
      <c r="B2880" s="19"/>
      <c r="E2880" t="s">
        <v>2971</v>
      </c>
      <c r="F2880" t="str">
        <f t="shared" si="177"/>
        <v>essere inanellat.</v>
      </c>
      <c r="G2880" t="str">
        <f t="shared" si="178"/>
        <v>alt</v>
      </c>
      <c r="H2880" t="str">
        <f t="shared" si="179"/>
        <v/>
      </c>
      <c r="I2880" t="str">
        <f t="shared" si="180"/>
        <v/>
      </c>
      <c r="N2880" s="19"/>
      <c r="O2880" s="19"/>
      <c r="P2880" s="19"/>
      <c r="Q2880" s="19"/>
      <c r="R2880" s="19"/>
      <c r="S2880" s="19"/>
      <c r="T2880" s="19"/>
      <c r="U2880" s="19"/>
      <c r="V2880" s="19"/>
      <c r="W2880" s="19"/>
      <c r="X2880" s="19"/>
      <c r="Y2880" s="19"/>
      <c r="Z2880" s="19"/>
      <c r="AA2880" s="19"/>
      <c r="AB2880" s="19"/>
      <c r="AC2880" s="19"/>
    </row>
    <row r="2881" spans="2:29" ht="12.75">
      <c r="B2881" s="19"/>
      <c r="E2881" t="s">
        <v>2972</v>
      </c>
      <c r="F2881" t="str">
        <f t="shared" si="177"/>
        <v>essere inarcat.</v>
      </c>
      <c r="G2881" t="str">
        <f t="shared" si="178"/>
        <v>alt</v>
      </c>
      <c r="H2881" t="str">
        <f t="shared" si="179"/>
        <v/>
      </c>
      <c r="I2881" t="str">
        <f t="shared" si="180"/>
        <v/>
      </c>
      <c r="N2881" s="19"/>
      <c r="O2881" s="19"/>
      <c r="P2881" s="19"/>
      <c r="Q2881" s="19"/>
      <c r="R2881" s="19"/>
      <c r="S2881" s="19"/>
      <c r="T2881" s="19"/>
      <c r="U2881" s="19"/>
      <c r="V2881" s="19"/>
      <c r="W2881" s="19"/>
      <c r="X2881" s="19"/>
      <c r="Y2881" s="19"/>
      <c r="Z2881" s="19"/>
      <c r="AA2881" s="19"/>
      <c r="AB2881" s="19"/>
      <c r="AC2881" s="19"/>
    </row>
    <row r="2882" spans="2:29" ht="12.75">
      <c r="B2882" s="19"/>
      <c r="E2882" t="s">
        <v>2973</v>
      </c>
      <c r="F2882" t="str">
        <f t="shared" si="177"/>
        <v>essere inaridit.</v>
      </c>
      <c r="G2882" t="str">
        <f t="shared" si="178"/>
        <v>alt</v>
      </c>
      <c r="H2882" t="str">
        <f t="shared" si="179"/>
        <v/>
      </c>
      <c r="I2882" t="str">
        <f t="shared" si="180"/>
        <v/>
      </c>
      <c r="N2882" s="19"/>
      <c r="O2882" s="19"/>
      <c r="P2882" s="19"/>
      <c r="Q2882" s="19"/>
      <c r="R2882" s="19"/>
      <c r="S2882" s="19"/>
      <c r="T2882" s="19"/>
      <c r="U2882" s="19"/>
      <c r="V2882" s="19"/>
      <c r="W2882" s="19"/>
      <c r="X2882" s="19"/>
      <c r="Y2882" s="19"/>
      <c r="Z2882" s="19"/>
      <c r="AA2882" s="19"/>
      <c r="AB2882" s="19"/>
      <c r="AC2882" s="19"/>
    </row>
    <row r="2883" spans="2:29" ht="12.75">
      <c r="B2883" s="19"/>
      <c r="E2883" t="s">
        <v>2974</v>
      </c>
      <c r="F2883" t="str">
        <f t="shared" si="177"/>
        <v>essere inasprit.</v>
      </c>
      <c r="G2883" t="str">
        <f t="shared" si="178"/>
        <v>alt</v>
      </c>
      <c r="H2883" t="str">
        <f t="shared" si="179"/>
        <v/>
      </c>
      <c r="I2883" t="str">
        <f t="shared" si="180"/>
        <v/>
      </c>
      <c r="N2883" s="19"/>
      <c r="O2883" s="19"/>
      <c r="P2883" s="19"/>
      <c r="Q2883" s="19"/>
      <c r="R2883" s="19"/>
      <c r="S2883" s="19"/>
      <c r="T2883" s="19"/>
      <c r="U2883" s="19"/>
      <c r="V2883" s="19"/>
      <c r="W2883" s="19"/>
      <c r="X2883" s="19"/>
      <c r="Y2883" s="19"/>
      <c r="Z2883" s="19"/>
      <c r="AA2883" s="19"/>
      <c r="AB2883" s="19"/>
      <c r="AC2883" s="19"/>
    </row>
    <row r="2884" spans="2:29" ht="12.75">
      <c r="B2884" s="19"/>
      <c r="E2884" t="s">
        <v>2975</v>
      </c>
      <c r="F2884" t="str">
        <f t="shared" si="177"/>
        <v>essere inaugurat.</v>
      </c>
      <c r="G2884" t="str">
        <f t="shared" si="178"/>
        <v>alt</v>
      </c>
      <c r="H2884" t="str">
        <f t="shared" si="179"/>
        <v/>
      </c>
      <c r="I2884" t="str">
        <f t="shared" si="180"/>
        <v/>
      </c>
      <c r="N2884" s="19"/>
      <c r="O2884" s="19"/>
      <c r="P2884" s="19"/>
      <c r="Q2884" s="19"/>
      <c r="R2884" s="19"/>
      <c r="S2884" s="19"/>
      <c r="T2884" s="19"/>
      <c r="U2884" s="19"/>
      <c r="V2884" s="19"/>
      <c r="W2884" s="19"/>
      <c r="X2884" s="19"/>
      <c r="Y2884" s="19"/>
      <c r="Z2884" s="19"/>
      <c r="AA2884" s="19"/>
      <c r="AB2884" s="19"/>
      <c r="AC2884" s="19"/>
    </row>
    <row r="2885" spans="2:29" ht="12.75">
      <c r="B2885" s="19"/>
      <c r="E2885" t="s">
        <v>2976</v>
      </c>
      <c r="F2885" t="str">
        <f t="shared" si="177"/>
        <v>essere incagliat.</v>
      </c>
      <c r="G2885" t="str">
        <f t="shared" si="178"/>
        <v>alt</v>
      </c>
      <c r="H2885" t="str">
        <f t="shared" si="179"/>
        <v/>
      </c>
      <c r="I2885" t="str">
        <f t="shared" si="180"/>
        <v/>
      </c>
      <c r="N2885" s="19"/>
      <c r="O2885" s="19"/>
      <c r="P2885" s="19"/>
      <c r="Q2885" s="19"/>
      <c r="R2885" s="19"/>
      <c r="S2885" s="19"/>
      <c r="T2885" s="19"/>
      <c r="U2885" s="19"/>
      <c r="V2885" s="19"/>
      <c r="W2885" s="19"/>
      <c r="X2885" s="19"/>
      <c r="Y2885" s="19"/>
      <c r="Z2885" s="19"/>
      <c r="AA2885" s="19"/>
      <c r="AB2885" s="19"/>
      <c r="AC2885" s="19"/>
    </row>
    <row r="2886" spans="2:29" ht="12.75">
      <c r="B2886" s="19"/>
      <c r="E2886" t="s">
        <v>2977</v>
      </c>
      <c r="F2886" t="str">
        <f t="shared" si="177"/>
        <v>essere incallit.</v>
      </c>
      <c r="G2886" t="str">
        <f t="shared" si="178"/>
        <v>alt</v>
      </c>
      <c r="H2886" t="str">
        <f t="shared" si="179"/>
        <v/>
      </c>
      <c r="I2886" t="str">
        <f t="shared" si="180"/>
        <v/>
      </c>
      <c r="N2886" s="19"/>
      <c r="O2886" s="19"/>
      <c r="P2886" s="19"/>
      <c r="Q2886" s="19"/>
      <c r="R2886" s="19"/>
      <c r="S2886" s="19"/>
      <c r="T2886" s="19"/>
      <c r="U2886" s="19"/>
      <c r="V2886" s="19"/>
      <c r="W2886" s="19"/>
      <c r="X2886" s="19"/>
      <c r="Y2886" s="19"/>
      <c r="Z2886" s="19"/>
      <c r="AA2886" s="19"/>
      <c r="AB2886" s="19"/>
      <c r="AC2886" s="19"/>
    </row>
    <row r="2887" spans="2:29" ht="12.75">
      <c r="B2887" s="19"/>
      <c r="E2887" t="s">
        <v>2978</v>
      </c>
      <c r="F2887" t="str">
        <f t="shared" si="177"/>
        <v>essere incalzat.</v>
      </c>
      <c r="G2887" t="str">
        <f t="shared" si="178"/>
        <v>alt</v>
      </c>
      <c r="H2887" t="str">
        <f t="shared" si="179"/>
        <v/>
      </c>
      <c r="I2887" t="str">
        <f t="shared" si="180"/>
        <v/>
      </c>
      <c r="N2887" s="19"/>
      <c r="O2887" s="19"/>
      <c r="P2887" s="19"/>
      <c r="Q2887" s="19"/>
      <c r="R2887" s="19"/>
      <c r="S2887" s="19"/>
      <c r="T2887" s="19"/>
      <c r="U2887" s="19"/>
      <c r="V2887" s="19"/>
      <c r="W2887" s="19"/>
      <c r="X2887" s="19"/>
      <c r="Y2887" s="19"/>
      <c r="Z2887" s="19"/>
      <c r="AA2887" s="19"/>
      <c r="AB2887" s="19"/>
      <c r="AC2887" s="19"/>
    </row>
    <row r="2888" spans="2:29" ht="12.75">
      <c r="B2888" s="19"/>
      <c r="E2888" t="s">
        <v>2979</v>
      </c>
      <c r="F2888" t="str">
        <f t="shared" ref="F2888:F2951" si="181">LEFT(E2888,LEN(E2888)-2)</f>
        <v>essere incamerat.</v>
      </c>
      <c r="G2888" t="str">
        <f t="shared" ref="G2888:G2951" si="182">IF(RIGHT(E2888,3)="are","1","alt")</f>
        <v>alt</v>
      </c>
      <c r="H2888" t="str">
        <f t="shared" si="179"/>
        <v/>
      </c>
      <c r="I2888" t="str">
        <f t="shared" si="180"/>
        <v/>
      </c>
      <c r="N2888" s="19"/>
      <c r="O2888" s="19"/>
      <c r="P2888" s="19"/>
      <c r="Q2888" s="19"/>
      <c r="R2888" s="19"/>
      <c r="S2888" s="19"/>
      <c r="T2888" s="19"/>
      <c r="U2888" s="19"/>
      <c r="V2888" s="19"/>
      <c r="W2888" s="19"/>
      <c r="X2888" s="19"/>
      <c r="Y2888" s="19"/>
      <c r="Z2888" s="19"/>
      <c r="AA2888" s="19"/>
      <c r="AB2888" s="19"/>
      <c r="AC2888" s="19"/>
    </row>
    <row r="2889" spans="2:29" ht="12.75">
      <c r="B2889" s="19"/>
      <c r="E2889" t="s">
        <v>2980</v>
      </c>
      <c r="F2889" t="str">
        <f t="shared" si="181"/>
        <v>essere incanalat.</v>
      </c>
      <c r="G2889" t="str">
        <f t="shared" si="182"/>
        <v>alt</v>
      </c>
      <c r="H2889" t="str">
        <f t="shared" si="179"/>
        <v/>
      </c>
      <c r="I2889" t="str">
        <f t="shared" si="180"/>
        <v/>
      </c>
      <c r="N2889" s="19"/>
      <c r="O2889" s="19"/>
      <c r="P2889" s="19"/>
      <c r="Q2889" s="19"/>
      <c r="R2889" s="19"/>
      <c r="S2889" s="19"/>
      <c r="T2889" s="19"/>
      <c r="U2889" s="19"/>
      <c r="V2889" s="19"/>
      <c r="W2889" s="19"/>
      <c r="X2889" s="19"/>
      <c r="Y2889" s="19"/>
      <c r="Z2889" s="19"/>
      <c r="AA2889" s="19"/>
      <c r="AB2889" s="19"/>
      <c r="AC2889" s="19"/>
    </row>
    <row r="2890" spans="2:29" ht="12.75">
      <c r="B2890" s="19"/>
      <c r="E2890" t="s">
        <v>2981</v>
      </c>
      <c r="F2890" t="str">
        <f t="shared" si="181"/>
        <v>essere incantat.</v>
      </c>
      <c r="G2890" t="str">
        <f t="shared" si="182"/>
        <v>alt</v>
      </c>
      <c r="H2890" t="str">
        <f t="shared" ref="H2890:H2953" si="183">IF(RIGHT(F2890,1)="r",LEFT(F2890,LEN(F2890)-1)&amp;"ti","")</f>
        <v/>
      </c>
      <c r="I2890" t="str">
        <f t="shared" si="180"/>
        <v/>
      </c>
      <c r="N2890" s="19"/>
      <c r="O2890" s="19"/>
      <c r="P2890" s="19"/>
      <c r="Q2890" s="19"/>
      <c r="R2890" s="19"/>
      <c r="S2890" s="19"/>
      <c r="T2890" s="19"/>
      <c r="U2890" s="19"/>
      <c r="V2890" s="19"/>
      <c r="W2890" s="19"/>
      <c r="X2890" s="19"/>
      <c r="Y2890" s="19"/>
      <c r="Z2890" s="19"/>
      <c r="AA2890" s="19"/>
      <c r="AB2890" s="19"/>
      <c r="AC2890" s="19"/>
    </row>
    <row r="2891" spans="2:29" ht="12.75">
      <c r="B2891" s="19"/>
      <c r="E2891" t="s">
        <v>2982</v>
      </c>
      <c r="F2891" t="str">
        <f t="shared" si="181"/>
        <v>essere incappucciat.</v>
      </c>
      <c r="G2891" t="str">
        <f t="shared" si="182"/>
        <v>alt</v>
      </c>
      <c r="H2891" t="str">
        <f t="shared" si="183"/>
        <v/>
      </c>
      <c r="I2891" t="str">
        <f t="shared" si="180"/>
        <v/>
      </c>
      <c r="N2891" s="19"/>
      <c r="O2891" s="19"/>
      <c r="P2891" s="19"/>
      <c r="Q2891" s="19"/>
      <c r="R2891" s="19"/>
      <c r="S2891" s="19"/>
      <c r="T2891" s="19"/>
      <c r="U2891" s="19"/>
      <c r="V2891" s="19"/>
      <c r="W2891" s="19"/>
      <c r="X2891" s="19"/>
      <c r="Y2891" s="19"/>
      <c r="Z2891" s="19"/>
      <c r="AA2891" s="19"/>
      <c r="AB2891" s="19"/>
      <c r="AC2891" s="19"/>
    </row>
    <row r="2892" spans="2:29" ht="12.75">
      <c r="B2892" s="19"/>
      <c r="E2892" t="s">
        <v>2983</v>
      </c>
      <c r="F2892" t="str">
        <f t="shared" si="181"/>
        <v>essere incapsulat.</v>
      </c>
      <c r="G2892" t="str">
        <f t="shared" si="182"/>
        <v>alt</v>
      </c>
      <c r="H2892" t="str">
        <f t="shared" si="183"/>
        <v/>
      </c>
      <c r="I2892" t="str">
        <f t="shared" si="180"/>
        <v/>
      </c>
      <c r="N2892" s="19"/>
      <c r="O2892" s="19"/>
      <c r="P2892" s="19"/>
      <c r="Q2892" s="19"/>
      <c r="R2892" s="19"/>
      <c r="S2892" s="19"/>
      <c r="T2892" s="19"/>
      <c r="U2892" s="19"/>
      <c r="V2892" s="19"/>
      <c r="W2892" s="19"/>
      <c r="X2892" s="19"/>
      <c r="Y2892" s="19"/>
      <c r="Z2892" s="19"/>
      <c r="AA2892" s="19"/>
      <c r="AB2892" s="19"/>
      <c r="AC2892" s="19"/>
    </row>
    <row r="2893" spans="2:29" ht="12.75">
      <c r="B2893" s="19"/>
      <c r="E2893" t="s">
        <v>2984</v>
      </c>
      <c r="F2893" t="str">
        <f t="shared" si="181"/>
        <v>essere incarcerat.</v>
      </c>
      <c r="G2893" t="str">
        <f t="shared" si="182"/>
        <v>alt</v>
      </c>
      <c r="H2893" t="str">
        <f t="shared" si="183"/>
        <v/>
      </c>
      <c r="I2893" t="str">
        <f t="shared" si="180"/>
        <v/>
      </c>
      <c r="N2893" s="19"/>
      <c r="O2893" s="19"/>
      <c r="P2893" s="19"/>
      <c r="Q2893" s="19"/>
      <c r="R2893" s="19"/>
      <c r="S2893" s="19"/>
      <c r="T2893" s="19"/>
      <c r="U2893" s="19"/>
      <c r="V2893" s="19"/>
      <c r="W2893" s="19"/>
      <c r="X2893" s="19"/>
      <c r="Y2893" s="19"/>
      <c r="Z2893" s="19"/>
      <c r="AA2893" s="19"/>
      <c r="AB2893" s="19"/>
      <c r="AC2893" s="19"/>
    </row>
    <row r="2894" spans="2:29" ht="12.75">
      <c r="B2894" s="19"/>
      <c r="E2894" t="s">
        <v>2985</v>
      </c>
      <c r="F2894" t="str">
        <f t="shared" si="181"/>
        <v>essere incaricat.</v>
      </c>
      <c r="G2894" t="str">
        <f t="shared" si="182"/>
        <v>alt</v>
      </c>
      <c r="H2894" t="str">
        <f t="shared" si="183"/>
        <v/>
      </c>
      <c r="I2894" t="str">
        <f t="shared" si="180"/>
        <v/>
      </c>
      <c r="N2894" s="19"/>
      <c r="O2894" s="19"/>
      <c r="P2894" s="19"/>
      <c r="Q2894" s="19"/>
      <c r="R2894" s="19"/>
      <c r="S2894" s="19"/>
      <c r="T2894" s="19"/>
      <c r="U2894" s="19"/>
      <c r="V2894" s="19"/>
      <c r="W2894" s="19"/>
      <c r="X2894" s="19"/>
      <c r="Y2894" s="19"/>
      <c r="Z2894" s="19"/>
      <c r="AA2894" s="19"/>
      <c r="AB2894" s="19"/>
      <c r="AC2894" s="19"/>
    </row>
    <row r="2895" spans="2:29" ht="12.75">
      <c r="B2895" s="19"/>
      <c r="E2895" t="s">
        <v>2986</v>
      </c>
      <c r="F2895" t="str">
        <f t="shared" si="181"/>
        <v>essere incarnat.</v>
      </c>
      <c r="G2895" t="str">
        <f t="shared" si="182"/>
        <v>alt</v>
      </c>
      <c r="H2895" t="str">
        <f t="shared" si="183"/>
        <v/>
      </c>
      <c r="I2895" t="str">
        <f t="shared" ref="I2895:I2958" si="184">IF(G2895="1",F2895,H2895)</f>
        <v/>
      </c>
      <c r="N2895" s="19"/>
      <c r="O2895" s="19"/>
      <c r="P2895" s="19"/>
      <c r="Q2895" s="19"/>
      <c r="R2895" s="19"/>
      <c r="S2895" s="19"/>
      <c r="T2895" s="19"/>
      <c r="U2895" s="19"/>
      <c r="V2895" s="19"/>
      <c r="W2895" s="19"/>
      <c r="X2895" s="19"/>
      <c r="Y2895" s="19"/>
      <c r="Z2895" s="19"/>
      <c r="AA2895" s="19"/>
      <c r="AB2895" s="19"/>
      <c r="AC2895" s="19"/>
    </row>
    <row r="2896" spans="2:29" ht="12.75">
      <c r="B2896" s="19"/>
      <c r="E2896" t="s">
        <v>2987</v>
      </c>
      <c r="F2896" t="str">
        <f t="shared" si="181"/>
        <v>essere incartat.</v>
      </c>
      <c r="G2896" t="str">
        <f t="shared" si="182"/>
        <v>alt</v>
      </c>
      <c r="H2896" t="str">
        <f t="shared" si="183"/>
        <v/>
      </c>
      <c r="I2896" t="str">
        <f t="shared" si="184"/>
        <v/>
      </c>
      <c r="N2896" s="19"/>
      <c r="O2896" s="19"/>
      <c r="P2896" s="19"/>
      <c r="Q2896" s="19"/>
      <c r="R2896" s="19"/>
      <c r="S2896" s="19"/>
      <c r="T2896" s="19"/>
      <c r="U2896" s="19"/>
      <c r="V2896" s="19"/>
      <c r="W2896" s="19"/>
      <c r="X2896" s="19"/>
      <c r="Y2896" s="19"/>
      <c r="Z2896" s="19"/>
      <c r="AA2896" s="19"/>
      <c r="AB2896" s="19"/>
      <c r="AC2896" s="19"/>
    </row>
    <row r="2897" spans="2:29" ht="12.75">
      <c r="B2897" s="19"/>
      <c r="E2897" t="s">
        <v>2988</v>
      </c>
      <c r="F2897" t="str">
        <f t="shared" si="181"/>
        <v>essere incasellat.</v>
      </c>
      <c r="G2897" t="str">
        <f t="shared" si="182"/>
        <v>alt</v>
      </c>
      <c r="H2897" t="str">
        <f t="shared" si="183"/>
        <v/>
      </c>
      <c r="I2897" t="str">
        <f t="shared" si="184"/>
        <v/>
      </c>
      <c r="N2897" s="19"/>
      <c r="O2897" s="19"/>
      <c r="P2897" s="19"/>
      <c r="Q2897" s="19"/>
      <c r="R2897" s="19"/>
      <c r="S2897" s="19"/>
      <c r="T2897" s="19"/>
      <c r="U2897" s="19"/>
      <c r="V2897" s="19"/>
      <c r="W2897" s="19"/>
      <c r="X2897" s="19"/>
      <c r="Y2897" s="19"/>
      <c r="Z2897" s="19"/>
      <c r="AA2897" s="19"/>
      <c r="AB2897" s="19"/>
      <c r="AC2897" s="19"/>
    </row>
    <row r="2898" spans="2:29" ht="12.75">
      <c r="B2898" s="19"/>
      <c r="E2898" t="s">
        <v>2989</v>
      </c>
      <c r="F2898" t="str">
        <f t="shared" si="181"/>
        <v>essere incasinat.</v>
      </c>
      <c r="G2898" t="str">
        <f t="shared" si="182"/>
        <v>alt</v>
      </c>
      <c r="H2898" t="str">
        <f t="shared" si="183"/>
        <v/>
      </c>
      <c r="I2898" t="str">
        <f t="shared" si="184"/>
        <v/>
      </c>
      <c r="N2898" s="19"/>
      <c r="O2898" s="19"/>
      <c r="P2898" s="19"/>
      <c r="Q2898" s="19"/>
      <c r="R2898" s="19"/>
      <c r="S2898" s="19"/>
      <c r="T2898" s="19"/>
      <c r="U2898" s="19"/>
      <c r="V2898" s="19"/>
      <c r="W2898" s="19"/>
      <c r="X2898" s="19"/>
      <c r="Y2898" s="19"/>
      <c r="Z2898" s="19"/>
      <c r="AA2898" s="19"/>
      <c r="AB2898" s="19"/>
      <c r="AC2898" s="19"/>
    </row>
    <row r="2899" spans="2:29" ht="12.75">
      <c r="B2899" s="19"/>
      <c r="E2899" t="s">
        <v>2990</v>
      </c>
      <c r="F2899" t="str">
        <f t="shared" si="181"/>
        <v>essere incassat.</v>
      </c>
      <c r="G2899" t="str">
        <f t="shared" si="182"/>
        <v>alt</v>
      </c>
      <c r="H2899" t="str">
        <f t="shared" si="183"/>
        <v/>
      </c>
      <c r="I2899" t="str">
        <f t="shared" si="184"/>
        <v/>
      </c>
      <c r="N2899" s="19"/>
      <c r="O2899" s="19"/>
      <c r="P2899" s="19"/>
      <c r="Q2899" s="19"/>
      <c r="R2899" s="19"/>
      <c r="S2899" s="19"/>
      <c r="T2899" s="19"/>
      <c r="U2899" s="19"/>
      <c r="V2899" s="19"/>
      <c r="W2899" s="19"/>
      <c r="X2899" s="19"/>
      <c r="Y2899" s="19"/>
      <c r="Z2899" s="19"/>
      <c r="AA2899" s="19"/>
      <c r="AB2899" s="19"/>
      <c r="AC2899" s="19"/>
    </row>
    <row r="2900" spans="2:29" ht="12.75">
      <c r="B2900" s="19"/>
      <c r="E2900" t="s">
        <v>2991</v>
      </c>
      <c r="F2900" t="str">
        <f t="shared" si="181"/>
        <v>essere incastonat.</v>
      </c>
      <c r="G2900" t="str">
        <f t="shared" si="182"/>
        <v>alt</v>
      </c>
      <c r="H2900" t="str">
        <f t="shared" si="183"/>
        <v/>
      </c>
      <c r="I2900" t="str">
        <f t="shared" si="184"/>
        <v/>
      </c>
      <c r="N2900" s="19"/>
      <c r="O2900" s="19"/>
      <c r="P2900" s="19"/>
      <c r="Q2900" s="19"/>
      <c r="R2900" s="19"/>
      <c r="S2900" s="19"/>
      <c r="T2900" s="19"/>
      <c r="U2900" s="19"/>
      <c r="V2900" s="19"/>
      <c r="W2900" s="19"/>
      <c r="X2900" s="19"/>
      <c r="Y2900" s="19"/>
      <c r="Z2900" s="19"/>
      <c r="AA2900" s="19"/>
      <c r="AB2900" s="19"/>
      <c r="AC2900" s="19"/>
    </row>
    <row r="2901" spans="2:29" ht="12.75">
      <c r="B2901" s="19"/>
      <c r="E2901" t="s">
        <v>2992</v>
      </c>
      <c r="F2901" t="str">
        <f t="shared" si="181"/>
        <v>essere incastrat.</v>
      </c>
      <c r="G2901" t="str">
        <f t="shared" si="182"/>
        <v>alt</v>
      </c>
      <c r="H2901" t="str">
        <f t="shared" si="183"/>
        <v/>
      </c>
      <c r="I2901" t="str">
        <f t="shared" si="184"/>
        <v/>
      </c>
      <c r="N2901" s="19"/>
      <c r="O2901" s="19"/>
      <c r="P2901" s="19"/>
      <c r="Q2901" s="19"/>
      <c r="R2901" s="19"/>
      <c r="S2901" s="19"/>
      <c r="T2901" s="19"/>
      <c r="U2901" s="19"/>
      <c r="V2901" s="19"/>
      <c r="W2901" s="19"/>
      <c r="X2901" s="19"/>
      <c r="Y2901" s="19"/>
      <c r="Z2901" s="19"/>
      <c r="AA2901" s="19"/>
      <c r="AB2901" s="19"/>
      <c r="AC2901" s="19"/>
    </row>
    <row r="2902" spans="2:29" ht="12.75">
      <c r="B2902" s="19"/>
      <c r="E2902" t="s">
        <v>2993</v>
      </c>
      <c r="F2902" t="str">
        <f t="shared" si="181"/>
        <v>essere incatenat.</v>
      </c>
      <c r="G2902" t="str">
        <f t="shared" si="182"/>
        <v>alt</v>
      </c>
      <c r="H2902" t="str">
        <f t="shared" si="183"/>
        <v/>
      </c>
      <c r="I2902" t="str">
        <f t="shared" si="184"/>
        <v/>
      </c>
      <c r="N2902" s="19"/>
      <c r="O2902" s="19"/>
      <c r="P2902" s="19"/>
      <c r="Q2902" s="19"/>
      <c r="R2902" s="19"/>
      <c r="S2902" s="19"/>
      <c r="T2902" s="19"/>
      <c r="U2902" s="19"/>
      <c r="V2902" s="19"/>
      <c r="W2902" s="19"/>
      <c r="X2902" s="19"/>
      <c r="Y2902" s="19"/>
      <c r="Z2902" s="19"/>
      <c r="AA2902" s="19"/>
      <c r="AB2902" s="19"/>
      <c r="AC2902" s="19"/>
    </row>
    <row r="2903" spans="2:29" ht="12.75">
      <c r="B2903" s="19"/>
      <c r="E2903" t="s">
        <v>2994</v>
      </c>
      <c r="F2903" t="str">
        <f t="shared" si="181"/>
        <v>essere incattivit.</v>
      </c>
      <c r="G2903" t="str">
        <f t="shared" si="182"/>
        <v>alt</v>
      </c>
      <c r="H2903" t="str">
        <f t="shared" si="183"/>
        <v/>
      </c>
      <c r="I2903" t="str">
        <f t="shared" si="184"/>
        <v/>
      </c>
      <c r="N2903" s="19"/>
      <c r="O2903" s="19"/>
      <c r="P2903" s="19"/>
      <c r="Q2903" s="19"/>
      <c r="R2903" s="19"/>
      <c r="S2903" s="19"/>
      <c r="T2903" s="19"/>
      <c r="U2903" s="19"/>
      <c r="V2903" s="19"/>
      <c r="W2903" s="19"/>
      <c r="X2903" s="19"/>
      <c r="Y2903" s="19"/>
      <c r="Z2903" s="19"/>
      <c r="AA2903" s="19"/>
      <c r="AB2903" s="19"/>
      <c r="AC2903" s="19"/>
    </row>
    <row r="2904" spans="2:29" ht="12.75">
      <c r="B2904" s="19"/>
      <c r="E2904" t="s">
        <v>2995</v>
      </c>
      <c r="F2904" t="str">
        <f t="shared" si="181"/>
        <v>essere incellofanat.</v>
      </c>
      <c r="G2904" t="str">
        <f t="shared" si="182"/>
        <v>alt</v>
      </c>
      <c r="H2904" t="str">
        <f t="shared" si="183"/>
        <v/>
      </c>
      <c r="I2904" t="str">
        <f t="shared" si="184"/>
        <v/>
      </c>
      <c r="N2904" s="19"/>
      <c r="O2904" s="19"/>
      <c r="P2904" s="19"/>
      <c r="Q2904" s="19"/>
      <c r="R2904" s="19"/>
      <c r="S2904" s="19"/>
      <c r="T2904" s="19"/>
      <c r="U2904" s="19"/>
      <c r="V2904" s="19"/>
      <c r="W2904" s="19"/>
      <c r="X2904" s="19"/>
      <c r="Y2904" s="19"/>
      <c r="Z2904" s="19"/>
      <c r="AA2904" s="19"/>
      <c r="AB2904" s="19"/>
      <c r="AC2904" s="19"/>
    </row>
    <row r="2905" spans="2:29" ht="12.75">
      <c r="B2905" s="19"/>
      <c r="E2905" t="s">
        <v>2996</v>
      </c>
      <c r="F2905" t="str">
        <f t="shared" si="181"/>
        <v>essere incendiat.</v>
      </c>
      <c r="G2905" t="str">
        <f t="shared" si="182"/>
        <v>alt</v>
      </c>
      <c r="H2905" t="str">
        <f t="shared" si="183"/>
        <v/>
      </c>
      <c r="I2905" t="str">
        <f t="shared" si="184"/>
        <v/>
      </c>
      <c r="N2905" s="19"/>
      <c r="O2905" s="19"/>
      <c r="P2905" s="19"/>
      <c r="Q2905" s="19"/>
      <c r="R2905" s="19"/>
      <c r="S2905" s="19"/>
      <c r="T2905" s="19"/>
      <c r="U2905" s="19"/>
      <c r="V2905" s="19"/>
      <c r="W2905" s="19"/>
      <c r="X2905" s="19"/>
      <c r="Y2905" s="19"/>
      <c r="Z2905" s="19"/>
      <c r="AA2905" s="19"/>
      <c r="AB2905" s="19"/>
      <c r="AC2905" s="19"/>
    </row>
    <row r="2906" spans="2:29" ht="12.75">
      <c r="B2906" s="19"/>
      <c r="E2906" t="s">
        <v>2997</v>
      </c>
      <c r="F2906" t="str">
        <f t="shared" si="181"/>
        <v>essere incenerit.</v>
      </c>
      <c r="G2906" t="str">
        <f t="shared" si="182"/>
        <v>alt</v>
      </c>
      <c r="H2906" t="str">
        <f t="shared" si="183"/>
        <v/>
      </c>
      <c r="I2906" t="str">
        <f t="shared" si="184"/>
        <v/>
      </c>
      <c r="N2906" s="19"/>
      <c r="O2906" s="19"/>
      <c r="P2906" s="19"/>
      <c r="Q2906" s="19"/>
      <c r="R2906" s="19"/>
      <c r="S2906" s="19"/>
      <c r="T2906" s="19"/>
      <c r="U2906" s="19"/>
      <c r="V2906" s="19"/>
      <c r="W2906" s="19"/>
      <c r="X2906" s="19"/>
      <c r="Y2906" s="19"/>
      <c r="Z2906" s="19"/>
      <c r="AA2906" s="19"/>
      <c r="AB2906" s="19"/>
      <c r="AC2906" s="19"/>
    </row>
    <row r="2907" spans="2:29" ht="12.75">
      <c r="B2907" s="19"/>
      <c r="E2907" t="s">
        <v>2998</v>
      </c>
      <c r="F2907" t="str">
        <f t="shared" si="181"/>
        <v>essere incentivat.</v>
      </c>
      <c r="G2907" t="str">
        <f t="shared" si="182"/>
        <v>alt</v>
      </c>
      <c r="H2907" t="str">
        <f t="shared" si="183"/>
        <v/>
      </c>
      <c r="I2907" t="str">
        <f t="shared" si="184"/>
        <v/>
      </c>
      <c r="N2907" s="19"/>
      <c r="O2907" s="19"/>
      <c r="P2907" s="19"/>
      <c r="Q2907" s="19"/>
      <c r="R2907" s="19"/>
      <c r="S2907" s="19"/>
      <c r="T2907" s="19"/>
      <c r="U2907" s="19"/>
      <c r="V2907" s="19"/>
      <c r="W2907" s="19"/>
      <c r="X2907" s="19"/>
      <c r="Y2907" s="19"/>
      <c r="Z2907" s="19"/>
      <c r="AA2907" s="19"/>
      <c r="AB2907" s="19"/>
      <c r="AC2907" s="19"/>
    </row>
    <row r="2908" spans="2:29" ht="12.75">
      <c r="B2908" s="19"/>
      <c r="E2908" t="s">
        <v>2999</v>
      </c>
      <c r="F2908" t="str">
        <f t="shared" si="181"/>
        <v>essere incerottat.</v>
      </c>
      <c r="G2908" t="str">
        <f t="shared" si="182"/>
        <v>alt</v>
      </c>
      <c r="H2908" t="str">
        <f t="shared" si="183"/>
        <v/>
      </c>
      <c r="I2908" t="str">
        <f t="shared" si="184"/>
        <v/>
      </c>
      <c r="N2908" s="19"/>
      <c r="O2908" s="19"/>
      <c r="P2908" s="19"/>
      <c r="Q2908" s="19"/>
      <c r="R2908" s="19"/>
      <c r="S2908" s="19"/>
      <c r="T2908" s="19"/>
      <c r="U2908" s="19"/>
      <c r="V2908" s="19"/>
      <c r="W2908" s="19"/>
      <c r="X2908" s="19"/>
      <c r="Y2908" s="19"/>
      <c r="Z2908" s="19"/>
      <c r="AA2908" s="19"/>
      <c r="AB2908" s="19"/>
      <c r="AC2908" s="19"/>
    </row>
    <row r="2909" spans="2:29" ht="12.75">
      <c r="B2909" s="19"/>
      <c r="E2909" t="s">
        <v>3000</v>
      </c>
      <c r="F2909" t="str">
        <f t="shared" si="181"/>
        <v>essere incettat.</v>
      </c>
      <c r="G2909" t="str">
        <f t="shared" si="182"/>
        <v>alt</v>
      </c>
      <c r="H2909" t="str">
        <f t="shared" si="183"/>
        <v/>
      </c>
      <c r="I2909" t="str">
        <f t="shared" si="184"/>
        <v/>
      </c>
      <c r="N2909" s="19"/>
      <c r="O2909" s="19"/>
      <c r="P2909" s="19"/>
      <c r="Q2909" s="19"/>
      <c r="R2909" s="19"/>
      <c r="S2909" s="19"/>
      <c r="T2909" s="19"/>
      <c r="U2909" s="19"/>
      <c r="V2909" s="19"/>
      <c r="W2909" s="19"/>
      <c r="X2909" s="19"/>
      <c r="Y2909" s="19"/>
      <c r="Z2909" s="19"/>
      <c r="AA2909" s="19"/>
      <c r="AB2909" s="19"/>
      <c r="AC2909" s="19"/>
    </row>
    <row r="2910" spans="2:29" ht="12.75">
      <c r="B2910" s="19"/>
      <c r="E2910" t="s">
        <v>3001</v>
      </c>
      <c r="F2910" t="str">
        <f t="shared" si="181"/>
        <v>essere inchiodat.</v>
      </c>
      <c r="G2910" t="str">
        <f t="shared" si="182"/>
        <v>alt</v>
      </c>
      <c r="H2910" t="str">
        <f t="shared" si="183"/>
        <v/>
      </c>
      <c r="I2910" t="str">
        <f t="shared" si="184"/>
        <v/>
      </c>
      <c r="N2910" s="19"/>
      <c r="O2910" s="19"/>
      <c r="P2910" s="19"/>
      <c r="Q2910" s="19"/>
      <c r="R2910" s="19"/>
      <c r="S2910" s="19"/>
      <c r="T2910" s="19"/>
      <c r="U2910" s="19"/>
      <c r="V2910" s="19"/>
      <c r="W2910" s="19"/>
      <c r="X2910" s="19"/>
      <c r="Y2910" s="19"/>
      <c r="Z2910" s="19"/>
      <c r="AA2910" s="19"/>
      <c r="AB2910" s="19"/>
      <c r="AC2910" s="19"/>
    </row>
    <row r="2911" spans="2:29" ht="12.75">
      <c r="B2911" s="19"/>
      <c r="E2911" t="s">
        <v>3002</v>
      </c>
      <c r="F2911" t="str">
        <f t="shared" si="181"/>
        <v>essere incipriat.</v>
      </c>
      <c r="G2911" t="str">
        <f t="shared" si="182"/>
        <v>alt</v>
      </c>
      <c r="H2911" t="str">
        <f t="shared" si="183"/>
        <v/>
      </c>
      <c r="I2911" t="str">
        <f t="shared" si="184"/>
        <v/>
      </c>
      <c r="N2911" s="19"/>
      <c r="O2911" s="19"/>
      <c r="P2911" s="19"/>
      <c r="Q2911" s="19"/>
      <c r="R2911" s="19"/>
      <c r="S2911" s="19"/>
      <c r="T2911" s="19"/>
      <c r="U2911" s="19"/>
      <c r="V2911" s="19"/>
      <c r="W2911" s="19"/>
      <c r="X2911" s="19"/>
      <c r="Y2911" s="19"/>
      <c r="Z2911" s="19"/>
      <c r="AA2911" s="19"/>
      <c r="AB2911" s="19"/>
      <c r="AC2911" s="19"/>
    </row>
    <row r="2912" spans="2:29" ht="12.75">
      <c r="B2912" s="19"/>
      <c r="E2912" t="s">
        <v>3003</v>
      </c>
      <c r="F2912" t="str">
        <f t="shared" si="181"/>
        <v>essere incis.</v>
      </c>
      <c r="G2912" t="str">
        <f t="shared" si="182"/>
        <v>alt</v>
      </c>
      <c r="H2912" t="str">
        <f t="shared" si="183"/>
        <v/>
      </c>
      <c r="I2912" t="str">
        <f t="shared" si="184"/>
        <v/>
      </c>
      <c r="N2912" s="19"/>
      <c r="O2912" s="19"/>
      <c r="P2912" s="19"/>
      <c r="Q2912" s="19"/>
      <c r="R2912" s="19"/>
      <c r="S2912" s="19"/>
      <c r="T2912" s="19"/>
      <c r="U2912" s="19"/>
      <c r="V2912" s="19"/>
      <c r="W2912" s="19"/>
      <c r="X2912" s="19"/>
      <c r="Y2912" s="19"/>
      <c r="Z2912" s="19"/>
      <c r="AA2912" s="19"/>
      <c r="AB2912" s="19"/>
      <c r="AC2912" s="19"/>
    </row>
    <row r="2913" spans="2:29" ht="12.75">
      <c r="B2913" s="19"/>
      <c r="E2913" t="s">
        <v>3004</v>
      </c>
      <c r="F2913" t="str">
        <f t="shared" si="181"/>
        <v>essere incitat.</v>
      </c>
      <c r="G2913" t="str">
        <f t="shared" si="182"/>
        <v>alt</v>
      </c>
      <c r="H2913" t="str">
        <f t="shared" si="183"/>
        <v/>
      </c>
      <c r="I2913" t="str">
        <f t="shared" si="184"/>
        <v/>
      </c>
      <c r="N2913" s="19"/>
      <c r="O2913" s="19"/>
      <c r="P2913" s="19"/>
      <c r="Q2913" s="19"/>
      <c r="R2913" s="19"/>
      <c r="S2913" s="19"/>
      <c r="T2913" s="19"/>
      <c r="U2913" s="19"/>
      <c r="V2913" s="19"/>
      <c r="W2913" s="19"/>
      <c r="X2913" s="19"/>
      <c r="Y2913" s="19"/>
      <c r="Z2913" s="19"/>
      <c r="AA2913" s="19"/>
      <c r="AB2913" s="19"/>
      <c r="AC2913" s="19"/>
    </row>
    <row r="2914" spans="2:29" ht="12.75">
      <c r="B2914" s="19"/>
      <c r="E2914" t="s">
        <v>3005</v>
      </c>
      <c r="F2914" t="str">
        <f t="shared" si="181"/>
        <v>essere incivilit.</v>
      </c>
      <c r="G2914" t="str">
        <f t="shared" si="182"/>
        <v>alt</v>
      </c>
      <c r="H2914" t="str">
        <f t="shared" si="183"/>
        <v/>
      </c>
      <c r="I2914" t="str">
        <f t="shared" si="184"/>
        <v/>
      </c>
      <c r="N2914" s="19"/>
      <c r="O2914" s="19"/>
      <c r="P2914" s="19"/>
      <c r="Q2914" s="19"/>
      <c r="R2914" s="19"/>
      <c r="S2914" s="19"/>
      <c r="T2914" s="19"/>
      <c r="U2914" s="19"/>
      <c r="V2914" s="19"/>
      <c r="W2914" s="19"/>
      <c r="X2914" s="19"/>
      <c r="Y2914" s="19"/>
      <c r="Z2914" s="19"/>
      <c r="AA2914" s="19"/>
      <c r="AB2914" s="19"/>
      <c r="AC2914" s="19"/>
    </row>
    <row r="2915" spans="2:29" ht="12.75">
      <c r="B2915" s="19"/>
      <c r="E2915" t="s">
        <v>3006</v>
      </c>
      <c r="F2915" t="str">
        <f t="shared" si="181"/>
        <v>essere inclinat.</v>
      </c>
      <c r="G2915" t="str">
        <f t="shared" si="182"/>
        <v>alt</v>
      </c>
      <c r="H2915" t="str">
        <f t="shared" si="183"/>
        <v/>
      </c>
      <c r="I2915" t="str">
        <f t="shared" si="184"/>
        <v/>
      </c>
      <c r="N2915" s="19"/>
      <c r="O2915" s="19"/>
      <c r="P2915" s="19"/>
      <c r="Q2915" s="19"/>
      <c r="R2915" s="19"/>
      <c r="S2915" s="19"/>
      <c r="T2915" s="19"/>
      <c r="U2915" s="19"/>
      <c r="V2915" s="19"/>
      <c r="W2915" s="19"/>
      <c r="X2915" s="19"/>
      <c r="Y2915" s="19"/>
      <c r="Z2915" s="19"/>
      <c r="AA2915" s="19"/>
      <c r="AB2915" s="19"/>
      <c r="AC2915" s="19"/>
    </row>
    <row r="2916" spans="2:29" ht="12.75">
      <c r="B2916" s="19"/>
      <c r="E2916" t="s">
        <v>3007</v>
      </c>
      <c r="F2916" t="str">
        <f t="shared" si="181"/>
        <v>essere inclus.</v>
      </c>
      <c r="G2916" t="str">
        <f t="shared" si="182"/>
        <v>alt</v>
      </c>
      <c r="H2916" t="str">
        <f t="shared" si="183"/>
        <v/>
      </c>
      <c r="I2916" t="str">
        <f t="shared" si="184"/>
        <v/>
      </c>
      <c r="N2916" s="19"/>
      <c r="O2916" s="19"/>
      <c r="P2916" s="19"/>
      <c r="Q2916" s="19"/>
      <c r="R2916" s="19"/>
      <c r="S2916" s="19"/>
      <c r="T2916" s="19"/>
      <c r="U2916" s="19"/>
      <c r="V2916" s="19"/>
      <c r="W2916" s="19"/>
      <c r="X2916" s="19"/>
      <c r="Y2916" s="19"/>
      <c r="Z2916" s="19"/>
      <c r="AA2916" s="19"/>
      <c r="AB2916" s="19"/>
      <c r="AC2916" s="19"/>
    </row>
    <row r="2917" spans="2:29" ht="12.75">
      <c r="B2917" s="19"/>
      <c r="E2917" t="s">
        <v>3008</v>
      </c>
      <c r="F2917" t="str">
        <f t="shared" si="181"/>
        <v>essere incocciat.</v>
      </c>
      <c r="G2917" t="str">
        <f t="shared" si="182"/>
        <v>alt</v>
      </c>
      <c r="H2917" t="str">
        <f t="shared" si="183"/>
        <v/>
      </c>
      <c r="I2917" t="str">
        <f t="shared" si="184"/>
        <v/>
      </c>
      <c r="N2917" s="19"/>
      <c r="O2917" s="19"/>
      <c r="P2917" s="19"/>
      <c r="Q2917" s="19"/>
      <c r="R2917" s="19"/>
      <c r="S2917" s="19"/>
      <c r="T2917" s="19"/>
      <c r="U2917" s="19"/>
      <c r="V2917" s="19"/>
      <c r="W2917" s="19"/>
      <c r="X2917" s="19"/>
      <c r="Y2917" s="19"/>
      <c r="Z2917" s="19"/>
      <c r="AA2917" s="19"/>
      <c r="AB2917" s="19"/>
      <c r="AC2917" s="19"/>
    </row>
    <row r="2918" spans="2:29" ht="12.75">
      <c r="B2918" s="19"/>
      <c r="E2918" t="s">
        <v>3009</v>
      </c>
      <c r="F2918" t="str">
        <f t="shared" si="181"/>
        <v>essere incominciat.</v>
      </c>
      <c r="G2918" t="str">
        <f t="shared" si="182"/>
        <v>alt</v>
      </c>
      <c r="H2918" t="str">
        <f t="shared" si="183"/>
        <v/>
      </c>
      <c r="I2918" t="str">
        <f t="shared" si="184"/>
        <v/>
      </c>
      <c r="N2918" s="19"/>
      <c r="O2918" s="19"/>
      <c r="P2918" s="19"/>
      <c r="Q2918" s="19"/>
      <c r="R2918" s="19"/>
      <c r="S2918" s="19"/>
      <c r="T2918" s="19"/>
      <c r="U2918" s="19"/>
      <c r="V2918" s="19"/>
      <c r="W2918" s="19"/>
      <c r="X2918" s="19"/>
      <c r="Y2918" s="19"/>
      <c r="Z2918" s="19"/>
      <c r="AA2918" s="19"/>
      <c r="AB2918" s="19"/>
      <c r="AC2918" s="19"/>
    </row>
    <row r="2919" spans="2:29" ht="12.75">
      <c r="B2919" s="19"/>
      <c r="E2919" t="s">
        <v>3010</v>
      </c>
      <c r="F2919" t="str">
        <f t="shared" si="181"/>
        <v>essere incontrat.</v>
      </c>
      <c r="G2919" t="str">
        <f t="shared" si="182"/>
        <v>alt</v>
      </c>
      <c r="H2919" t="str">
        <f t="shared" si="183"/>
        <v/>
      </c>
      <c r="I2919" t="str">
        <f t="shared" si="184"/>
        <v/>
      </c>
      <c r="N2919" s="19"/>
      <c r="O2919" s="19"/>
      <c r="P2919" s="19"/>
      <c r="Q2919" s="19"/>
      <c r="R2919" s="19"/>
      <c r="S2919" s="19"/>
      <c r="T2919" s="19"/>
      <c r="U2919" s="19"/>
      <c r="V2919" s="19"/>
      <c r="W2919" s="19"/>
      <c r="X2919" s="19"/>
      <c r="Y2919" s="19"/>
      <c r="Z2919" s="19"/>
      <c r="AA2919" s="19"/>
      <c r="AB2919" s="19"/>
      <c r="AC2919" s="19"/>
    </row>
    <row r="2920" spans="2:29" ht="12.75">
      <c r="B2920" s="19"/>
      <c r="E2920" t="s">
        <v>3011</v>
      </c>
      <c r="F2920" t="str">
        <f t="shared" si="181"/>
        <v>essere incoraggiat.</v>
      </c>
      <c r="G2920" t="str">
        <f t="shared" si="182"/>
        <v>alt</v>
      </c>
      <c r="H2920" t="str">
        <f t="shared" si="183"/>
        <v/>
      </c>
      <c r="I2920" t="str">
        <f t="shared" si="184"/>
        <v/>
      </c>
      <c r="N2920" s="19"/>
      <c r="O2920" s="19"/>
      <c r="P2920" s="19"/>
      <c r="Q2920" s="19"/>
      <c r="R2920" s="19"/>
      <c r="S2920" s="19"/>
      <c r="T2920" s="19"/>
      <c r="U2920" s="19"/>
      <c r="V2920" s="19"/>
      <c r="W2920" s="19"/>
      <c r="X2920" s="19"/>
      <c r="Y2920" s="19"/>
      <c r="Z2920" s="19"/>
      <c r="AA2920" s="19"/>
      <c r="AB2920" s="19"/>
      <c r="AC2920" s="19"/>
    </row>
    <row r="2921" spans="2:29" ht="12.75">
      <c r="B2921" s="19"/>
      <c r="E2921" t="s">
        <v>3012</v>
      </c>
      <c r="F2921" t="str">
        <f t="shared" si="181"/>
        <v>essere incornat.</v>
      </c>
      <c r="G2921" t="str">
        <f t="shared" si="182"/>
        <v>alt</v>
      </c>
      <c r="H2921" t="str">
        <f t="shared" si="183"/>
        <v/>
      </c>
      <c r="I2921" t="str">
        <f t="shared" si="184"/>
        <v/>
      </c>
      <c r="N2921" s="19"/>
      <c r="O2921" s="19"/>
      <c r="P2921" s="19"/>
      <c r="Q2921" s="19"/>
      <c r="R2921" s="19"/>
      <c r="S2921" s="19"/>
      <c r="T2921" s="19"/>
      <c r="U2921" s="19"/>
      <c r="V2921" s="19"/>
      <c r="W2921" s="19"/>
      <c r="X2921" s="19"/>
      <c r="Y2921" s="19"/>
      <c r="Z2921" s="19"/>
      <c r="AA2921" s="19"/>
      <c r="AB2921" s="19"/>
      <c r="AC2921" s="19"/>
    </row>
    <row r="2922" spans="2:29" ht="12.75">
      <c r="B2922" s="19"/>
      <c r="E2922" t="s">
        <v>3013</v>
      </c>
      <c r="F2922" t="str">
        <f t="shared" si="181"/>
        <v>essere incorniciat.</v>
      </c>
      <c r="G2922" t="str">
        <f t="shared" si="182"/>
        <v>alt</v>
      </c>
      <c r="H2922" t="str">
        <f t="shared" si="183"/>
        <v/>
      </c>
      <c r="I2922" t="str">
        <f t="shared" si="184"/>
        <v/>
      </c>
      <c r="N2922" s="19"/>
      <c r="O2922" s="19"/>
      <c r="P2922" s="19"/>
      <c r="Q2922" s="19"/>
      <c r="R2922" s="19"/>
      <c r="S2922" s="19"/>
      <c r="T2922" s="19"/>
      <c r="U2922" s="19"/>
      <c r="V2922" s="19"/>
      <c r="W2922" s="19"/>
      <c r="X2922" s="19"/>
      <c r="Y2922" s="19"/>
      <c r="Z2922" s="19"/>
      <c r="AA2922" s="19"/>
      <c r="AB2922" s="19"/>
      <c r="AC2922" s="19"/>
    </row>
    <row r="2923" spans="2:29" ht="12.75">
      <c r="B2923" s="19"/>
      <c r="E2923" t="s">
        <v>3014</v>
      </c>
      <c r="F2923" t="str">
        <f t="shared" si="181"/>
        <v>essere incoronat.</v>
      </c>
      <c r="G2923" t="str">
        <f t="shared" si="182"/>
        <v>alt</v>
      </c>
      <c r="H2923" t="str">
        <f t="shared" si="183"/>
        <v/>
      </c>
      <c r="I2923" t="str">
        <f t="shared" si="184"/>
        <v/>
      </c>
      <c r="N2923" s="19"/>
      <c r="O2923" s="19"/>
      <c r="P2923" s="19"/>
      <c r="Q2923" s="19"/>
      <c r="R2923" s="19"/>
      <c r="S2923" s="19"/>
      <c r="T2923" s="19"/>
      <c r="U2923" s="19"/>
      <c r="V2923" s="19"/>
      <c r="W2923" s="19"/>
      <c r="X2923" s="19"/>
      <c r="Y2923" s="19"/>
      <c r="Z2923" s="19"/>
      <c r="AA2923" s="19"/>
      <c r="AB2923" s="19"/>
      <c r="AC2923" s="19"/>
    </row>
    <row r="2924" spans="2:29" ht="12.75">
      <c r="B2924" s="19"/>
      <c r="E2924" t="s">
        <v>3015</v>
      </c>
      <c r="F2924" t="str">
        <f t="shared" si="181"/>
        <v>essere incorporat.</v>
      </c>
      <c r="G2924" t="str">
        <f t="shared" si="182"/>
        <v>alt</v>
      </c>
      <c r="H2924" t="str">
        <f t="shared" si="183"/>
        <v/>
      </c>
      <c r="I2924" t="str">
        <f t="shared" si="184"/>
        <v/>
      </c>
      <c r="N2924" s="19"/>
      <c r="O2924" s="19"/>
      <c r="P2924" s="19"/>
      <c r="Q2924" s="19"/>
      <c r="R2924" s="19"/>
      <c r="S2924" s="19"/>
      <c r="T2924" s="19"/>
      <c r="U2924" s="19"/>
      <c r="V2924" s="19"/>
      <c r="W2924" s="19"/>
      <c r="X2924" s="19"/>
      <c r="Y2924" s="19"/>
      <c r="Z2924" s="19"/>
      <c r="AA2924" s="19"/>
      <c r="AB2924" s="19"/>
      <c r="AC2924" s="19"/>
    </row>
    <row r="2925" spans="2:29" ht="12.75">
      <c r="B2925" s="19"/>
      <c r="E2925" t="s">
        <v>3016</v>
      </c>
      <c r="F2925" t="str">
        <f t="shared" si="181"/>
        <v>essere incravattat.</v>
      </c>
      <c r="G2925" t="str">
        <f t="shared" si="182"/>
        <v>alt</v>
      </c>
      <c r="H2925" t="str">
        <f t="shared" si="183"/>
        <v/>
      </c>
      <c r="I2925" t="str">
        <f t="shared" si="184"/>
        <v/>
      </c>
      <c r="N2925" s="19"/>
      <c r="O2925" s="19"/>
      <c r="P2925" s="19"/>
      <c r="Q2925" s="19"/>
      <c r="R2925" s="19"/>
      <c r="S2925" s="19"/>
      <c r="T2925" s="19"/>
      <c r="U2925" s="19"/>
      <c r="V2925" s="19"/>
      <c r="W2925" s="19"/>
      <c r="X2925" s="19"/>
      <c r="Y2925" s="19"/>
      <c r="Z2925" s="19"/>
      <c r="AA2925" s="19"/>
      <c r="AB2925" s="19"/>
      <c r="AC2925" s="19"/>
    </row>
    <row r="2926" spans="2:29" ht="12.75">
      <c r="B2926" s="19"/>
      <c r="E2926" t="s">
        <v>3017</v>
      </c>
      <c r="F2926" t="str">
        <f t="shared" si="181"/>
        <v>essere incrementat.</v>
      </c>
      <c r="G2926" t="str">
        <f t="shared" si="182"/>
        <v>alt</v>
      </c>
      <c r="H2926" t="str">
        <f t="shared" si="183"/>
        <v/>
      </c>
      <c r="I2926" t="str">
        <f t="shared" si="184"/>
        <v/>
      </c>
      <c r="N2926" s="19"/>
      <c r="O2926" s="19"/>
      <c r="P2926" s="19"/>
      <c r="Q2926" s="19"/>
      <c r="R2926" s="19"/>
      <c r="S2926" s="19"/>
      <c r="T2926" s="19"/>
      <c r="U2926" s="19"/>
      <c r="V2926" s="19"/>
      <c r="W2926" s="19"/>
      <c r="X2926" s="19"/>
      <c r="Y2926" s="19"/>
      <c r="Z2926" s="19"/>
      <c r="AA2926" s="19"/>
      <c r="AB2926" s="19"/>
      <c r="AC2926" s="19"/>
    </row>
    <row r="2927" spans="2:29" ht="12.75">
      <c r="B2927" s="19"/>
      <c r="E2927" t="s">
        <v>3018</v>
      </c>
      <c r="F2927" t="str">
        <f t="shared" si="181"/>
        <v>essere increspat.</v>
      </c>
      <c r="G2927" t="str">
        <f t="shared" si="182"/>
        <v>alt</v>
      </c>
      <c r="H2927" t="str">
        <f t="shared" si="183"/>
        <v/>
      </c>
      <c r="I2927" t="str">
        <f t="shared" si="184"/>
        <v/>
      </c>
      <c r="N2927" s="19"/>
      <c r="O2927" s="19"/>
      <c r="P2927" s="19"/>
      <c r="Q2927" s="19"/>
      <c r="R2927" s="19"/>
      <c r="S2927" s="19"/>
      <c r="T2927" s="19"/>
      <c r="U2927" s="19"/>
      <c r="V2927" s="19"/>
      <c r="W2927" s="19"/>
      <c r="X2927" s="19"/>
      <c r="Y2927" s="19"/>
      <c r="Z2927" s="19"/>
      <c r="AA2927" s="19"/>
      <c r="AB2927" s="19"/>
      <c r="AC2927" s="19"/>
    </row>
    <row r="2928" spans="2:29" ht="12.75">
      <c r="B2928" s="19"/>
      <c r="E2928" t="s">
        <v>3019</v>
      </c>
      <c r="F2928" t="str">
        <f t="shared" si="181"/>
        <v>essere incriminat.</v>
      </c>
      <c r="G2928" t="str">
        <f t="shared" si="182"/>
        <v>alt</v>
      </c>
      <c r="H2928" t="str">
        <f t="shared" si="183"/>
        <v/>
      </c>
      <c r="I2928" t="str">
        <f t="shared" si="184"/>
        <v/>
      </c>
      <c r="N2928" s="19"/>
      <c r="O2928" s="19"/>
      <c r="P2928" s="19"/>
      <c r="Q2928" s="19"/>
      <c r="R2928" s="19"/>
      <c r="S2928" s="19"/>
      <c r="T2928" s="19"/>
      <c r="U2928" s="19"/>
      <c r="V2928" s="19"/>
      <c r="W2928" s="19"/>
      <c r="X2928" s="19"/>
      <c r="Y2928" s="19"/>
      <c r="Z2928" s="19"/>
      <c r="AA2928" s="19"/>
      <c r="AB2928" s="19"/>
      <c r="AC2928" s="19"/>
    </row>
    <row r="2929" spans="2:29" ht="12.75">
      <c r="B2929" s="19"/>
      <c r="E2929" t="s">
        <v>3020</v>
      </c>
      <c r="F2929" t="str">
        <f t="shared" si="181"/>
        <v>essere incrinat.</v>
      </c>
      <c r="G2929" t="str">
        <f t="shared" si="182"/>
        <v>alt</v>
      </c>
      <c r="H2929" t="str">
        <f t="shared" si="183"/>
        <v/>
      </c>
      <c r="I2929" t="str">
        <f t="shared" si="184"/>
        <v/>
      </c>
      <c r="N2929" s="19"/>
      <c r="O2929" s="19"/>
      <c r="P2929" s="19"/>
      <c r="Q2929" s="19"/>
      <c r="R2929" s="19"/>
      <c r="S2929" s="19"/>
      <c r="T2929" s="19"/>
      <c r="U2929" s="19"/>
      <c r="V2929" s="19"/>
      <c r="W2929" s="19"/>
      <c r="X2929" s="19"/>
      <c r="Y2929" s="19"/>
      <c r="Z2929" s="19"/>
      <c r="AA2929" s="19"/>
      <c r="AB2929" s="19"/>
      <c r="AC2929" s="19"/>
    </row>
    <row r="2930" spans="2:29" ht="12.75">
      <c r="B2930" s="19"/>
      <c r="E2930" t="s">
        <v>3021</v>
      </c>
      <c r="F2930" t="str">
        <f t="shared" si="181"/>
        <v>essere incrociat.</v>
      </c>
      <c r="G2930" t="str">
        <f t="shared" si="182"/>
        <v>alt</v>
      </c>
      <c r="H2930" t="str">
        <f t="shared" si="183"/>
        <v/>
      </c>
      <c r="I2930" t="str">
        <f t="shared" si="184"/>
        <v/>
      </c>
      <c r="N2930" s="19"/>
      <c r="O2930" s="19"/>
      <c r="P2930" s="19"/>
      <c r="Q2930" s="19"/>
      <c r="R2930" s="19"/>
      <c r="S2930" s="19"/>
      <c r="T2930" s="19"/>
      <c r="U2930" s="19"/>
      <c r="V2930" s="19"/>
      <c r="W2930" s="19"/>
      <c r="X2930" s="19"/>
      <c r="Y2930" s="19"/>
      <c r="Z2930" s="19"/>
      <c r="AA2930" s="19"/>
      <c r="AB2930" s="19"/>
      <c r="AC2930" s="19"/>
    </row>
    <row r="2931" spans="2:29" ht="12.75">
      <c r="B2931" s="19"/>
      <c r="E2931" t="s">
        <v>3022</v>
      </c>
      <c r="F2931" t="str">
        <f t="shared" si="181"/>
        <v>essere incrostat.</v>
      </c>
      <c r="G2931" t="str">
        <f t="shared" si="182"/>
        <v>alt</v>
      </c>
      <c r="H2931" t="str">
        <f t="shared" si="183"/>
        <v/>
      </c>
      <c r="I2931" t="str">
        <f t="shared" si="184"/>
        <v/>
      </c>
      <c r="N2931" s="19"/>
      <c r="O2931" s="19"/>
      <c r="P2931" s="19"/>
      <c r="Q2931" s="19"/>
      <c r="R2931" s="19"/>
      <c r="S2931" s="19"/>
      <c r="T2931" s="19"/>
      <c r="U2931" s="19"/>
      <c r="V2931" s="19"/>
      <c r="W2931" s="19"/>
      <c r="X2931" s="19"/>
      <c r="Y2931" s="19"/>
      <c r="Z2931" s="19"/>
      <c r="AA2931" s="19"/>
      <c r="AB2931" s="19"/>
      <c r="AC2931" s="19"/>
    </row>
    <row r="2932" spans="2:29" ht="12.75">
      <c r="B2932" s="19"/>
      <c r="E2932" t="s">
        <v>3023</v>
      </c>
      <c r="F2932" t="str">
        <f t="shared" si="181"/>
        <v>essere incrudelit.</v>
      </c>
      <c r="G2932" t="str">
        <f t="shared" si="182"/>
        <v>alt</v>
      </c>
      <c r="H2932" t="str">
        <f t="shared" si="183"/>
        <v/>
      </c>
      <c r="I2932" t="str">
        <f t="shared" si="184"/>
        <v/>
      </c>
      <c r="N2932" s="19"/>
      <c r="O2932" s="19"/>
      <c r="P2932" s="19"/>
      <c r="Q2932" s="19"/>
      <c r="R2932" s="19"/>
      <c r="S2932" s="19"/>
      <c r="T2932" s="19"/>
      <c r="U2932" s="19"/>
      <c r="V2932" s="19"/>
      <c r="W2932" s="19"/>
      <c r="X2932" s="19"/>
      <c r="Y2932" s="19"/>
      <c r="Z2932" s="19"/>
      <c r="AA2932" s="19"/>
      <c r="AB2932" s="19"/>
      <c r="AC2932" s="19"/>
    </row>
    <row r="2933" spans="2:29" ht="12.75">
      <c r="B2933" s="19"/>
      <c r="E2933" t="s">
        <v>3024</v>
      </c>
      <c r="F2933" t="str">
        <f t="shared" si="181"/>
        <v>essere incubat.</v>
      </c>
      <c r="G2933" t="str">
        <f t="shared" si="182"/>
        <v>alt</v>
      </c>
      <c r="H2933" t="str">
        <f t="shared" si="183"/>
        <v/>
      </c>
      <c r="I2933" t="str">
        <f t="shared" si="184"/>
        <v/>
      </c>
      <c r="N2933" s="19"/>
      <c r="O2933" s="19"/>
      <c r="P2933" s="19"/>
      <c r="Q2933" s="19"/>
      <c r="R2933" s="19"/>
      <c r="S2933" s="19"/>
      <c r="T2933" s="19"/>
      <c r="U2933" s="19"/>
      <c r="V2933" s="19"/>
      <c r="W2933" s="19"/>
      <c r="X2933" s="19"/>
      <c r="Y2933" s="19"/>
      <c r="Z2933" s="19"/>
      <c r="AA2933" s="19"/>
      <c r="AB2933" s="19"/>
      <c r="AC2933" s="19"/>
    </row>
    <row r="2934" spans="2:29" ht="12.75">
      <c r="B2934" s="19"/>
      <c r="E2934" t="s">
        <v>3025</v>
      </c>
      <c r="F2934" t="str">
        <f t="shared" si="181"/>
        <v>essere inculcat.</v>
      </c>
      <c r="G2934" t="str">
        <f t="shared" si="182"/>
        <v>alt</v>
      </c>
      <c r="H2934" t="str">
        <f t="shared" si="183"/>
        <v/>
      </c>
      <c r="I2934" t="str">
        <f t="shared" si="184"/>
        <v/>
      </c>
      <c r="N2934" s="19"/>
      <c r="O2934" s="19"/>
      <c r="P2934" s="19"/>
      <c r="Q2934" s="19"/>
      <c r="R2934" s="19"/>
      <c r="S2934" s="19"/>
      <c r="T2934" s="19"/>
      <c r="U2934" s="19"/>
      <c r="V2934" s="19"/>
      <c r="W2934" s="19"/>
      <c r="X2934" s="19"/>
      <c r="Y2934" s="19"/>
      <c r="Z2934" s="19"/>
      <c r="AA2934" s="19"/>
      <c r="AB2934" s="19"/>
      <c r="AC2934" s="19"/>
    </row>
    <row r="2935" spans="2:29" ht="12.75">
      <c r="B2935" s="19"/>
      <c r="E2935" t="s">
        <v>3026</v>
      </c>
      <c r="F2935" t="str">
        <f t="shared" si="181"/>
        <v>essere incuneat.</v>
      </c>
      <c r="G2935" t="str">
        <f t="shared" si="182"/>
        <v>alt</v>
      </c>
      <c r="H2935" t="str">
        <f t="shared" si="183"/>
        <v/>
      </c>
      <c r="I2935" t="str">
        <f t="shared" si="184"/>
        <v/>
      </c>
      <c r="N2935" s="19"/>
      <c r="O2935" s="19"/>
      <c r="P2935" s="19"/>
      <c r="Q2935" s="19"/>
      <c r="R2935" s="19"/>
      <c r="S2935" s="19"/>
      <c r="T2935" s="19"/>
      <c r="U2935" s="19"/>
      <c r="V2935" s="19"/>
      <c r="W2935" s="19"/>
      <c r="X2935" s="19"/>
      <c r="Y2935" s="19"/>
      <c r="Z2935" s="19"/>
      <c r="AA2935" s="19"/>
      <c r="AB2935" s="19"/>
      <c r="AC2935" s="19"/>
    </row>
    <row r="2936" spans="2:29" ht="12.75">
      <c r="B2936" s="19"/>
      <c r="E2936" t="s">
        <v>3027</v>
      </c>
      <c r="F2936" t="str">
        <f t="shared" si="181"/>
        <v>essere incuriosit.</v>
      </c>
      <c r="G2936" t="str">
        <f t="shared" si="182"/>
        <v>alt</v>
      </c>
      <c r="H2936" t="str">
        <f t="shared" si="183"/>
        <v/>
      </c>
      <c r="I2936" t="str">
        <f t="shared" si="184"/>
        <v/>
      </c>
      <c r="N2936" s="19"/>
      <c r="O2936" s="19"/>
      <c r="P2936" s="19"/>
      <c r="Q2936" s="19"/>
      <c r="R2936" s="19"/>
      <c r="S2936" s="19"/>
      <c r="T2936" s="19"/>
      <c r="U2936" s="19"/>
      <c r="V2936" s="19"/>
      <c r="W2936" s="19"/>
      <c r="X2936" s="19"/>
      <c r="Y2936" s="19"/>
      <c r="Z2936" s="19"/>
      <c r="AA2936" s="19"/>
      <c r="AB2936" s="19"/>
      <c r="AC2936" s="19"/>
    </row>
    <row r="2937" spans="2:29" ht="12.75">
      <c r="B2937" s="19"/>
      <c r="E2937" t="s">
        <v>3028</v>
      </c>
      <c r="F2937" t="str">
        <f t="shared" si="181"/>
        <v>essere incurvat.</v>
      </c>
      <c r="G2937" t="str">
        <f t="shared" si="182"/>
        <v>alt</v>
      </c>
      <c r="H2937" t="str">
        <f t="shared" si="183"/>
        <v/>
      </c>
      <c r="I2937" t="str">
        <f t="shared" si="184"/>
        <v/>
      </c>
      <c r="N2937" s="19"/>
      <c r="O2937" s="19"/>
      <c r="P2937" s="19"/>
      <c r="Q2937" s="19"/>
      <c r="R2937" s="19"/>
      <c r="S2937" s="19"/>
      <c r="T2937" s="19"/>
      <c r="U2937" s="19"/>
      <c r="V2937" s="19"/>
      <c r="W2937" s="19"/>
      <c r="X2937" s="19"/>
      <c r="Y2937" s="19"/>
      <c r="Z2937" s="19"/>
      <c r="AA2937" s="19"/>
      <c r="AB2937" s="19"/>
      <c r="AC2937" s="19"/>
    </row>
    <row r="2938" spans="2:29" ht="12.75">
      <c r="B2938" s="19"/>
      <c r="E2938" t="s">
        <v>3029</v>
      </c>
      <c r="F2938" t="str">
        <f t="shared" si="181"/>
        <v>essere incuss.</v>
      </c>
      <c r="G2938" t="str">
        <f t="shared" si="182"/>
        <v>alt</v>
      </c>
      <c r="H2938" t="str">
        <f t="shared" si="183"/>
        <v/>
      </c>
      <c r="I2938" t="str">
        <f t="shared" si="184"/>
        <v/>
      </c>
      <c r="N2938" s="19"/>
      <c r="O2938" s="19"/>
      <c r="P2938" s="19"/>
      <c r="Q2938" s="19"/>
      <c r="R2938" s="19"/>
      <c r="S2938" s="19"/>
      <c r="T2938" s="19"/>
      <c r="U2938" s="19"/>
      <c r="V2938" s="19"/>
      <c r="W2938" s="19"/>
      <c r="X2938" s="19"/>
      <c r="Y2938" s="19"/>
      <c r="Z2938" s="19"/>
      <c r="AA2938" s="19"/>
      <c r="AB2938" s="19"/>
      <c r="AC2938" s="19"/>
    </row>
    <row r="2939" spans="2:29" ht="12.75">
      <c r="B2939" s="19"/>
      <c r="E2939" t="s">
        <v>3030</v>
      </c>
      <c r="F2939" t="str">
        <f t="shared" si="181"/>
        <v>essere indagat.</v>
      </c>
      <c r="G2939" t="str">
        <f t="shared" si="182"/>
        <v>alt</v>
      </c>
      <c r="H2939" t="str">
        <f t="shared" si="183"/>
        <v/>
      </c>
      <c r="I2939" t="str">
        <f t="shared" si="184"/>
        <v/>
      </c>
      <c r="N2939" s="19"/>
      <c r="O2939" s="19"/>
      <c r="P2939" s="19"/>
      <c r="Q2939" s="19"/>
      <c r="R2939" s="19"/>
      <c r="S2939" s="19"/>
      <c r="T2939" s="19"/>
      <c r="U2939" s="19"/>
      <c r="V2939" s="19"/>
      <c r="W2939" s="19"/>
      <c r="X2939" s="19"/>
      <c r="Y2939" s="19"/>
      <c r="Z2939" s="19"/>
      <c r="AA2939" s="19"/>
      <c r="AB2939" s="19"/>
      <c r="AC2939" s="19"/>
    </row>
    <row r="2940" spans="2:29" ht="12.75">
      <c r="B2940" s="19"/>
      <c r="E2940" t="s">
        <v>3031</v>
      </c>
      <c r="F2940" t="str">
        <f t="shared" si="181"/>
        <v>essere indebolit.</v>
      </c>
      <c r="G2940" t="str">
        <f t="shared" si="182"/>
        <v>alt</v>
      </c>
      <c r="H2940" t="str">
        <f t="shared" si="183"/>
        <v/>
      </c>
      <c r="I2940" t="str">
        <f t="shared" si="184"/>
        <v/>
      </c>
      <c r="N2940" s="19"/>
      <c r="O2940" s="19"/>
      <c r="P2940" s="19"/>
      <c r="Q2940" s="19"/>
      <c r="R2940" s="19"/>
      <c r="S2940" s="19"/>
      <c r="T2940" s="19"/>
      <c r="U2940" s="19"/>
      <c r="V2940" s="19"/>
      <c r="W2940" s="19"/>
      <c r="X2940" s="19"/>
      <c r="Y2940" s="19"/>
      <c r="Z2940" s="19"/>
      <c r="AA2940" s="19"/>
      <c r="AB2940" s="19"/>
      <c r="AC2940" s="19"/>
    </row>
    <row r="2941" spans="2:29" ht="12.75">
      <c r="B2941" s="19"/>
      <c r="E2941" t="s">
        <v>3032</v>
      </c>
      <c r="F2941" t="str">
        <f t="shared" si="181"/>
        <v>essere indennizzat.</v>
      </c>
      <c r="G2941" t="str">
        <f t="shared" si="182"/>
        <v>alt</v>
      </c>
      <c r="H2941" t="str">
        <f t="shared" si="183"/>
        <v/>
      </c>
      <c r="I2941" t="str">
        <f t="shared" si="184"/>
        <v/>
      </c>
      <c r="N2941" s="19"/>
      <c r="O2941" s="19"/>
      <c r="P2941" s="19"/>
      <c r="Q2941" s="19"/>
      <c r="R2941" s="19"/>
      <c r="S2941" s="19"/>
      <c r="T2941" s="19"/>
      <c r="U2941" s="19"/>
      <c r="V2941" s="19"/>
      <c r="W2941" s="19"/>
      <c r="X2941" s="19"/>
      <c r="Y2941" s="19"/>
      <c r="Z2941" s="19"/>
      <c r="AA2941" s="19"/>
      <c r="AB2941" s="19"/>
      <c r="AC2941" s="19"/>
    </row>
    <row r="2942" spans="2:29" ht="12.75">
      <c r="B2942" s="19"/>
      <c r="E2942" t="s">
        <v>3033</v>
      </c>
      <c r="F2942" t="str">
        <f t="shared" si="181"/>
        <v>essere indett.</v>
      </c>
      <c r="G2942" t="str">
        <f t="shared" si="182"/>
        <v>alt</v>
      </c>
      <c r="H2942" t="str">
        <f t="shared" si="183"/>
        <v/>
      </c>
      <c r="I2942" t="str">
        <f t="shared" si="184"/>
        <v/>
      </c>
      <c r="N2942" s="19"/>
      <c r="O2942" s="19"/>
      <c r="P2942" s="19"/>
      <c r="Q2942" s="19"/>
      <c r="R2942" s="19"/>
      <c r="S2942" s="19"/>
      <c r="T2942" s="19"/>
      <c r="U2942" s="19"/>
      <c r="V2942" s="19"/>
      <c r="W2942" s="19"/>
      <c r="X2942" s="19"/>
      <c r="Y2942" s="19"/>
      <c r="Z2942" s="19"/>
      <c r="AA2942" s="19"/>
      <c r="AB2942" s="19"/>
      <c r="AC2942" s="19"/>
    </row>
    <row r="2943" spans="2:29" ht="12.75">
      <c r="B2943" s="19"/>
      <c r="E2943" t="s">
        <v>3034</v>
      </c>
      <c r="F2943" t="str">
        <f t="shared" si="181"/>
        <v>essere indicat.</v>
      </c>
      <c r="G2943" t="str">
        <f t="shared" si="182"/>
        <v>alt</v>
      </c>
      <c r="H2943" t="str">
        <f t="shared" si="183"/>
        <v/>
      </c>
      <c r="I2943" t="str">
        <f t="shared" si="184"/>
        <v/>
      </c>
      <c r="N2943" s="19"/>
      <c r="O2943" s="19"/>
      <c r="P2943" s="19"/>
      <c r="Q2943" s="19"/>
      <c r="R2943" s="19"/>
      <c r="S2943" s="19"/>
      <c r="T2943" s="19"/>
      <c r="U2943" s="19"/>
      <c r="V2943" s="19"/>
      <c r="W2943" s="19"/>
      <c r="X2943" s="19"/>
      <c r="Y2943" s="19"/>
      <c r="Z2943" s="19"/>
      <c r="AA2943" s="19"/>
      <c r="AB2943" s="19"/>
      <c r="AC2943" s="19"/>
    </row>
    <row r="2944" spans="2:29" ht="12.75">
      <c r="B2944" s="19"/>
      <c r="E2944" t="s">
        <v>3035</v>
      </c>
      <c r="F2944" t="str">
        <f t="shared" si="181"/>
        <v>essere indicizzat.</v>
      </c>
      <c r="G2944" t="str">
        <f t="shared" si="182"/>
        <v>alt</v>
      </c>
      <c r="H2944" t="str">
        <f t="shared" si="183"/>
        <v/>
      </c>
      <c r="I2944" t="str">
        <f t="shared" si="184"/>
        <v/>
      </c>
      <c r="N2944" s="19"/>
      <c r="O2944" s="19"/>
      <c r="P2944" s="19"/>
      <c r="Q2944" s="19"/>
      <c r="R2944" s="19"/>
      <c r="S2944" s="19"/>
      <c r="T2944" s="19"/>
      <c r="U2944" s="19"/>
      <c r="V2944" s="19"/>
      <c r="W2944" s="19"/>
      <c r="X2944" s="19"/>
      <c r="Y2944" s="19"/>
      <c r="Z2944" s="19"/>
      <c r="AA2944" s="19"/>
      <c r="AB2944" s="19"/>
      <c r="AC2944" s="19"/>
    </row>
    <row r="2945" spans="2:29" ht="12.75">
      <c r="B2945" s="19"/>
      <c r="E2945" t="s">
        <v>3036</v>
      </c>
      <c r="F2945" t="str">
        <f t="shared" si="181"/>
        <v>essere indignat.</v>
      </c>
      <c r="G2945" t="str">
        <f t="shared" si="182"/>
        <v>alt</v>
      </c>
      <c r="H2945" t="str">
        <f t="shared" si="183"/>
        <v/>
      </c>
      <c r="I2945" t="str">
        <f t="shared" si="184"/>
        <v/>
      </c>
      <c r="N2945" s="19"/>
      <c r="O2945" s="19"/>
      <c r="P2945" s="19"/>
      <c r="Q2945" s="19"/>
      <c r="R2945" s="19"/>
      <c r="S2945" s="19"/>
      <c r="T2945" s="19"/>
      <c r="U2945" s="19"/>
      <c r="V2945" s="19"/>
      <c r="W2945" s="19"/>
      <c r="X2945" s="19"/>
      <c r="Y2945" s="19"/>
      <c r="Z2945" s="19"/>
      <c r="AA2945" s="19"/>
      <c r="AB2945" s="19"/>
      <c r="AC2945" s="19"/>
    </row>
    <row r="2946" spans="2:29" ht="12.75">
      <c r="B2946" s="19"/>
      <c r="E2946" t="s">
        <v>3037</v>
      </c>
      <c r="F2946" t="str">
        <f t="shared" si="181"/>
        <v>essere indirizzat.</v>
      </c>
      <c r="G2946" t="str">
        <f t="shared" si="182"/>
        <v>alt</v>
      </c>
      <c r="H2946" t="str">
        <f t="shared" si="183"/>
        <v/>
      </c>
      <c r="I2946" t="str">
        <f t="shared" si="184"/>
        <v/>
      </c>
      <c r="N2946" s="19"/>
      <c r="O2946" s="19"/>
      <c r="P2946" s="19"/>
      <c r="Q2946" s="19"/>
      <c r="R2946" s="19"/>
      <c r="S2946" s="19"/>
      <c r="T2946" s="19"/>
      <c r="U2946" s="19"/>
      <c r="V2946" s="19"/>
      <c r="W2946" s="19"/>
      <c r="X2946" s="19"/>
      <c r="Y2946" s="19"/>
      <c r="Z2946" s="19"/>
      <c r="AA2946" s="19"/>
      <c r="AB2946" s="19"/>
      <c r="AC2946" s="19"/>
    </row>
    <row r="2947" spans="2:29" ht="12.75">
      <c r="B2947" s="19"/>
      <c r="E2947" t="s">
        <v>3038</v>
      </c>
      <c r="F2947" t="str">
        <f t="shared" si="181"/>
        <v>essere indispettit.</v>
      </c>
      <c r="G2947" t="str">
        <f t="shared" si="182"/>
        <v>alt</v>
      </c>
      <c r="H2947" t="str">
        <f t="shared" si="183"/>
        <v/>
      </c>
      <c r="I2947" t="str">
        <f t="shared" si="184"/>
        <v/>
      </c>
      <c r="N2947" s="19"/>
      <c r="O2947" s="19"/>
      <c r="P2947" s="19"/>
      <c r="Q2947" s="19"/>
      <c r="R2947" s="19"/>
      <c r="S2947" s="19"/>
      <c r="T2947" s="19"/>
      <c r="U2947" s="19"/>
      <c r="V2947" s="19"/>
      <c r="W2947" s="19"/>
      <c r="X2947" s="19"/>
      <c r="Y2947" s="19"/>
      <c r="Z2947" s="19"/>
      <c r="AA2947" s="19"/>
      <c r="AB2947" s="19"/>
      <c r="AC2947" s="19"/>
    </row>
    <row r="2948" spans="2:29" ht="12.75">
      <c r="B2948" s="19"/>
      <c r="E2948" t="s">
        <v>3039</v>
      </c>
      <c r="F2948" t="str">
        <f t="shared" si="181"/>
        <v>essere indispost.</v>
      </c>
      <c r="G2948" t="str">
        <f t="shared" si="182"/>
        <v>alt</v>
      </c>
      <c r="H2948" t="str">
        <f t="shared" si="183"/>
        <v/>
      </c>
      <c r="I2948" t="str">
        <f t="shared" si="184"/>
        <v/>
      </c>
      <c r="N2948" s="19"/>
      <c r="O2948" s="19"/>
      <c r="P2948" s="19"/>
      <c r="Q2948" s="19"/>
      <c r="R2948" s="19"/>
      <c r="S2948" s="19"/>
      <c r="T2948" s="19"/>
      <c r="U2948" s="19"/>
      <c r="V2948" s="19"/>
      <c r="W2948" s="19"/>
      <c r="X2948" s="19"/>
      <c r="Y2948" s="19"/>
      <c r="Z2948" s="19"/>
      <c r="AA2948" s="19"/>
      <c r="AB2948" s="19"/>
      <c r="AC2948" s="19"/>
    </row>
    <row r="2949" spans="2:29" ht="12.75">
      <c r="B2949" s="19"/>
      <c r="E2949" t="s">
        <v>3040</v>
      </c>
      <c r="F2949" t="str">
        <f t="shared" si="181"/>
        <v>essere individualizzat.</v>
      </c>
      <c r="G2949" t="str">
        <f t="shared" si="182"/>
        <v>alt</v>
      </c>
      <c r="H2949" t="str">
        <f t="shared" si="183"/>
        <v/>
      </c>
      <c r="I2949" t="str">
        <f t="shared" si="184"/>
        <v/>
      </c>
      <c r="N2949" s="19"/>
      <c r="O2949" s="19"/>
      <c r="P2949" s="19"/>
      <c r="Q2949" s="19"/>
      <c r="R2949" s="19"/>
      <c r="S2949" s="19"/>
      <c r="T2949" s="19"/>
      <c r="U2949" s="19"/>
      <c r="V2949" s="19"/>
      <c r="W2949" s="19"/>
      <c r="X2949" s="19"/>
      <c r="Y2949" s="19"/>
      <c r="Z2949" s="19"/>
      <c r="AA2949" s="19"/>
      <c r="AB2949" s="19"/>
      <c r="AC2949" s="19"/>
    </row>
    <row r="2950" spans="2:29" ht="12.75">
      <c r="B2950" s="19"/>
      <c r="E2950" t="s">
        <v>3041</v>
      </c>
      <c r="F2950" t="str">
        <f t="shared" si="181"/>
        <v>essere individuat.</v>
      </c>
      <c r="G2950" t="str">
        <f t="shared" si="182"/>
        <v>alt</v>
      </c>
      <c r="H2950" t="str">
        <f t="shared" si="183"/>
        <v/>
      </c>
      <c r="I2950" t="str">
        <f t="shared" si="184"/>
        <v/>
      </c>
      <c r="N2950" s="19"/>
      <c r="O2950" s="19"/>
      <c r="P2950" s="19"/>
      <c r="Q2950" s="19"/>
      <c r="R2950" s="19"/>
      <c r="S2950" s="19"/>
      <c r="T2950" s="19"/>
      <c r="U2950" s="19"/>
      <c r="V2950" s="19"/>
      <c r="W2950" s="19"/>
      <c r="X2950" s="19"/>
      <c r="Y2950" s="19"/>
      <c r="Z2950" s="19"/>
      <c r="AA2950" s="19"/>
      <c r="AB2950" s="19"/>
      <c r="AC2950" s="19"/>
    </row>
    <row r="2951" spans="2:29" ht="12.75">
      <c r="B2951" s="19"/>
      <c r="E2951" t="s">
        <v>3042</v>
      </c>
      <c r="F2951" t="str">
        <f t="shared" si="181"/>
        <v>essere indorat.</v>
      </c>
      <c r="G2951" t="str">
        <f t="shared" si="182"/>
        <v>alt</v>
      </c>
      <c r="H2951" t="str">
        <f t="shared" si="183"/>
        <v/>
      </c>
      <c r="I2951" t="str">
        <f t="shared" si="184"/>
        <v/>
      </c>
      <c r="N2951" s="19"/>
      <c r="O2951" s="19"/>
      <c r="P2951" s="19"/>
      <c r="Q2951" s="19"/>
      <c r="R2951" s="19"/>
      <c r="S2951" s="19"/>
      <c r="T2951" s="19"/>
      <c r="U2951" s="19"/>
      <c r="V2951" s="19"/>
      <c r="W2951" s="19"/>
      <c r="X2951" s="19"/>
      <c r="Y2951" s="19"/>
      <c r="Z2951" s="19"/>
      <c r="AA2951" s="19"/>
      <c r="AB2951" s="19"/>
      <c r="AC2951" s="19"/>
    </row>
    <row r="2952" spans="2:29" ht="12.75">
      <c r="B2952" s="19"/>
      <c r="E2952" t="s">
        <v>3043</v>
      </c>
      <c r="F2952" t="str">
        <f t="shared" ref="F2952:F3015" si="185">LEFT(E2952,LEN(E2952)-2)</f>
        <v>essere indossat.</v>
      </c>
      <c r="G2952" t="str">
        <f t="shared" ref="G2952:G3015" si="186">IF(RIGHT(E2952,3)="are","1","alt")</f>
        <v>alt</v>
      </c>
      <c r="H2952" t="str">
        <f t="shared" si="183"/>
        <v/>
      </c>
      <c r="I2952" t="str">
        <f t="shared" si="184"/>
        <v/>
      </c>
      <c r="N2952" s="19"/>
      <c r="O2952" s="19"/>
      <c r="P2952" s="19"/>
      <c r="Q2952" s="19"/>
      <c r="R2952" s="19"/>
      <c r="S2952" s="19"/>
      <c r="T2952" s="19"/>
      <c r="U2952" s="19"/>
      <c r="V2952" s="19"/>
      <c r="W2952" s="19"/>
      <c r="X2952" s="19"/>
      <c r="Y2952" s="19"/>
      <c r="Z2952" s="19"/>
      <c r="AA2952" s="19"/>
      <c r="AB2952" s="19"/>
      <c r="AC2952" s="19"/>
    </row>
    <row r="2953" spans="2:29" ht="12.75">
      <c r="B2953" s="19"/>
      <c r="E2953" t="s">
        <v>3044</v>
      </c>
      <c r="F2953" t="str">
        <f t="shared" si="185"/>
        <v>essere indott.</v>
      </c>
      <c r="G2953" t="str">
        <f t="shared" si="186"/>
        <v>alt</v>
      </c>
      <c r="H2953" t="str">
        <f t="shared" si="183"/>
        <v/>
      </c>
      <c r="I2953" t="str">
        <f t="shared" si="184"/>
        <v/>
      </c>
      <c r="N2953" s="19"/>
      <c r="O2953" s="19"/>
      <c r="P2953" s="19"/>
      <c r="Q2953" s="19"/>
      <c r="R2953" s="19"/>
      <c r="S2953" s="19"/>
      <c r="T2953" s="19"/>
      <c r="U2953" s="19"/>
      <c r="V2953" s="19"/>
      <c r="W2953" s="19"/>
      <c r="X2953" s="19"/>
      <c r="Y2953" s="19"/>
      <c r="Z2953" s="19"/>
      <c r="AA2953" s="19"/>
      <c r="AB2953" s="19"/>
      <c r="AC2953" s="19"/>
    </row>
    <row r="2954" spans="2:29" ht="12.75">
      <c r="B2954" s="19"/>
      <c r="E2954" t="s">
        <v>3045</v>
      </c>
      <c r="F2954" t="str">
        <f t="shared" si="185"/>
        <v>essere indottrinat.</v>
      </c>
      <c r="G2954" t="str">
        <f t="shared" si="186"/>
        <v>alt</v>
      </c>
      <c r="H2954" t="str">
        <f t="shared" ref="H2954:H3017" si="187">IF(RIGHT(F2954,1)="r",LEFT(F2954,LEN(F2954)-1)&amp;"ti","")</f>
        <v/>
      </c>
      <c r="I2954" t="str">
        <f t="shared" si="184"/>
        <v/>
      </c>
      <c r="N2954" s="19"/>
      <c r="O2954" s="19"/>
      <c r="P2954" s="19"/>
      <c r="Q2954" s="19"/>
      <c r="R2954" s="19"/>
      <c r="S2954" s="19"/>
      <c r="T2954" s="19"/>
      <c r="U2954" s="19"/>
      <c r="V2954" s="19"/>
      <c r="W2954" s="19"/>
      <c r="X2954" s="19"/>
      <c r="Y2954" s="19"/>
      <c r="Z2954" s="19"/>
      <c r="AA2954" s="19"/>
      <c r="AB2954" s="19"/>
      <c r="AC2954" s="19"/>
    </row>
    <row r="2955" spans="2:29" ht="12.75">
      <c r="B2955" s="19"/>
      <c r="E2955" t="s">
        <v>3046</v>
      </c>
      <c r="F2955" t="str">
        <f t="shared" si="185"/>
        <v>essere indovinat.</v>
      </c>
      <c r="G2955" t="str">
        <f t="shared" si="186"/>
        <v>alt</v>
      </c>
      <c r="H2955" t="str">
        <f t="shared" si="187"/>
        <v/>
      </c>
      <c r="I2955" t="str">
        <f t="shared" si="184"/>
        <v/>
      </c>
      <c r="N2955" s="19"/>
      <c r="O2955" s="19"/>
      <c r="P2955" s="19"/>
      <c r="Q2955" s="19"/>
      <c r="R2955" s="19"/>
      <c r="S2955" s="19"/>
      <c r="T2955" s="19"/>
      <c r="U2955" s="19"/>
      <c r="V2955" s="19"/>
      <c r="W2955" s="19"/>
      <c r="X2955" s="19"/>
      <c r="Y2955" s="19"/>
      <c r="Z2955" s="19"/>
      <c r="AA2955" s="19"/>
      <c r="AB2955" s="19"/>
      <c r="AC2955" s="19"/>
    </row>
    <row r="2956" spans="2:29" ht="12.75">
      <c r="B2956" s="19"/>
      <c r="E2956" t="s">
        <v>3047</v>
      </c>
      <c r="F2956" t="str">
        <f t="shared" si="185"/>
        <v>essere indurit.</v>
      </c>
      <c r="G2956" t="str">
        <f t="shared" si="186"/>
        <v>alt</v>
      </c>
      <c r="H2956" t="str">
        <f t="shared" si="187"/>
        <v/>
      </c>
      <c r="I2956" t="str">
        <f t="shared" si="184"/>
        <v/>
      </c>
      <c r="N2956" s="19"/>
      <c r="O2956" s="19"/>
      <c r="P2956" s="19"/>
      <c r="Q2956" s="19"/>
      <c r="R2956" s="19"/>
      <c r="S2956" s="19"/>
      <c r="T2956" s="19"/>
      <c r="U2956" s="19"/>
      <c r="V2956" s="19"/>
      <c r="W2956" s="19"/>
      <c r="X2956" s="19"/>
      <c r="Y2956" s="19"/>
      <c r="Z2956" s="19"/>
      <c r="AA2956" s="19"/>
      <c r="AB2956" s="19"/>
      <c r="AC2956" s="19"/>
    </row>
    <row r="2957" spans="2:29" ht="12.75">
      <c r="B2957" s="19"/>
      <c r="E2957" t="s">
        <v>3048</v>
      </c>
      <c r="F2957" t="str">
        <f t="shared" si="185"/>
        <v>essere industrializzat.</v>
      </c>
      <c r="G2957" t="str">
        <f t="shared" si="186"/>
        <v>alt</v>
      </c>
      <c r="H2957" t="str">
        <f t="shared" si="187"/>
        <v/>
      </c>
      <c r="I2957" t="str">
        <f t="shared" si="184"/>
        <v/>
      </c>
      <c r="N2957" s="19"/>
      <c r="O2957" s="19"/>
      <c r="P2957" s="19"/>
      <c r="Q2957" s="19"/>
      <c r="R2957" s="19"/>
      <c r="S2957" s="19"/>
      <c r="T2957" s="19"/>
      <c r="U2957" s="19"/>
      <c r="V2957" s="19"/>
      <c r="W2957" s="19"/>
      <c r="X2957" s="19"/>
      <c r="Y2957" s="19"/>
      <c r="Z2957" s="19"/>
      <c r="AA2957" s="19"/>
      <c r="AB2957" s="19"/>
      <c r="AC2957" s="19"/>
    </row>
    <row r="2958" spans="2:29" ht="12.75">
      <c r="B2958" s="19"/>
      <c r="E2958" t="s">
        <v>3049</v>
      </c>
      <c r="F2958" t="str">
        <f t="shared" si="185"/>
        <v>essere inebetit.</v>
      </c>
      <c r="G2958" t="str">
        <f t="shared" si="186"/>
        <v>alt</v>
      </c>
      <c r="H2958" t="str">
        <f t="shared" si="187"/>
        <v/>
      </c>
      <c r="I2958" t="str">
        <f t="shared" si="184"/>
        <v/>
      </c>
      <c r="N2958" s="19"/>
      <c r="O2958" s="19"/>
      <c r="P2958" s="19"/>
      <c r="Q2958" s="19"/>
      <c r="R2958" s="19"/>
      <c r="S2958" s="19"/>
      <c r="T2958" s="19"/>
      <c r="U2958" s="19"/>
      <c r="V2958" s="19"/>
      <c r="W2958" s="19"/>
      <c r="X2958" s="19"/>
      <c r="Y2958" s="19"/>
      <c r="Z2958" s="19"/>
      <c r="AA2958" s="19"/>
      <c r="AB2958" s="19"/>
      <c r="AC2958" s="19"/>
    </row>
    <row r="2959" spans="2:29" ht="12.75">
      <c r="B2959" s="19"/>
      <c r="E2959" t="s">
        <v>3050</v>
      </c>
      <c r="F2959" t="str">
        <f t="shared" si="185"/>
        <v>essere inebriat.</v>
      </c>
      <c r="G2959" t="str">
        <f t="shared" si="186"/>
        <v>alt</v>
      </c>
      <c r="H2959" t="str">
        <f t="shared" si="187"/>
        <v/>
      </c>
      <c r="I2959" t="str">
        <f t="shared" ref="I2959:I3022" si="188">IF(G2959="1",F2959,H2959)</f>
        <v/>
      </c>
      <c r="N2959" s="19"/>
      <c r="O2959" s="19"/>
      <c r="P2959" s="19"/>
      <c r="Q2959" s="19"/>
      <c r="R2959" s="19"/>
      <c r="S2959" s="19"/>
      <c r="T2959" s="19"/>
      <c r="U2959" s="19"/>
      <c r="V2959" s="19"/>
      <c r="W2959" s="19"/>
      <c r="X2959" s="19"/>
      <c r="Y2959" s="19"/>
      <c r="Z2959" s="19"/>
      <c r="AA2959" s="19"/>
      <c r="AB2959" s="19"/>
      <c r="AC2959" s="19"/>
    </row>
    <row r="2960" spans="2:29" ht="12.75">
      <c r="B2960" s="19"/>
      <c r="E2960" t="s">
        <v>3051</v>
      </c>
      <c r="F2960" t="str">
        <f t="shared" si="185"/>
        <v>essere infagottat.</v>
      </c>
      <c r="G2960" t="str">
        <f t="shared" si="186"/>
        <v>alt</v>
      </c>
      <c r="H2960" t="str">
        <f t="shared" si="187"/>
        <v/>
      </c>
      <c r="I2960" t="str">
        <f t="shared" si="188"/>
        <v/>
      </c>
      <c r="N2960" s="19"/>
      <c r="O2960" s="19"/>
      <c r="P2960" s="19"/>
      <c r="Q2960" s="19"/>
      <c r="R2960" s="19"/>
      <c r="S2960" s="19"/>
      <c r="T2960" s="19"/>
      <c r="U2960" s="19"/>
      <c r="V2960" s="19"/>
      <c r="W2960" s="19"/>
      <c r="X2960" s="19"/>
      <c r="Y2960" s="19"/>
      <c r="Z2960" s="19"/>
      <c r="AA2960" s="19"/>
      <c r="AB2960" s="19"/>
      <c r="AC2960" s="19"/>
    </row>
    <row r="2961" spans="2:29" ht="12.75">
      <c r="B2961" s="19"/>
      <c r="E2961" t="s">
        <v>3052</v>
      </c>
      <c r="F2961" t="str">
        <f t="shared" si="185"/>
        <v>essere infamat.</v>
      </c>
      <c r="G2961" t="str">
        <f t="shared" si="186"/>
        <v>alt</v>
      </c>
      <c r="H2961" t="str">
        <f t="shared" si="187"/>
        <v/>
      </c>
      <c r="I2961" t="str">
        <f t="shared" si="188"/>
        <v/>
      </c>
      <c r="N2961" s="19"/>
      <c r="O2961" s="19"/>
      <c r="P2961" s="19"/>
      <c r="Q2961" s="19"/>
      <c r="R2961" s="19"/>
      <c r="S2961" s="19"/>
      <c r="T2961" s="19"/>
      <c r="U2961" s="19"/>
      <c r="V2961" s="19"/>
      <c r="W2961" s="19"/>
      <c r="X2961" s="19"/>
      <c r="Y2961" s="19"/>
      <c r="Z2961" s="19"/>
      <c r="AA2961" s="19"/>
      <c r="AB2961" s="19"/>
      <c r="AC2961" s="19"/>
    </row>
    <row r="2962" spans="2:29" ht="12.75">
      <c r="B2962" s="19"/>
      <c r="E2962" t="s">
        <v>3053</v>
      </c>
      <c r="F2962" t="str">
        <f t="shared" si="185"/>
        <v>essere infangat.</v>
      </c>
      <c r="G2962" t="str">
        <f t="shared" si="186"/>
        <v>alt</v>
      </c>
      <c r="H2962" t="str">
        <f t="shared" si="187"/>
        <v/>
      </c>
      <c r="I2962" t="str">
        <f t="shared" si="188"/>
        <v/>
      </c>
      <c r="N2962" s="19"/>
      <c r="O2962" s="19"/>
      <c r="P2962" s="19"/>
      <c r="Q2962" s="19"/>
      <c r="R2962" s="19"/>
      <c r="S2962" s="19"/>
      <c r="T2962" s="19"/>
      <c r="U2962" s="19"/>
      <c r="V2962" s="19"/>
      <c r="W2962" s="19"/>
      <c r="X2962" s="19"/>
      <c r="Y2962" s="19"/>
      <c r="Z2962" s="19"/>
      <c r="AA2962" s="19"/>
      <c r="AB2962" s="19"/>
      <c r="AC2962" s="19"/>
    </row>
    <row r="2963" spans="2:29" ht="12.75">
      <c r="B2963" s="19"/>
      <c r="E2963" t="s">
        <v>3054</v>
      </c>
      <c r="F2963" t="str">
        <f t="shared" si="185"/>
        <v>essere infarinat.</v>
      </c>
      <c r="G2963" t="str">
        <f t="shared" si="186"/>
        <v>alt</v>
      </c>
      <c r="H2963" t="str">
        <f t="shared" si="187"/>
        <v/>
      </c>
      <c r="I2963" t="str">
        <f t="shared" si="188"/>
        <v/>
      </c>
      <c r="N2963" s="19"/>
      <c r="O2963" s="19"/>
      <c r="P2963" s="19"/>
      <c r="Q2963" s="19"/>
      <c r="R2963" s="19"/>
      <c r="S2963" s="19"/>
      <c r="T2963" s="19"/>
      <c r="U2963" s="19"/>
      <c r="V2963" s="19"/>
      <c r="W2963" s="19"/>
      <c r="X2963" s="19"/>
      <c r="Y2963" s="19"/>
      <c r="Z2963" s="19"/>
      <c r="AA2963" s="19"/>
      <c r="AB2963" s="19"/>
      <c r="AC2963" s="19"/>
    </row>
    <row r="2964" spans="2:29" ht="12.75">
      <c r="B2964" s="19"/>
      <c r="E2964" t="s">
        <v>3055</v>
      </c>
      <c r="F2964" t="str">
        <f t="shared" si="185"/>
        <v>essere infastidit.</v>
      </c>
      <c r="G2964" t="str">
        <f t="shared" si="186"/>
        <v>alt</v>
      </c>
      <c r="H2964" t="str">
        <f t="shared" si="187"/>
        <v/>
      </c>
      <c r="I2964" t="str">
        <f t="shared" si="188"/>
        <v/>
      </c>
      <c r="N2964" s="19"/>
      <c r="O2964" s="19"/>
      <c r="P2964" s="19"/>
      <c r="Q2964" s="19"/>
      <c r="R2964" s="19"/>
      <c r="S2964" s="19"/>
      <c r="T2964" s="19"/>
      <c r="U2964" s="19"/>
      <c r="V2964" s="19"/>
      <c r="W2964" s="19"/>
      <c r="X2964" s="19"/>
      <c r="Y2964" s="19"/>
      <c r="Z2964" s="19"/>
      <c r="AA2964" s="19"/>
      <c r="AB2964" s="19"/>
      <c r="AC2964" s="19"/>
    </row>
    <row r="2965" spans="2:29" ht="12.75">
      <c r="B2965" s="19"/>
      <c r="E2965" t="s">
        <v>3056</v>
      </c>
      <c r="F2965" t="str">
        <f t="shared" si="185"/>
        <v>essere infatuat.</v>
      </c>
      <c r="G2965" t="str">
        <f t="shared" si="186"/>
        <v>alt</v>
      </c>
      <c r="H2965" t="str">
        <f t="shared" si="187"/>
        <v/>
      </c>
      <c r="I2965" t="str">
        <f t="shared" si="188"/>
        <v/>
      </c>
      <c r="N2965" s="19"/>
      <c r="O2965" s="19"/>
      <c r="P2965" s="19"/>
      <c r="Q2965" s="19"/>
      <c r="R2965" s="19"/>
      <c r="S2965" s="19"/>
      <c r="T2965" s="19"/>
      <c r="U2965" s="19"/>
      <c r="V2965" s="19"/>
      <c r="W2965" s="19"/>
      <c r="X2965" s="19"/>
      <c r="Y2965" s="19"/>
      <c r="Z2965" s="19"/>
      <c r="AA2965" s="19"/>
      <c r="AB2965" s="19"/>
      <c r="AC2965" s="19"/>
    </row>
    <row r="2966" spans="2:29" ht="12.75">
      <c r="B2966" s="19"/>
      <c r="E2966" t="s">
        <v>3057</v>
      </c>
      <c r="F2966" t="str">
        <f t="shared" si="185"/>
        <v>essere infervorat.</v>
      </c>
      <c r="G2966" t="str">
        <f t="shared" si="186"/>
        <v>alt</v>
      </c>
      <c r="H2966" t="str">
        <f t="shared" si="187"/>
        <v/>
      </c>
      <c r="I2966" t="str">
        <f t="shared" si="188"/>
        <v/>
      </c>
      <c r="N2966" s="19"/>
      <c r="O2966" s="19"/>
      <c r="P2966" s="19"/>
      <c r="Q2966" s="19"/>
      <c r="R2966" s="19"/>
      <c r="S2966" s="19"/>
      <c r="T2966" s="19"/>
      <c r="U2966" s="19"/>
      <c r="V2966" s="19"/>
      <c r="W2966" s="19"/>
      <c r="X2966" s="19"/>
      <c r="Y2966" s="19"/>
      <c r="Z2966" s="19"/>
      <c r="AA2966" s="19"/>
      <c r="AB2966" s="19"/>
      <c r="AC2966" s="19"/>
    </row>
    <row r="2967" spans="2:29" ht="12.75">
      <c r="B2967" s="19"/>
      <c r="E2967" t="s">
        <v>3058</v>
      </c>
      <c r="F2967" t="str">
        <f t="shared" si="185"/>
        <v>essere infestat.</v>
      </c>
      <c r="G2967" t="str">
        <f t="shared" si="186"/>
        <v>alt</v>
      </c>
      <c r="H2967" t="str">
        <f t="shared" si="187"/>
        <v/>
      </c>
      <c r="I2967" t="str">
        <f t="shared" si="188"/>
        <v/>
      </c>
      <c r="N2967" s="19"/>
      <c r="O2967" s="19"/>
      <c r="P2967" s="19"/>
      <c r="Q2967" s="19"/>
      <c r="R2967" s="19"/>
      <c r="S2967" s="19"/>
      <c r="T2967" s="19"/>
      <c r="U2967" s="19"/>
      <c r="V2967" s="19"/>
      <c r="W2967" s="19"/>
      <c r="X2967" s="19"/>
      <c r="Y2967" s="19"/>
      <c r="Z2967" s="19"/>
      <c r="AA2967" s="19"/>
      <c r="AB2967" s="19"/>
      <c r="AC2967" s="19"/>
    </row>
    <row r="2968" spans="2:29" ht="12.75">
      <c r="B2968" s="19"/>
      <c r="E2968" t="s">
        <v>3059</v>
      </c>
      <c r="F2968" t="str">
        <f t="shared" si="185"/>
        <v>essere infettat.</v>
      </c>
      <c r="G2968" t="str">
        <f t="shared" si="186"/>
        <v>alt</v>
      </c>
      <c r="H2968" t="str">
        <f t="shared" si="187"/>
        <v/>
      </c>
      <c r="I2968" t="str">
        <f t="shared" si="188"/>
        <v/>
      </c>
      <c r="N2968" s="19"/>
      <c r="O2968" s="19"/>
      <c r="P2968" s="19"/>
      <c r="Q2968" s="19"/>
      <c r="R2968" s="19"/>
      <c r="S2968" s="19"/>
      <c r="T2968" s="19"/>
      <c r="U2968" s="19"/>
      <c r="V2968" s="19"/>
      <c r="W2968" s="19"/>
      <c r="X2968" s="19"/>
      <c r="Y2968" s="19"/>
      <c r="Z2968" s="19"/>
      <c r="AA2968" s="19"/>
      <c r="AB2968" s="19"/>
      <c r="AC2968" s="19"/>
    </row>
    <row r="2969" spans="2:29" ht="12.75">
      <c r="B2969" s="19"/>
      <c r="E2969" t="s">
        <v>3060</v>
      </c>
      <c r="F2969" t="str">
        <f t="shared" si="185"/>
        <v>essere infeudat.</v>
      </c>
      <c r="G2969" t="str">
        <f t="shared" si="186"/>
        <v>alt</v>
      </c>
      <c r="H2969" t="str">
        <f t="shared" si="187"/>
        <v/>
      </c>
      <c r="I2969" t="str">
        <f t="shared" si="188"/>
        <v/>
      </c>
      <c r="N2969" s="19"/>
      <c r="O2969" s="19"/>
      <c r="P2969" s="19"/>
      <c r="Q2969" s="19"/>
      <c r="R2969" s="19"/>
      <c r="S2969" s="19"/>
      <c r="T2969" s="19"/>
      <c r="U2969" s="19"/>
      <c r="V2969" s="19"/>
      <c r="W2969" s="19"/>
      <c r="X2969" s="19"/>
      <c r="Y2969" s="19"/>
      <c r="Z2969" s="19"/>
      <c r="AA2969" s="19"/>
      <c r="AB2969" s="19"/>
      <c r="AC2969" s="19"/>
    </row>
    <row r="2970" spans="2:29" ht="12.75">
      <c r="B2970" s="19"/>
      <c r="E2970" t="s">
        <v>3061</v>
      </c>
      <c r="F2970" t="str">
        <f t="shared" si="185"/>
        <v>essere infiammat.</v>
      </c>
      <c r="G2970" t="str">
        <f t="shared" si="186"/>
        <v>alt</v>
      </c>
      <c r="H2970" t="str">
        <f t="shared" si="187"/>
        <v/>
      </c>
      <c r="I2970" t="str">
        <f t="shared" si="188"/>
        <v/>
      </c>
      <c r="N2970" s="19"/>
      <c r="O2970" s="19"/>
      <c r="P2970" s="19"/>
      <c r="Q2970" s="19"/>
      <c r="R2970" s="19"/>
      <c r="S2970" s="19"/>
      <c r="T2970" s="19"/>
      <c r="U2970" s="19"/>
      <c r="V2970" s="19"/>
      <c r="W2970" s="19"/>
      <c r="X2970" s="19"/>
      <c r="Y2970" s="19"/>
      <c r="Z2970" s="19"/>
      <c r="AA2970" s="19"/>
      <c r="AB2970" s="19"/>
      <c r="AC2970" s="19"/>
    </row>
    <row r="2971" spans="2:29" ht="12.75">
      <c r="B2971" s="19"/>
      <c r="E2971" t="s">
        <v>3062</v>
      </c>
      <c r="F2971" t="str">
        <f t="shared" si="185"/>
        <v>essere infiascat.</v>
      </c>
      <c r="G2971" t="str">
        <f t="shared" si="186"/>
        <v>alt</v>
      </c>
      <c r="H2971" t="str">
        <f t="shared" si="187"/>
        <v/>
      </c>
      <c r="I2971" t="str">
        <f t="shared" si="188"/>
        <v/>
      </c>
      <c r="N2971" s="19"/>
      <c r="O2971" s="19"/>
      <c r="P2971" s="19"/>
      <c r="Q2971" s="19"/>
      <c r="R2971" s="19"/>
      <c r="S2971" s="19"/>
      <c r="T2971" s="19"/>
      <c r="U2971" s="19"/>
      <c r="V2971" s="19"/>
      <c r="W2971" s="19"/>
      <c r="X2971" s="19"/>
      <c r="Y2971" s="19"/>
      <c r="Z2971" s="19"/>
      <c r="AA2971" s="19"/>
      <c r="AB2971" s="19"/>
      <c r="AC2971" s="19"/>
    </row>
    <row r="2972" spans="2:29" ht="12.75">
      <c r="B2972" s="19"/>
      <c r="E2972" t="s">
        <v>3063</v>
      </c>
      <c r="F2972" t="str">
        <f t="shared" si="185"/>
        <v>essere infilat.</v>
      </c>
      <c r="G2972" t="str">
        <f t="shared" si="186"/>
        <v>alt</v>
      </c>
      <c r="H2972" t="str">
        <f t="shared" si="187"/>
        <v/>
      </c>
      <c r="I2972" t="str">
        <f t="shared" si="188"/>
        <v/>
      </c>
      <c r="N2972" s="19"/>
      <c r="O2972" s="19"/>
      <c r="P2972" s="19"/>
      <c r="Q2972" s="19"/>
      <c r="R2972" s="19"/>
      <c r="S2972" s="19"/>
      <c r="T2972" s="19"/>
      <c r="U2972" s="19"/>
      <c r="V2972" s="19"/>
      <c r="W2972" s="19"/>
      <c r="X2972" s="19"/>
      <c r="Y2972" s="19"/>
      <c r="Z2972" s="19"/>
      <c r="AA2972" s="19"/>
      <c r="AB2972" s="19"/>
      <c r="AC2972" s="19"/>
    </row>
    <row r="2973" spans="2:29" ht="12.75">
      <c r="B2973" s="19"/>
      <c r="E2973" t="s">
        <v>3064</v>
      </c>
      <c r="F2973" t="str">
        <f t="shared" si="185"/>
        <v>essere infilzat.</v>
      </c>
      <c r="G2973" t="str">
        <f t="shared" si="186"/>
        <v>alt</v>
      </c>
      <c r="H2973" t="str">
        <f t="shared" si="187"/>
        <v/>
      </c>
      <c r="I2973" t="str">
        <f t="shared" si="188"/>
        <v/>
      </c>
      <c r="N2973" s="19"/>
      <c r="O2973" s="19"/>
      <c r="P2973" s="19"/>
      <c r="Q2973" s="19"/>
      <c r="R2973" s="19"/>
      <c r="S2973" s="19"/>
      <c r="T2973" s="19"/>
      <c r="U2973" s="19"/>
      <c r="V2973" s="19"/>
      <c r="W2973" s="19"/>
      <c r="X2973" s="19"/>
      <c r="Y2973" s="19"/>
      <c r="Z2973" s="19"/>
      <c r="AA2973" s="19"/>
      <c r="AB2973" s="19"/>
      <c r="AC2973" s="19"/>
    </row>
    <row r="2974" spans="2:29" ht="12.75">
      <c r="B2974" s="19"/>
      <c r="E2974" t="s">
        <v>3065</v>
      </c>
      <c r="F2974" t="str">
        <f t="shared" si="185"/>
        <v>essere infinocchiat.</v>
      </c>
      <c r="G2974" t="str">
        <f t="shared" si="186"/>
        <v>alt</v>
      </c>
      <c r="H2974" t="str">
        <f t="shared" si="187"/>
        <v/>
      </c>
      <c r="I2974" t="str">
        <f t="shared" si="188"/>
        <v/>
      </c>
      <c r="N2974" s="19"/>
      <c r="O2974" s="19"/>
      <c r="P2974" s="19"/>
      <c r="Q2974" s="19"/>
      <c r="R2974" s="19"/>
      <c r="S2974" s="19"/>
      <c r="T2974" s="19"/>
      <c r="U2974" s="19"/>
      <c r="V2974" s="19"/>
      <c r="W2974" s="19"/>
      <c r="X2974" s="19"/>
      <c r="Y2974" s="19"/>
      <c r="Z2974" s="19"/>
      <c r="AA2974" s="19"/>
      <c r="AB2974" s="19"/>
      <c r="AC2974" s="19"/>
    </row>
    <row r="2975" spans="2:29" ht="12.75">
      <c r="B2975" s="19"/>
      <c r="E2975" t="s">
        <v>3066</v>
      </c>
      <c r="F2975" t="str">
        <f t="shared" si="185"/>
        <v>essere infiocchettat.</v>
      </c>
      <c r="G2975" t="str">
        <f t="shared" si="186"/>
        <v>alt</v>
      </c>
      <c r="H2975" t="str">
        <f t="shared" si="187"/>
        <v/>
      </c>
      <c r="I2975" t="str">
        <f t="shared" si="188"/>
        <v/>
      </c>
      <c r="N2975" s="19"/>
      <c r="O2975" s="19"/>
      <c r="P2975" s="19"/>
      <c r="Q2975" s="19"/>
      <c r="R2975" s="19"/>
      <c r="S2975" s="19"/>
      <c r="T2975" s="19"/>
      <c r="U2975" s="19"/>
      <c r="V2975" s="19"/>
      <c r="W2975" s="19"/>
      <c r="X2975" s="19"/>
      <c r="Y2975" s="19"/>
      <c r="Z2975" s="19"/>
      <c r="AA2975" s="19"/>
      <c r="AB2975" s="19"/>
      <c r="AC2975" s="19"/>
    </row>
    <row r="2976" spans="2:29" ht="12.75">
      <c r="B2976" s="19"/>
      <c r="E2976" t="s">
        <v>3067</v>
      </c>
      <c r="F2976" t="str">
        <f t="shared" si="185"/>
        <v>essere infittit.</v>
      </c>
      <c r="G2976" t="str">
        <f t="shared" si="186"/>
        <v>alt</v>
      </c>
      <c r="H2976" t="str">
        <f t="shared" si="187"/>
        <v/>
      </c>
      <c r="I2976" t="str">
        <f t="shared" si="188"/>
        <v/>
      </c>
      <c r="N2976" s="19"/>
      <c r="O2976" s="19"/>
      <c r="P2976" s="19"/>
      <c r="Q2976" s="19"/>
      <c r="R2976" s="19"/>
      <c r="S2976" s="19"/>
      <c r="T2976" s="19"/>
      <c r="U2976" s="19"/>
      <c r="V2976" s="19"/>
      <c r="W2976" s="19"/>
      <c r="X2976" s="19"/>
      <c r="Y2976" s="19"/>
      <c r="Z2976" s="19"/>
      <c r="AA2976" s="19"/>
      <c r="AB2976" s="19"/>
      <c r="AC2976" s="19"/>
    </row>
    <row r="2977" spans="2:29" ht="12.75">
      <c r="B2977" s="19"/>
      <c r="E2977" t="s">
        <v>3068</v>
      </c>
      <c r="F2977" t="str">
        <f t="shared" si="185"/>
        <v>essere inflazionat.</v>
      </c>
      <c r="G2977" t="str">
        <f t="shared" si="186"/>
        <v>alt</v>
      </c>
      <c r="H2977" t="str">
        <f t="shared" si="187"/>
        <v/>
      </c>
      <c r="I2977" t="str">
        <f t="shared" si="188"/>
        <v/>
      </c>
      <c r="N2977" s="19"/>
      <c r="O2977" s="19"/>
      <c r="P2977" s="19"/>
      <c r="Q2977" s="19"/>
      <c r="R2977" s="19"/>
      <c r="S2977" s="19"/>
      <c r="T2977" s="19"/>
      <c r="U2977" s="19"/>
      <c r="V2977" s="19"/>
      <c r="W2977" s="19"/>
      <c r="X2977" s="19"/>
      <c r="Y2977" s="19"/>
      <c r="Z2977" s="19"/>
      <c r="AA2977" s="19"/>
      <c r="AB2977" s="19"/>
      <c r="AC2977" s="19"/>
    </row>
    <row r="2978" spans="2:29" ht="12.75">
      <c r="B2978" s="19"/>
      <c r="E2978" t="s">
        <v>3069</v>
      </c>
      <c r="F2978" t="str">
        <f t="shared" si="185"/>
        <v>essere inflitt.</v>
      </c>
      <c r="G2978" t="str">
        <f t="shared" si="186"/>
        <v>alt</v>
      </c>
      <c r="H2978" t="str">
        <f t="shared" si="187"/>
        <v/>
      </c>
      <c r="I2978" t="str">
        <f t="shared" si="188"/>
        <v/>
      </c>
      <c r="N2978" s="19"/>
      <c r="O2978" s="19"/>
      <c r="P2978" s="19"/>
      <c r="Q2978" s="19"/>
      <c r="R2978" s="19"/>
      <c r="S2978" s="19"/>
      <c r="T2978" s="19"/>
      <c r="U2978" s="19"/>
      <c r="V2978" s="19"/>
      <c r="W2978" s="19"/>
      <c r="X2978" s="19"/>
      <c r="Y2978" s="19"/>
      <c r="Z2978" s="19"/>
      <c r="AA2978" s="19"/>
      <c r="AB2978" s="19"/>
      <c r="AC2978" s="19"/>
    </row>
    <row r="2979" spans="2:29" ht="12.75">
      <c r="B2979" s="19"/>
      <c r="E2979" t="s">
        <v>3070</v>
      </c>
      <c r="F2979" t="str">
        <f t="shared" si="185"/>
        <v>essere influenzat.</v>
      </c>
      <c r="G2979" t="str">
        <f t="shared" si="186"/>
        <v>alt</v>
      </c>
      <c r="H2979" t="str">
        <f t="shared" si="187"/>
        <v/>
      </c>
      <c r="I2979" t="str">
        <f t="shared" si="188"/>
        <v/>
      </c>
      <c r="N2979" s="19"/>
      <c r="O2979" s="19"/>
      <c r="P2979" s="19"/>
      <c r="Q2979" s="19"/>
      <c r="R2979" s="19"/>
      <c r="S2979" s="19"/>
      <c r="T2979" s="19"/>
      <c r="U2979" s="19"/>
      <c r="V2979" s="19"/>
      <c r="W2979" s="19"/>
      <c r="X2979" s="19"/>
      <c r="Y2979" s="19"/>
      <c r="Z2979" s="19"/>
      <c r="AA2979" s="19"/>
      <c r="AB2979" s="19"/>
      <c r="AC2979" s="19"/>
    </row>
    <row r="2980" spans="2:29" ht="12.75">
      <c r="B2980" s="19"/>
      <c r="E2980" t="s">
        <v>3071</v>
      </c>
      <c r="F2980" t="str">
        <f t="shared" si="185"/>
        <v>essere inforcat.</v>
      </c>
      <c r="G2980" t="str">
        <f t="shared" si="186"/>
        <v>alt</v>
      </c>
      <c r="H2980" t="str">
        <f t="shared" si="187"/>
        <v/>
      </c>
      <c r="I2980" t="str">
        <f t="shared" si="188"/>
        <v/>
      </c>
      <c r="N2980" s="19"/>
      <c r="O2980" s="19"/>
      <c r="P2980" s="19"/>
      <c r="Q2980" s="19"/>
      <c r="R2980" s="19"/>
      <c r="S2980" s="19"/>
      <c r="T2980" s="19"/>
      <c r="U2980" s="19"/>
      <c r="V2980" s="19"/>
      <c r="W2980" s="19"/>
      <c r="X2980" s="19"/>
      <c r="Y2980" s="19"/>
      <c r="Z2980" s="19"/>
      <c r="AA2980" s="19"/>
      <c r="AB2980" s="19"/>
      <c r="AC2980" s="19"/>
    </row>
    <row r="2981" spans="2:29" ht="12.75">
      <c r="B2981" s="19"/>
      <c r="E2981" t="s">
        <v>3072</v>
      </c>
      <c r="F2981" t="str">
        <f t="shared" si="185"/>
        <v>essere informat.</v>
      </c>
      <c r="G2981" t="str">
        <f t="shared" si="186"/>
        <v>alt</v>
      </c>
      <c r="H2981" t="str">
        <f t="shared" si="187"/>
        <v/>
      </c>
      <c r="I2981" t="str">
        <f t="shared" si="188"/>
        <v/>
      </c>
      <c r="N2981" s="19"/>
      <c r="O2981" s="19"/>
      <c r="P2981" s="19"/>
      <c r="Q2981" s="19"/>
      <c r="R2981" s="19"/>
      <c r="S2981" s="19"/>
      <c r="T2981" s="19"/>
      <c r="U2981" s="19"/>
      <c r="V2981" s="19"/>
      <c r="W2981" s="19"/>
      <c r="X2981" s="19"/>
      <c r="Y2981" s="19"/>
      <c r="Z2981" s="19"/>
      <c r="AA2981" s="19"/>
      <c r="AB2981" s="19"/>
      <c r="AC2981" s="19"/>
    </row>
    <row r="2982" spans="2:29" ht="12.75">
      <c r="B2982" s="19"/>
      <c r="E2982" t="s">
        <v>3073</v>
      </c>
      <c r="F2982" t="str">
        <f t="shared" si="185"/>
        <v>essere informatizzat.</v>
      </c>
      <c r="G2982" t="str">
        <f t="shared" si="186"/>
        <v>alt</v>
      </c>
      <c r="H2982" t="str">
        <f t="shared" si="187"/>
        <v/>
      </c>
      <c r="I2982" t="str">
        <f t="shared" si="188"/>
        <v/>
      </c>
      <c r="N2982" s="19"/>
      <c r="O2982" s="19"/>
      <c r="P2982" s="19"/>
      <c r="Q2982" s="19"/>
      <c r="R2982" s="19"/>
      <c r="S2982" s="19"/>
      <c r="T2982" s="19"/>
      <c r="U2982" s="19"/>
      <c r="V2982" s="19"/>
      <c r="W2982" s="19"/>
      <c r="X2982" s="19"/>
      <c r="Y2982" s="19"/>
      <c r="Z2982" s="19"/>
      <c r="AA2982" s="19"/>
      <c r="AB2982" s="19"/>
      <c r="AC2982" s="19"/>
    </row>
    <row r="2983" spans="2:29" ht="12.75">
      <c r="B2983" s="19"/>
      <c r="E2983" t="s">
        <v>3074</v>
      </c>
      <c r="F2983" t="str">
        <f t="shared" si="185"/>
        <v>essere infornat.</v>
      </c>
      <c r="G2983" t="str">
        <f t="shared" si="186"/>
        <v>alt</v>
      </c>
      <c r="H2983" t="str">
        <f t="shared" si="187"/>
        <v/>
      </c>
      <c r="I2983" t="str">
        <f t="shared" si="188"/>
        <v/>
      </c>
      <c r="N2983" s="19"/>
      <c r="O2983" s="19"/>
      <c r="P2983" s="19"/>
      <c r="Q2983" s="19"/>
      <c r="R2983" s="19"/>
      <c r="S2983" s="19"/>
      <c r="T2983" s="19"/>
      <c r="U2983" s="19"/>
      <c r="V2983" s="19"/>
      <c r="W2983" s="19"/>
      <c r="X2983" s="19"/>
      <c r="Y2983" s="19"/>
      <c r="Z2983" s="19"/>
      <c r="AA2983" s="19"/>
      <c r="AB2983" s="19"/>
      <c r="AC2983" s="19"/>
    </row>
    <row r="2984" spans="2:29" ht="12.75">
      <c r="B2984" s="19"/>
      <c r="E2984" t="s">
        <v>3075</v>
      </c>
      <c r="F2984" t="str">
        <f t="shared" si="185"/>
        <v>essere infossat.</v>
      </c>
      <c r="G2984" t="str">
        <f t="shared" si="186"/>
        <v>alt</v>
      </c>
      <c r="H2984" t="str">
        <f t="shared" si="187"/>
        <v/>
      </c>
      <c r="I2984" t="str">
        <f t="shared" si="188"/>
        <v/>
      </c>
      <c r="N2984" s="19"/>
      <c r="O2984" s="19"/>
      <c r="P2984" s="19"/>
      <c r="Q2984" s="19"/>
      <c r="R2984" s="19"/>
      <c r="S2984" s="19"/>
      <c r="T2984" s="19"/>
      <c r="U2984" s="19"/>
      <c r="V2984" s="19"/>
      <c r="W2984" s="19"/>
      <c r="X2984" s="19"/>
      <c r="Y2984" s="19"/>
      <c r="Z2984" s="19"/>
      <c r="AA2984" s="19"/>
      <c r="AB2984" s="19"/>
      <c r="AC2984" s="19"/>
    </row>
    <row r="2985" spans="2:29" ht="12.75">
      <c r="B2985" s="19"/>
      <c r="E2985" t="s">
        <v>3076</v>
      </c>
      <c r="F2985" t="str">
        <f t="shared" si="185"/>
        <v>essere infradiciat.</v>
      </c>
      <c r="G2985" t="str">
        <f t="shared" si="186"/>
        <v>alt</v>
      </c>
      <c r="H2985" t="str">
        <f t="shared" si="187"/>
        <v/>
      </c>
      <c r="I2985" t="str">
        <f t="shared" si="188"/>
        <v/>
      </c>
      <c r="N2985" s="19"/>
      <c r="O2985" s="19"/>
      <c r="P2985" s="19"/>
      <c r="Q2985" s="19"/>
      <c r="R2985" s="19"/>
      <c r="S2985" s="19"/>
      <c r="T2985" s="19"/>
      <c r="U2985" s="19"/>
      <c r="V2985" s="19"/>
      <c r="W2985" s="19"/>
      <c r="X2985" s="19"/>
      <c r="Y2985" s="19"/>
      <c r="Z2985" s="19"/>
      <c r="AA2985" s="19"/>
      <c r="AB2985" s="19"/>
      <c r="AC2985" s="19"/>
    </row>
    <row r="2986" spans="2:29" ht="12.75">
      <c r="B2986" s="19"/>
      <c r="E2986" t="s">
        <v>3077</v>
      </c>
      <c r="F2986" t="str">
        <f t="shared" si="185"/>
        <v>essere inframmezzat.</v>
      </c>
      <c r="G2986" t="str">
        <f t="shared" si="186"/>
        <v>alt</v>
      </c>
      <c r="H2986" t="str">
        <f t="shared" si="187"/>
        <v/>
      </c>
      <c r="I2986" t="str">
        <f t="shared" si="188"/>
        <v/>
      </c>
      <c r="N2986" s="19"/>
      <c r="O2986" s="19"/>
      <c r="P2986" s="19"/>
      <c r="Q2986" s="19"/>
      <c r="R2986" s="19"/>
      <c r="S2986" s="19"/>
      <c r="T2986" s="19"/>
      <c r="U2986" s="19"/>
      <c r="V2986" s="19"/>
      <c r="W2986" s="19"/>
      <c r="X2986" s="19"/>
      <c r="Y2986" s="19"/>
      <c r="Z2986" s="19"/>
      <c r="AA2986" s="19"/>
      <c r="AB2986" s="19"/>
      <c r="AC2986" s="19"/>
    </row>
    <row r="2987" spans="2:29" ht="12.75">
      <c r="B2987" s="19"/>
      <c r="E2987" t="s">
        <v>3078</v>
      </c>
      <c r="F2987" t="str">
        <f t="shared" si="185"/>
        <v>essere infrant.</v>
      </c>
      <c r="G2987" t="str">
        <f t="shared" si="186"/>
        <v>alt</v>
      </c>
      <c r="H2987" t="str">
        <f t="shared" si="187"/>
        <v/>
      </c>
      <c r="I2987" t="str">
        <f t="shared" si="188"/>
        <v/>
      </c>
      <c r="N2987" s="19"/>
      <c r="O2987" s="19"/>
      <c r="P2987" s="19"/>
      <c r="Q2987" s="19"/>
      <c r="R2987" s="19"/>
      <c r="S2987" s="19"/>
      <c r="T2987" s="19"/>
      <c r="U2987" s="19"/>
      <c r="V2987" s="19"/>
      <c r="W2987" s="19"/>
      <c r="X2987" s="19"/>
      <c r="Y2987" s="19"/>
      <c r="Z2987" s="19"/>
      <c r="AA2987" s="19"/>
      <c r="AB2987" s="19"/>
      <c r="AC2987" s="19"/>
    </row>
    <row r="2988" spans="2:29" ht="12.75">
      <c r="B2988" s="19"/>
      <c r="E2988" t="s">
        <v>3079</v>
      </c>
      <c r="F2988" t="str">
        <f t="shared" si="185"/>
        <v>essere infuocat.</v>
      </c>
      <c r="G2988" t="str">
        <f t="shared" si="186"/>
        <v>alt</v>
      </c>
      <c r="H2988" t="str">
        <f t="shared" si="187"/>
        <v/>
      </c>
      <c r="I2988" t="str">
        <f t="shared" si="188"/>
        <v/>
      </c>
      <c r="N2988" s="19"/>
      <c r="O2988" s="19"/>
      <c r="P2988" s="19"/>
      <c r="Q2988" s="19"/>
      <c r="R2988" s="19"/>
      <c r="S2988" s="19"/>
      <c r="T2988" s="19"/>
      <c r="U2988" s="19"/>
      <c r="V2988" s="19"/>
      <c r="W2988" s="19"/>
      <c r="X2988" s="19"/>
      <c r="Y2988" s="19"/>
      <c r="Z2988" s="19"/>
      <c r="AA2988" s="19"/>
      <c r="AB2988" s="19"/>
      <c r="AC2988" s="19"/>
    </row>
    <row r="2989" spans="2:29" ht="12.75">
      <c r="B2989" s="19"/>
      <c r="E2989" t="s">
        <v>3080</v>
      </c>
      <c r="F2989" t="str">
        <f t="shared" si="185"/>
        <v>essere infuriat.</v>
      </c>
      <c r="G2989" t="str">
        <f t="shared" si="186"/>
        <v>alt</v>
      </c>
      <c r="H2989" t="str">
        <f t="shared" si="187"/>
        <v/>
      </c>
      <c r="I2989" t="str">
        <f t="shared" si="188"/>
        <v/>
      </c>
      <c r="N2989" s="19"/>
      <c r="O2989" s="19"/>
      <c r="P2989" s="19"/>
      <c r="Q2989" s="19"/>
      <c r="R2989" s="19"/>
      <c r="S2989" s="19"/>
      <c r="T2989" s="19"/>
      <c r="U2989" s="19"/>
      <c r="V2989" s="19"/>
      <c r="W2989" s="19"/>
      <c r="X2989" s="19"/>
      <c r="Y2989" s="19"/>
      <c r="Z2989" s="19"/>
      <c r="AA2989" s="19"/>
      <c r="AB2989" s="19"/>
      <c r="AC2989" s="19"/>
    </row>
    <row r="2990" spans="2:29" ht="12.75">
      <c r="B2990" s="19"/>
      <c r="E2990" t="s">
        <v>3081</v>
      </c>
      <c r="F2990" t="str">
        <f t="shared" si="185"/>
        <v>essere infus.</v>
      </c>
      <c r="G2990" t="str">
        <f t="shared" si="186"/>
        <v>alt</v>
      </c>
      <c r="H2990" t="str">
        <f t="shared" si="187"/>
        <v/>
      </c>
      <c r="I2990" t="str">
        <f t="shared" si="188"/>
        <v/>
      </c>
      <c r="N2990" s="19"/>
      <c r="O2990" s="19"/>
      <c r="P2990" s="19"/>
      <c r="Q2990" s="19"/>
      <c r="R2990" s="19"/>
      <c r="S2990" s="19"/>
      <c r="T2990" s="19"/>
      <c r="U2990" s="19"/>
      <c r="V2990" s="19"/>
      <c r="W2990" s="19"/>
      <c r="X2990" s="19"/>
      <c r="Y2990" s="19"/>
      <c r="Z2990" s="19"/>
      <c r="AA2990" s="19"/>
      <c r="AB2990" s="19"/>
      <c r="AC2990" s="19"/>
    </row>
    <row r="2991" spans="2:29" ht="12.75">
      <c r="B2991" s="19"/>
      <c r="E2991" t="s">
        <v>3082</v>
      </c>
      <c r="F2991" t="str">
        <f t="shared" si="185"/>
        <v>essere ingabbiat.</v>
      </c>
      <c r="G2991" t="str">
        <f t="shared" si="186"/>
        <v>alt</v>
      </c>
      <c r="H2991" t="str">
        <f t="shared" si="187"/>
        <v/>
      </c>
      <c r="I2991" t="str">
        <f t="shared" si="188"/>
        <v/>
      </c>
      <c r="N2991" s="19"/>
      <c r="O2991" s="19"/>
      <c r="P2991" s="19"/>
      <c r="Q2991" s="19"/>
      <c r="R2991" s="19"/>
      <c r="S2991" s="19"/>
      <c r="T2991" s="19"/>
      <c r="U2991" s="19"/>
      <c r="V2991" s="19"/>
      <c r="W2991" s="19"/>
      <c r="X2991" s="19"/>
      <c r="Y2991" s="19"/>
      <c r="Z2991" s="19"/>
      <c r="AA2991" s="19"/>
      <c r="AB2991" s="19"/>
      <c r="AC2991" s="19"/>
    </row>
    <row r="2992" spans="2:29" ht="12.75">
      <c r="B2992" s="19"/>
      <c r="E2992" t="s">
        <v>3083</v>
      </c>
      <c r="F2992" t="str">
        <f t="shared" si="185"/>
        <v>essere ingannat.</v>
      </c>
      <c r="G2992" t="str">
        <f t="shared" si="186"/>
        <v>alt</v>
      </c>
      <c r="H2992" t="str">
        <f t="shared" si="187"/>
        <v/>
      </c>
      <c r="I2992" t="str">
        <f t="shared" si="188"/>
        <v/>
      </c>
      <c r="N2992" s="19"/>
      <c r="O2992" s="19"/>
      <c r="P2992" s="19"/>
      <c r="Q2992" s="19"/>
      <c r="R2992" s="19"/>
      <c r="S2992" s="19"/>
      <c r="T2992" s="19"/>
      <c r="U2992" s="19"/>
      <c r="V2992" s="19"/>
      <c r="W2992" s="19"/>
      <c r="X2992" s="19"/>
      <c r="Y2992" s="19"/>
      <c r="Z2992" s="19"/>
      <c r="AA2992" s="19"/>
      <c r="AB2992" s="19"/>
      <c r="AC2992" s="19"/>
    </row>
    <row r="2993" spans="2:29" ht="12.75">
      <c r="B2993" s="19"/>
      <c r="E2993" t="s">
        <v>3084</v>
      </c>
      <c r="F2993" t="str">
        <f t="shared" si="185"/>
        <v>essere ingarbugliat.</v>
      </c>
      <c r="G2993" t="str">
        <f t="shared" si="186"/>
        <v>alt</v>
      </c>
      <c r="H2993" t="str">
        <f t="shared" si="187"/>
        <v/>
      </c>
      <c r="I2993" t="str">
        <f t="shared" si="188"/>
        <v/>
      </c>
      <c r="N2993" s="19"/>
      <c r="O2993" s="19"/>
      <c r="P2993" s="19"/>
      <c r="Q2993" s="19"/>
      <c r="R2993" s="19"/>
      <c r="S2993" s="19"/>
      <c r="T2993" s="19"/>
      <c r="U2993" s="19"/>
      <c r="V2993" s="19"/>
      <c r="W2993" s="19"/>
      <c r="X2993" s="19"/>
      <c r="Y2993" s="19"/>
      <c r="Z2993" s="19"/>
      <c r="AA2993" s="19"/>
      <c r="AB2993" s="19"/>
      <c r="AC2993" s="19"/>
    </row>
    <row r="2994" spans="2:29" ht="12.75">
      <c r="B2994" s="19"/>
      <c r="E2994" t="s">
        <v>3085</v>
      </c>
      <c r="F2994" t="str">
        <f t="shared" si="185"/>
        <v>essere ingelosit.</v>
      </c>
      <c r="G2994" t="str">
        <f t="shared" si="186"/>
        <v>alt</v>
      </c>
      <c r="H2994" t="str">
        <f t="shared" si="187"/>
        <v/>
      </c>
      <c r="I2994" t="str">
        <f t="shared" si="188"/>
        <v/>
      </c>
      <c r="N2994" s="19"/>
      <c r="O2994" s="19"/>
      <c r="P2994" s="19"/>
      <c r="Q2994" s="19"/>
      <c r="R2994" s="19"/>
      <c r="S2994" s="19"/>
      <c r="T2994" s="19"/>
      <c r="U2994" s="19"/>
      <c r="V2994" s="19"/>
      <c r="W2994" s="19"/>
      <c r="X2994" s="19"/>
      <c r="Y2994" s="19"/>
      <c r="Z2994" s="19"/>
      <c r="AA2994" s="19"/>
      <c r="AB2994" s="19"/>
      <c r="AC2994" s="19"/>
    </row>
    <row r="2995" spans="2:29" ht="12.75">
      <c r="B2995" s="19"/>
      <c r="E2995" t="s">
        <v>3086</v>
      </c>
      <c r="F2995" t="str">
        <f t="shared" si="185"/>
        <v>essere ingerit.</v>
      </c>
      <c r="G2995" t="str">
        <f t="shared" si="186"/>
        <v>alt</v>
      </c>
      <c r="H2995" t="str">
        <f t="shared" si="187"/>
        <v/>
      </c>
      <c r="I2995" t="str">
        <f t="shared" si="188"/>
        <v/>
      </c>
      <c r="N2995" s="19"/>
      <c r="O2995" s="19"/>
      <c r="P2995" s="19"/>
      <c r="Q2995" s="19"/>
      <c r="R2995" s="19"/>
      <c r="S2995" s="19"/>
      <c r="T2995" s="19"/>
      <c r="U2995" s="19"/>
      <c r="V2995" s="19"/>
      <c r="W2995" s="19"/>
      <c r="X2995" s="19"/>
      <c r="Y2995" s="19"/>
      <c r="Z2995" s="19"/>
      <c r="AA2995" s="19"/>
      <c r="AB2995" s="19"/>
      <c r="AC2995" s="19"/>
    </row>
    <row r="2996" spans="2:29" ht="12.75">
      <c r="B2996" s="19"/>
      <c r="E2996" t="s">
        <v>3087</v>
      </c>
      <c r="F2996" t="str">
        <f t="shared" si="185"/>
        <v>essere ingessat.</v>
      </c>
      <c r="G2996" t="str">
        <f t="shared" si="186"/>
        <v>alt</v>
      </c>
      <c r="H2996" t="str">
        <f t="shared" si="187"/>
        <v/>
      </c>
      <c r="I2996" t="str">
        <f t="shared" si="188"/>
        <v/>
      </c>
      <c r="N2996" s="19"/>
      <c r="O2996" s="19"/>
      <c r="P2996" s="19"/>
      <c r="Q2996" s="19"/>
      <c r="R2996" s="19"/>
      <c r="S2996" s="19"/>
      <c r="T2996" s="19"/>
      <c r="U2996" s="19"/>
      <c r="V2996" s="19"/>
      <c r="W2996" s="19"/>
      <c r="X2996" s="19"/>
      <c r="Y2996" s="19"/>
      <c r="Z2996" s="19"/>
      <c r="AA2996" s="19"/>
      <c r="AB2996" s="19"/>
      <c r="AC2996" s="19"/>
    </row>
    <row r="2997" spans="2:29" ht="12.75">
      <c r="B2997" s="19"/>
      <c r="E2997" t="s">
        <v>3088</v>
      </c>
      <c r="F2997" t="str">
        <f t="shared" si="185"/>
        <v>essere inghiottit.</v>
      </c>
      <c r="G2997" t="str">
        <f t="shared" si="186"/>
        <v>alt</v>
      </c>
      <c r="H2997" t="str">
        <f t="shared" si="187"/>
        <v/>
      </c>
      <c r="I2997" t="str">
        <f t="shared" si="188"/>
        <v/>
      </c>
      <c r="N2997" s="19"/>
      <c r="O2997" s="19"/>
      <c r="P2997" s="19"/>
      <c r="Q2997" s="19"/>
      <c r="R2997" s="19"/>
      <c r="S2997" s="19"/>
      <c r="T2997" s="19"/>
      <c r="U2997" s="19"/>
      <c r="V2997" s="19"/>
      <c r="W2997" s="19"/>
      <c r="X2997" s="19"/>
      <c r="Y2997" s="19"/>
      <c r="Z2997" s="19"/>
      <c r="AA2997" s="19"/>
      <c r="AB2997" s="19"/>
      <c r="AC2997" s="19"/>
    </row>
    <row r="2998" spans="2:29" ht="12.75">
      <c r="B2998" s="19"/>
      <c r="E2998" t="s">
        <v>3089</v>
      </c>
      <c r="F2998" t="str">
        <f t="shared" si="185"/>
        <v>essere ingiallit.</v>
      </c>
      <c r="G2998" t="str">
        <f t="shared" si="186"/>
        <v>alt</v>
      </c>
      <c r="H2998" t="str">
        <f t="shared" si="187"/>
        <v/>
      </c>
      <c r="I2998" t="str">
        <f t="shared" si="188"/>
        <v/>
      </c>
      <c r="N2998" s="19"/>
      <c r="O2998" s="19"/>
      <c r="P2998" s="19"/>
      <c r="Q2998" s="19"/>
      <c r="R2998" s="19"/>
      <c r="S2998" s="19"/>
      <c r="T2998" s="19"/>
      <c r="U2998" s="19"/>
      <c r="V2998" s="19"/>
      <c r="W2998" s="19"/>
      <c r="X2998" s="19"/>
      <c r="Y2998" s="19"/>
      <c r="Z2998" s="19"/>
      <c r="AA2998" s="19"/>
      <c r="AB2998" s="19"/>
      <c r="AC2998" s="19"/>
    </row>
    <row r="2999" spans="2:29" ht="12.75">
      <c r="B2999" s="19"/>
      <c r="E2999" t="s">
        <v>3090</v>
      </c>
      <c r="F2999" t="str">
        <f t="shared" si="185"/>
        <v>essere ingigantit.</v>
      </c>
      <c r="G2999" t="str">
        <f t="shared" si="186"/>
        <v>alt</v>
      </c>
      <c r="H2999" t="str">
        <f t="shared" si="187"/>
        <v/>
      </c>
      <c r="I2999" t="str">
        <f t="shared" si="188"/>
        <v/>
      </c>
      <c r="N2999" s="19"/>
      <c r="O2999" s="19"/>
      <c r="P2999" s="19"/>
      <c r="Q2999" s="19"/>
      <c r="R2999" s="19"/>
      <c r="S2999" s="19"/>
      <c r="T2999" s="19"/>
      <c r="U2999" s="19"/>
      <c r="V2999" s="19"/>
      <c r="W2999" s="19"/>
      <c r="X2999" s="19"/>
      <c r="Y2999" s="19"/>
      <c r="Z2999" s="19"/>
      <c r="AA2999" s="19"/>
      <c r="AB2999" s="19"/>
      <c r="AC2999" s="19"/>
    </row>
    <row r="3000" spans="2:29" ht="12.75">
      <c r="B3000" s="19"/>
      <c r="E3000" t="s">
        <v>3091</v>
      </c>
      <c r="F3000" t="str">
        <f t="shared" si="185"/>
        <v>essere ingioiellat.</v>
      </c>
      <c r="G3000" t="str">
        <f t="shared" si="186"/>
        <v>alt</v>
      </c>
      <c r="H3000" t="str">
        <f t="shared" si="187"/>
        <v/>
      </c>
      <c r="I3000" t="str">
        <f t="shared" si="188"/>
        <v/>
      </c>
      <c r="N3000" s="19"/>
      <c r="O3000" s="19"/>
      <c r="P3000" s="19"/>
      <c r="Q3000" s="19"/>
      <c r="R3000" s="19"/>
      <c r="S3000" s="19"/>
      <c r="T3000" s="19"/>
      <c r="U3000" s="19"/>
      <c r="V3000" s="19"/>
      <c r="W3000" s="19"/>
      <c r="X3000" s="19"/>
      <c r="Y3000" s="19"/>
      <c r="Z3000" s="19"/>
      <c r="AA3000" s="19"/>
      <c r="AB3000" s="19"/>
      <c r="AC3000" s="19"/>
    </row>
    <row r="3001" spans="2:29" ht="12.75">
      <c r="B3001" s="19"/>
      <c r="E3001" t="s">
        <v>3092</v>
      </c>
      <c r="F3001" t="str">
        <f t="shared" si="185"/>
        <v>essere ingiunt.</v>
      </c>
      <c r="G3001" t="str">
        <f t="shared" si="186"/>
        <v>alt</v>
      </c>
      <c r="H3001" t="str">
        <f t="shared" si="187"/>
        <v/>
      </c>
      <c r="I3001" t="str">
        <f t="shared" si="188"/>
        <v/>
      </c>
      <c r="N3001" s="19"/>
      <c r="O3001" s="19"/>
      <c r="P3001" s="19"/>
      <c r="Q3001" s="19"/>
      <c r="R3001" s="19"/>
      <c r="S3001" s="19"/>
      <c r="T3001" s="19"/>
      <c r="U3001" s="19"/>
      <c r="V3001" s="19"/>
      <c r="W3001" s="19"/>
      <c r="X3001" s="19"/>
      <c r="Y3001" s="19"/>
      <c r="Z3001" s="19"/>
      <c r="AA3001" s="19"/>
      <c r="AB3001" s="19"/>
      <c r="AC3001" s="19"/>
    </row>
    <row r="3002" spans="2:29" ht="12.75">
      <c r="B3002" s="19"/>
      <c r="E3002" t="s">
        <v>3093</v>
      </c>
      <c r="F3002" t="str">
        <f t="shared" si="185"/>
        <v>essere inglobat.</v>
      </c>
      <c r="G3002" t="str">
        <f t="shared" si="186"/>
        <v>alt</v>
      </c>
      <c r="H3002" t="str">
        <f t="shared" si="187"/>
        <v/>
      </c>
      <c r="I3002" t="str">
        <f t="shared" si="188"/>
        <v/>
      </c>
      <c r="N3002" s="19"/>
      <c r="O3002" s="19"/>
      <c r="P3002" s="19"/>
      <c r="Q3002" s="19"/>
      <c r="R3002" s="19"/>
      <c r="S3002" s="19"/>
      <c r="T3002" s="19"/>
      <c r="U3002" s="19"/>
      <c r="V3002" s="19"/>
      <c r="W3002" s="19"/>
      <c r="X3002" s="19"/>
      <c r="Y3002" s="19"/>
      <c r="Z3002" s="19"/>
      <c r="AA3002" s="19"/>
      <c r="AB3002" s="19"/>
      <c r="AC3002" s="19"/>
    </row>
    <row r="3003" spans="2:29" ht="12.75">
      <c r="B3003" s="19"/>
      <c r="E3003" t="s">
        <v>3094</v>
      </c>
      <c r="F3003" t="str">
        <f t="shared" si="185"/>
        <v>essere ingoiat.</v>
      </c>
      <c r="G3003" t="str">
        <f t="shared" si="186"/>
        <v>alt</v>
      </c>
      <c r="H3003" t="str">
        <f t="shared" si="187"/>
        <v/>
      </c>
      <c r="I3003" t="str">
        <f t="shared" si="188"/>
        <v/>
      </c>
      <c r="N3003" s="19"/>
      <c r="O3003" s="19"/>
      <c r="P3003" s="19"/>
      <c r="Q3003" s="19"/>
      <c r="R3003" s="19"/>
      <c r="S3003" s="19"/>
      <c r="T3003" s="19"/>
      <c r="U3003" s="19"/>
      <c r="V3003" s="19"/>
      <c r="W3003" s="19"/>
      <c r="X3003" s="19"/>
      <c r="Y3003" s="19"/>
      <c r="Z3003" s="19"/>
      <c r="AA3003" s="19"/>
      <c r="AB3003" s="19"/>
      <c r="AC3003" s="19"/>
    </row>
    <row r="3004" spans="2:29" ht="12.75">
      <c r="B3004" s="19"/>
      <c r="E3004" t="s">
        <v>3095</v>
      </c>
      <c r="F3004" t="str">
        <f t="shared" si="185"/>
        <v>essere ingolfat.</v>
      </c>
      <c r="G3004" t="str">
        <f t="shared" si="186"/>
        <v>alt</v>
      </c>
      <c r="H3004" t="str">
        <f t="shared" si="187"/>
        <v/>
      </c>
      <c r="I3004" t="str">
        <f t="shared" si="188"/>
        <v/>
      </c>
      <c r="N3004" s="19"/>
      <c r="O3004" s="19"/>
      <c r="P3004" s="19"/>
      <c r="Q3004" s="19"/>
      <c r="R3004" s="19"/>
      <c r="S3004" s="19"/>
      <c r="T3004" s="19"/>
      <c r="U3004" s="19"/>
      <c r="V3004" s="19"/>
      <c r="W3004" s="19"/>
      <c r="X3004" s="19"/>
      <c r="Y3004" s="19"/>
      <c r="Z3004" s="19"/>
      <c r="AA3004" s="19"/>
      <c r="AB3004" s="19"/>
      <c r="AC3004" s="19"/>
    </row>
    <row r="3005" spans="2:29" ht="12.75">
      <c r="B3005" s="19"/>
      <c r="E3005" t="s">
        <v>3096</v>
      </c>
      <c r="F3005" t="str">
        <f t="shared" si="185"/>
        <v>essere ingombrat.</v>
      </c>
      <c r="G3005" t="str">
        <f t="shared" si="186"/>
        <v>alt</v>
      </c>
      <c r="H3005" t="str">
        <f t="shared" si="187"/>
        <v/>
      </c>
      <c r="I3005" t="str">
        <f t="shared" si="188"/>
        <v/>
      </c>
      <c r="N3005" s="19"/>
      <c r="O3005" s="19"/>
      <c r="P3005" s="19"/>
      <c r="Q3005" s="19"/>
      <c r="R3005" s="19"/>
      <c r="S3005" s="19"/>
      <c r="T3005" s="19"/>
      <c r="U3005" s="19"/>
      <c r="V3005" s="19"/>
      <c r="W3005" s="19"/>
      <c r="X3005" s="19"/>
      <c r="Y3005" s="19"/>
      <c r="Z3005" s="19"/>
      <c r="AA3005" s="19"/>
      <c r="AB3005" s="19"/>
      <c r="AC3005" s="19"/>
    </row>
    <row r="3006" spans="2:29" ht="12.75">
      <c r="B3006" s="19"/>
      <c r="E3006" t="s">
        <v>3097</v>
      </c>
      <c r="F3006" t="str">
        <f t="shared" si="185"/>
        <v>essere ingozzat.</v>
      </c>
      <c r="G3006" t="str">
        <f t="shared" si="186"/>
        <v>alt</v>
      </c>
      <c r="H3006" t="str">
        <f t="shared" si="187"/>
        <v/>
      </c>
      <c r="I3006" t="str">
        <f t="shared" si="188"/>
        <v/>
      </c>
      <c r="N3006" s="19"/>
      <c r="O3006" s="19"/>
      <c r="P3006" s="19"/>
      <c r="Q3006" s="19"/>
      <c r="R3006" s="19"/>
      <c r="S3006" s="19"/>
      <c r="T3006" s="19"/>
      <c r="U3006" s="19"/>
      <c r="V3006" s="19"/>
      <c r="W3006" s="19"/>
      <c r="X3006" s="19"/>
      <c r="Y3006" s="19"/>
      <c r="Z3006" s="19"/>
      <c r="AA3006" s="19"/>
      <c r="AB3006" s="19"/>
      <c r="AC3006" s="19"/>
    </row>
    <row r="3007" spans="2:29" ht="12.75">
      <c r="B3007" s="19"/>
      <c r="E3007" t="s">
        <v>3098</v>
      </c>
      <c r="F3007" t="str">
        <f t="shared" si="185"/>
        <v>essere ingranat.</v>
      </c>
      <c r="G3007" t="str">
        <f t="shared" si="186"/>
        <v>alt</v>
      </c>
      <c r="H3007" t="str">
        <f t="shared" si="187"/>
        <v/>
      </c>
      <c r="I3007" t="str">
        <f t="shared" si="188"/>
        <v/>
      </c>
      <c r="N3007" s="19"/>
      <c r="O3007" s="19"/>
      <c r="P3007" s="19"/>
      <c r="Q3007" s="19"/>
      <c r="R3007" s="19"/>
      <c r="S3007" s="19"/>
      <c r="T3007" s="19"/>
      <c r="U3007" s="19"/>
      <c r="V3007" s="19"/>
      <c r="W3007" s="19"/>
      <c r="X3007" s="19"/>
      <c r="Y3007" s="19"/>
      <c r="Z3007" s="19"/>
      <c r="AA3007" s="19"/>
      <c r="AB3007" s="19"/>
      <c r="AC3007" s="19"/>
    </row>
    <row r="3008" spans="2:29" ht="12.75">
      <c r="B3008" s="19"/>
      <c r="E3008" t="s">
        <v>3099</v>
      </c>
      <c r="F3008" t="str">
        <f t="shared" si="185"/>
        <v>essere ingrandit.</v>
      </c>
      <c r="G3008" t="str">
        <f t="shared" si="186"/>
        <v>alt</v>
      </c>
      <c r="H3008" t="str">
        <f t="shared" si="187"/>
        <v/>
      </c>
      <c r="I3008" t="str">
        <f t="shared" si="188"/>
        <v/>
      </c>
      <c r="N3008" s="19"/>
      <c r="O3008" s="19"/>
      <c r="P3008" s="19"/>
      <c r="Q3008" s="19"/>
      <c r="R3008" s="19"/>
      <c r="S3008" s="19"/>
      <c r="T3008" s="19"/>
      <c r="U3008" s="19"/>
      <c r="V3008" s="19"/>
      <c r="W3008" s="19"/>
      <c r="X3008" s="19"/>
      <c r="Y3008" s="19"/>
      <c r="Z3008" s="19"/>
      <c r="AA3008" s="19"/>
      <c r="AB3008" s="19"/>
      <c r="AC3008" s="19"/>
    </row>
    <row r="3009" spans="2:29" ht="12.75">
      <c r="B3009" s="19"/>
      <c r="E3009" t="s">
        <v>3100</v>
      </c>
      <c r="F3009" t="str">
        <f t="shared" si="185"/>
        <v>essere ingrassat.</v>
      </c>
      <c r="G3009" t="str">
        <f t="shared" si="186"/>
        <v>alt</v>
      </c>
      <c r="H3009" t="str">
        <f t="shared" si="187"/>
        <v/>
      </c>
      <c r="I3009" t="str">
        <f t="shared" si="188"/>
        <v/>
      </c>
      <c r="N3009" s="19"/>
      <c r="O3009" s="19"/>
      <c r="P3009" s="19"/>
      <c r="Q3009" s="19"/>
      <c r="R3009" s="19"/>
      <c r="S3009" s="19"/>
      <c r="T3009" s="19"/>
      <c r="U3009" s="19"/>
      <c r="V3009" s="19"/>
      <c r="W3009" s="19"/>
      <c r="X3009" s="19"/>
      <c r="Y3009" s="19"/>
      <c r="Z3009" s="19"/>
      <c r="AA3009" s="19"/>
      <c r="AB3009" s="19"/>
      <c r="AC3009" s="19"/>
    </row>
    <row r="3010" spans="2:29" ht="12.75">
      <c r="B3010" s="19"/>
      <c r="E3010" t="s">
        <v>3101</v>
      </c>
      <c r="F3010" t="str">
        <f t="shared" si="185"/>
        <v>essere ingrinzit.</v>
      </c>
      <c r="G3010" t="str">
        <f t="shared" si="186"/>
        <v>alt</v>
      </c>
      <c r="H3010" t="str">
        <f t="shared" si="187"/>
        <v/>
      </c>
      <c r="I3010" t="str">
        <f t="shared" si="188"/>
        <v/>
      </c>
      <c r="N3010" s="19"/>
      <c r="O3010" s="19"/>
      <c r="P3010" s="19"/>
      <c r="Q3010" s="19"/>
      <c r="R3010" s="19"/>
      <c r="S3010" s="19"/>
      <c r="T3010" s="19"/>
      <c r="U3010" s="19"/>
      <c r="V3010" s="19"/>
      <c r="W3010" s="19"/>
      <c r="X3010" s="19"/>
      <c r="Y3010" s="19"/>
      <c r="Z3010" s="19"/>
      <c r="AA3010" s="19"/>
      <c r="AB3010" s="19"/>
      <c r="AC3010" s="19"/>
    </row>
    <row r="3011" spans="2:29" ht="12.75">
      <c r="B3011" s="19"/>
      <c r="E3011" t="s">
        <v>3102</v>
      </c>
      <c r="F3011" t="str">
        <f t="shared" si="185"/>
        <v>essere ingrossat.</v>
      </c>
      <c r="G3011" t="str">
        <f t="shared" si="186"/>
        <v>alt</v>
      </c>
      <c r="H3011" t="str">
        <f t="shared" si="187"/>
        <v/>
      </c>
      <c r="I3011" t="str">
        <f t="shared" si="188"/>
        <v/>
      </c>
      <c r="N3011" s="19"/>
      <c r="O3011" s="19"/>
      <c r="P3011" s="19"/>
      <c r="Q3011" s="19"/>
      <c r="R3011" s="19"/>
      <c r="S3011" s="19"/>
      <c r="T3011" s="19"/>
      <c r="U3011" s="19"/>
      <c r="V3011" s="19"/>
      <c r="W3011" s="19"/>
      <c r="X3011" s="19"/>
      <c r="Y3011" s="19"/>
      <c r="Z3011" s="19"/>
      <c r="AA3011" s="19"/>
      <c r="AB3011" s="19"/>
      <c r="AC3011" s="19"/>
    </row>
    <row r="3012" spans="2:29" ht="12.75">
      <c r="B3012" s="19"/>
      <c r="E3012" t="s">
        <v>3103</v>
      </c>
      <c r="F3012" t="str">
        <f t="shared" si="185"/>
        <v>essere inguaiat.</v>
      </c>
      <c r="G3012" t="str">
        <f t="shared" si="186"/>
        <v>alt</v>
      </c>
      <c r="H3012" t="str">
        <f t="shared" si="187"/>
        <v/>
      </c>
      <c r="I3012" t="str">
        <f t="shared" si="188"/>
        <v/>
      </c>
      <c r="N3012" s="19"/>
      <c r="O3012" s="19"/>
      <c r="P3012" s="19"/>
      <c r="Q3012" s="19"/>
      <c r="R3012" s="19"/>
      <c r="S3012" s="19"/>
      <c r="T3012" s="19"/>
      <c r="U3012" s="19"/>
      <c r="V3012" s="19"/>
      <c r="W3012" s="19"/>
      <c r="X3012" s="19"/>
      <c r="Y3012" s="19"/>
      <c r="Z3012" s="19"/>
      <c r="AA3012" s="19"/>
      <c r="AB3012" s="19"/>
      <c r="AC3012" s="19"/>
    </row>
    <row r="3013" spans="2:29" ht="12.75">
      <c r="B3013" s="19"/>
      <c r="E3013" t="s">
        <v>3104</v>
      </c>
      <c r="F3013" t="str">
        <f t="shared" si="185"/>
        <v>essere ingurgitat.</v>
      </c>
      <c r="G3013" t="str">
        <f t="shared" si="186"/>
        <v>alt</v>
      </c>
      <c r="H3013" t="str">
        <f t="shared" si="187"/>
        <v/>
      </c>
      <c r="I3013" t="str">
        <f t="shared" si="188"/>
        <v/>
      </c>
      <c r="N3013" s="19"/>
      <c r="O3013" s="19"/>
      <c r="P3013" s="19"/>
      <c r="Q3013" s="19"/>
      <c r="R3013" s="19"/>
      <c r="S3013" s="19"/>
      <c r="T3013" s="19"/>
      <c r="U3013" s="19"/>
      <c r="V3013" s="19"/>
      <c r="W3013" s="19"/>
      <c r="X3013" s="19"/>
      <c r="Y3013" s="19"/>
      <c r="Z3013" s="19"/>
      <c r="AA3013" s="19"/>
      <c r="AB3013" s="19"/>
      <c r="AC3013" s="19"/>
    </row>
    <row r="3014" spans="2:29" ht="12.75">
      <c r="B3014" s="19"/>
      <c r="E3014" t="s">
        <v>3105</v>
      </c>
      <c r="F3014" t="str">
        <f t="shared" si="185"/>
        <v>essere inibit.</v>
      </c>
      <c r="G3014" t="str">
        <f t="shared" si="186"/>
        <v>alt</v>
      </c>
      <c r="H3014" t="str">
        <f t="shared" si="187"/>
        <v/>
      </c>
      <c r="I3014" t="str">
        <f t="shared" si="188"/>
        <v/>
      </c>
      <c r="N3014" s="19"/>
      <c r="O3014" s="19"/>
      <c r="P3014" s="19"/>
      <c r="Q3014" s="19"/>
      <c r="R3014" s="19"/>
      <c r="S3014" s="19"/>
      <c r="T3014" s="19"/>
      <c r="U3014" s="19"/>
      <c r="V3014" s="19"/>
      <c r="W3014" s="19"/>
      <c r="X3014" s="19"/>
      <c r="Y3014" s="19"/>
      <c r="Z3014" s="19"/>
      <c r="AA3014" s="19"/>
      <c r="AB3014" s="19"/>
      <c r="AC3014" s="19"/>
    </row>
    <row r="3015" spans="2:29" ht="12.75">
      <c r="B3015" s="19"/>
      <c r="E3015" t="s">
        <v>3106</v>
      </c>
      <c r="F3015" t="str">
        <f t="shared" si="185"/>
        <v>essere iniziat.</v>
      </c>
      <c r="G3015" t="str">
        <f t="shared" si="186"/>
        <v>alt</v>
      </c>
      <c r="H3015" t="str">
        <f t="shared" si="187"/>
        <v/>
      </c>
      <c r="I3015" t="str">
        <f t="shared" si="188"/>
        <v/>
      </c>
      <c r="N3015" s="19"/>
      <c r="O3015" s="19"/>
      <c r="P3015" s="19"/>
      <c r="Q3015" s="19"/>
      <c r="R3015" s="19"/>
      <c r="S3015" s="19"/>
      <c r="T3015" s="19"/>
      <c r="U3015" s="19"/>
      <c r="V3015" s="19"/>
      <c r="W3015" s="19"/>
      <c r="X3015" s="19"/>
      <c r="Y3015" s="19"/>
      <c r="Z3015" s="19"/>
      <c r="AA3015" s="19"/>
      <c r="AB3015" s="19"/>
      <c r="AC3015" s="19"/>
    </row>
    <row r="3016" spans="2:29" ht="12.75">
      <c r="B3016" s="19"/>
      <c r="E3016" t="s">
        <v>3107</v>
      </c>
      <c r="F3016" t="str">
        <f t="shared" ref="F3016:F3079" si="189">LEFT(E3016,LEN(E3016)-2)</f>
        <v>essere innalzat.</v>
      </c>
      <c r="G3016" t="str">
        <f t="shared" ref="G3016:G3079" si="190">IF(RIGHT(E3016,3)="are","1","alt")</f>
        <v>alt</v>
      </c>
      <c r="H3016" t="str">
        <f t="shared" si="187"/>
        <v/>
      </c>
      <c r="I3016" t="str">
        <f t="shared" si="188"/>
        <v/>
      </c>
      <c r="N3016" s="19"/>
      <c r="O3016" s="19"/>
      <c r="P3016" s="19"/>
      <c r="Q3016" s="19"/>
      <c r="R3016" s="19"/>
      <c r="S3016" s="19"/>
      <c r="T3016" s="19"/>
      <c r="U3016" s="19"/>
      <c r="V3016" s="19"/>
      <c r="W3016" s="19"/>
      <c r="X3016" s="19"/>
      <c r="Y3016" s="19"/>
      <c r="Z3016" s="19"/>
      <c r="AA3016" s="19"/>
      <c r="AB3016" s="19"/>
      <c r="AC3016" s="19"/>
    </row>
    <row r="3017" spans="2:29" ht="12.75">
      <c r="B3017" s="19"/>
      <c r="E3017" t="s">
        <v>3108</v>
      </c>
      <c r="F3017" t="str">
        <f t="shared" si="189"/>
        <v>essere innamorat.</v>
      </c>
      <c r="G3017" t="str">
        <f t="shared" si="190"/>
        <v>alt</v>
      </c>
      <c r="H3017" t="str">
        <f t="shared" si="187"/>
        <v/>
      </c>
      <c r="I3017" t="str">
        <f t="shared" si="188"/>
        <v/>
      </c>
      <c r="N3017" s="19"/>
      <c r="O3017" s="19"/>
      <c r="P3017" s="19"/>
      <c r="Q3017" s="19"/>
      <c r="R3017" s="19"/>
      <c r="S3017" s="19"/>
      <c r="T3017" s="19"/>
      <c r="U3017" s="19"/>
      <c r="V3017" s="19"/>
      <c r="W3017" s="19"/>
      <c r="X3017" s="19"/>
      <c r="Y3017" s="19"/>
      <c r="Z3017" s="19"/>
      <c r="AA3017" s="19"/>
      <c r="AB3017" s="19"/>
      <c r="AC3017" s="19"/>
    </row>
    <row r="3018" spans="2:29" ht="12.75">
      <c r="B3018" s="19"/>
      <c r="E3018" t="s">
        <v>3109</v>
      </c>
      <c r="F3018" t="str">
        <f t="shared" si="189"/>
        <v>essere innervosit.</v>
      </c>
      <c r="G3018" t="str">
        <f t="shared" si="190"/>
        <v>alt</v>
      </c>
      <c r="H3018" t="str">
        <f t="shared" ref="H3018:H3081" si="191">IF(RIGHT(F3018,1)="r",LEFT(F3018,LEN(F3018)-1)&amp;"ti","")</f>
        <v/>
      </c>
      <c r="I3018" t="str">
        <f t="shared" si="188"/>
        <v/>
      </c>
      <c r="N3018" s="19"/>
      <c r="O3018" s="19"/>
      <c r="P3018" s="19"/>
      <c r="Q3018" s="19"/>
      <c r="R3018" s="19"/>
      <c r="S3018" s="19"/>
      <c r="T3018" s="19"/>
      <c r="U3018" s="19"/>
      <c r="V3018" s="19"/>
      <c r="W3018" s="19"/>
      <c r="X3018" s="19"/>
      <c r="Y3018" s="19"/>
      <c r="Z3018" s="19"/>
      <c r="AA3018" s="19"/>
      <c r="AB3018" s="19"/>
      <c r="AC3018" s="19"/>
    </row>
    <row r="3019" spans="2:29" ht="12.75">
      <c r="B3019" s="19"/>
      <c r="E3019" t="s">
        <v>3110</v>
      </c>
      <c r="F3019" t="str">
        <f t="shared" si="189"/>
        <v>essere innescat.</v>
      </c>
      <c r="G3019" t="str">
        <f t="shared" si="190"/>
        <v>alt</v>
      </c>
      <c r="H3019" t="str">
        <f t="shared" si="191"/>
        <v/>
      </c>
      <c r="I3019" t="str">
        <f t="shared" si="188"/>
        <v/>
      </c>
      <c r="N3019" s="19"/>
      <c r="O3019" s="19"/>
      <c r="P3019" s="19"/>
      <c r="Q3019" s="19"/>
      <c r="R3019" s="19"/>
      <c r="S3019" s="19"/>
      <c r="T3019" s="19"/>
      <c r="U3019" s="19"/>
      <c r="V3019" s="19"/>
      <c r="W3019" s="19"/>
      <c r="X3019" s="19"/>
      <c r="Y3019" s="19"/>
      <c r="Z3019" s="19"/>
      <c r="AA3019" s="19"/>
      <c r="AB3019" s="19"/>
      <c r="AC3019" s="19"/>
    </row>
    <row r="3020" spans="2:29" ht="12.75">
      <c r="B3020" s="19"/>
      <c r="E3020" t="s">
        <v>3111</v>
      </c>
      <c r="F3020" t="str">
        <f t="shared" si="189"/>
        <v>essere innevat.</v>
      </c>
      <c r="G3020" t="str">
        <f t="shared" si="190"/>
        <v>alt</v>
      </c>
      <c r="H3020" t="str">
        <f t="shared" si="191"/>
        <v/>
      </c>
      <c r="I3020" t="str">
        <f t="shared" si="188"/>
        <v/>
      </c>
      <c r="N3020" s="19"/>
      <c r="O3020" s="19"/>
      <c r="P3020" s="19"/>
      <c r="Q3020" s="19"/>
      <c r="R3020" s="19"/>
      <c r="S3020" s="19"/>
      <c r="T3020" s="19"/>
      <c r="U3020" s="19"/>
      <c r="V3020" s="19"/>
      <c r="W3020" s="19"/>
      <c r="X3020" s="19"/>
      <c r="Y3020" s="19"/>
      <c r="Z3020" s="19"/>
      <c r="AA3020" s="19"/>
      <c r="AB3020" s="19"/>
      <c r="AC3020" s="19"/>
    </row>
    <row r="3021" spans="2:29" ht="12.75">
      <c r="B3021" s="19"/>
      <c r="E3021" t="s">
        <v>3112</v>
      </c>
      <c r="F3021" t="str">
        <f t="shared" si="189"/>
        <v>essere innovat.</v>
      </c>
      <c r="G3021" t="str">
        <f t="shared" si="190"/>
        <v>alt</v>
      </c>
      <c r="H3021" t="str">
        <f t="shared" si="191"/>
        <v/>
      </c>
      <c r="I3021" t="str">
        <f t="shared" si="188"/>
        <v/>
      </c>
      <c r="N3021" s="19"/>
      <c r="O3021" s="19"/>
      <c r="P3021" s="19"/>
      <c r="Q3021" s="19"/>
      <c r="R3021" s="19"/>
      <c r="S3021" s="19"/>
      <c r="T3021" s="19"/>
      <c r="U3021" s="19"/>
      <c r="V3021" s="19"/>
      <c r="W3021" s="19"/>
      <c r="X3021" s="19"/>
      <c r="Y3021" s="19"/>
      <c r="Z3021" s="19"/>
      <c r="AA3021" s="19"/>
      <c r="AB3021" s="19"/>
      <c r="AC3021" s="19"/>
    </row>
    <row r="3022" spans="2:29" ht="12.75">
      <c r="B3022" s="19"/>
      <c r="E3022" t="s">
        <v>3113</v>
      </c>
      <c r="F3022" t="str">
        <f t="shared" si="189"/>
        <v>essere inoltrat.</v>
      </c>
      <c r="G3022" t="str">
        <f t="shared" si="190"/>
        <v>alt</v>
      </c>
      <c r="H3022" t="str">
        <f t="shared" si="191"/>
        <v/>
      </c>
      <c r="I3022" t="str">
        <f t="shared" si="188"/>
        <v/>
      </c>
      <c r="N3022" s="19"/>
      <c r="O3022" s="19"/>
      <c r="P3022" s="19"/>
      <c r="Q3022" s="19"/>
      <c r="R3022" s="19"/>
      <c r="S3022" s="19"/>
      <c r="T3022" s="19"/>
      <c r="U3022" s="19"/>
      <c r="V3022" s="19"/>
      <c r="W3022" s="19"/>
      <c r="X3022" s="19"/>
      <c r="Y3022" s="19"/>
      <c r="Z3022" s="19"/>
      <c r="AA3022" s="19"/>
      <c r="AB3022" s="19"/>
      <c r="AC3022" s="19"/>
    </row>
    <row r="3023" spans="2:29" ht="12.75">
      <c r="B3023" s="19"/>
      <c r="E3023" t="s">
        <v>3114</v>
      </c>
      <c r="F3023" t="str">
        <f t="shared" si="189"/>
        <v>essere inondat.</v>
      </c>
      <c r="G3023" t="str">
        <f t="shared" si="190"/>
        <v>alt</v>
      </c>
      <c r="H3023" t="str">
        <f t="shared" si="191"/>
        <v/>
      </c>
      <c r="I3023" t="str">
        <f t="shared" ref="I3023:I3086" si="192">IF(G3023="1",F3023,H3023)</f>
        <v/>
      </c>
      <c r="N3023" s="19"/>
      <c r="O3023" s="19"/>
      <c r="P3023" s="19"/>
      <c r="Q3023" s="19"/>
      <c r="R3023" s="19"/>
      <c r="S3023" s="19"/>
      <c r="T3023" s="19"/>
      <c r="U3023" s="19"/>
      <c r="V3023" s="19"/>
      <c r="W3023" s="19"/>
      <c r="X3023" s="19"/>
      <c r="Y3023" s="19"/>
      <c r="Z3023" s="19"/>
      <c r="AA3023" s="19"/>
      <c r="AB3023" s="19"/>
      <c r="AC3023" s="19"/>
    </row>
    <row r="3024" spans="2:29" ht="12.75">
      <c r="B3024" s="19"/>
      <c r="E3024" t="s">
        <v>3115</v>
      </c>
      <c r="F3024" t="str">
        <f t="shared" si="189"/>
        <v>essere inorgoglit.</v>
      </c>
      <c r="G3024" t="str">
        <f t="shared" si="190"/>
        <v>alt</v>
      </c>
      <c r="H3024" t="str">
        <f t="shared" si="191"/>
        <v/>
      </c>
      <c r="I3024" t="str">
        <f t="shared" si="192"/>
        <v/>
      </c>
      <c r="N3024" s="19"/>
      <c r="O3024" s="19"/>
      <c r="P3024" s="19"/>
      <c r="Q3024" s="19"/>
      <c r="R3024" s="19"/>
      <c r="S3024" s="19"/>
      <c r="T3024" s="19"/>
      <c r="U3024" s="19"/>
      <c r="V3024" s="19"/>
      <c r="W3024" s="19"/>
      <c r="X3024" s="19"/>
      <c r="Y3024" s="19"/>
      <c r="Z3024" s="19"/>
      <c r="AA3024" s="19"/>
      <c r="AB3024" s="19"/>
      <c r="AC3024" s="19"/>
    </row>
    <row r="3025" spans="2:29" ht="12.75">
      <c r="B3025" s="19"/>
      <c r="E3025" t="s">
        <v>3116</v>
      </c>
      <c r="F3025" t="str">
        <f t="shared" si="189"/>
        <v>essere inorridit.</v>
      </c>
      <c r="G3025" t="str">
        <f t="shared" si="190"/>
        <v>alt</v>
      </c>
      <c r="H3025" t="str">
        <f t="shared" si="191"/>
        <v/>
      </c>
      <c r="I3025" t="str">
        <f t="shared" si="192"/>
        <v/>
      </c>
      <c r="N3025" s="19"/>
      <c r="O3025" s="19"/>
      <c r="P3025" s="19"/>
      <c r="Q3025" s="19"/>
      <c r="R3025" s="19"/>
      <c r="S3025" s="19"/>
      <c r="T3025" s="19"/>
      <c r="U3025" s="19"/>
      <c r="V3025" s="19"/>
      <c r="W3025" s="19"/>
      <c r="X3025" s="19"/>
      <c r="Y3025" s="19"/>
      <c r="Z3025" s="19"/>
      <c r="AA3025" s="19"/>
      <c r="AB3025" s="19"/>
      <c r="AC3025" s="19"/>
    </row>
    <row r="3026" spans="2:29" ht="12.75">
      <c r="B3026" s="19"/>
      <c r="E3026" t="s">
        <v>3117</v>
      </c>
      <c r="F3026" t="str">
        <f t="shared" si="189"/>
        <v>essere inquadrat.</v>
      </c>
      <c r="G3026" t="str">
        <f t="shared" si="190"/>
        <v>alt</v>
      </c>
      <c r="H3026" t="str">
        <f t="shared" si="191"/>
        <v/>
      </c>
      <c r="I3026" t="str">
        <f t="shared" si="192"/>
        <v/>
      </c>
      <c r="N3026" s="19"/>
      <c r="O3026" s="19"/>
      <c r="P3026" s="19"/>
      <c r="Q3026" s="19"/>
      <c r="R3026" s="19"/>
      <c r="S3026" s="19"/>
      <c r="T3026" s="19"/>
      <c r="U3026" s="19"/>
      <c r="V3026" s="19"/>
      <c r="W3026" s="19"/>
      <c r="X3026" s="19"/>
      <c r="Y3026" s="19"/>
      <c r="Z3026" s="19"/>
      <c r="AA3026" s="19"/>
      <c r="AB3026" s="19"/>
      <c r="AC3026" s="19"/>
    </row>
    <row r="3027" spans="2:29" ht="12.75">
      <c r="B3027" s="19"/>
      <c r="E3027" t="s">
        <v>3118</v>
      </c>
      <c r="F3027" t="str">
        <f t="shared" si="189"/>
        <v>essere inquietat.</v>
      </c>
      <c r="G3027" t="str">
        <f t="shared" si="190"/>
        <v>alt</v>
      </c>
      <c r="H3027" t="str">
        <f t="shared" si="191"/>
        <v/>
      </c>
      <c r="I3027" t="str">
        <f t="shared" si="192"/>
        <v/>
      </c>
      <c r="N3027" s="19"/>
      <c r="O3027" s="19"/>
      <c r="P3027" s="19"/>
      <c r="Q3027" s="19"/>
      <c r="R3027" s="19"/>
      <c r="S3027" s="19"/>
      <c r="T3027" s="19"/>
      <c r="U3027" s="19"/>
      <c r="V3027" s="19"/>
      <c r="W3027" s="19"/>
      <c r="X3027" s="19"/>
      <c r="Y3027" s="19"/>
      <c r="Z3027" s="19"/>
      <c r="AA3027" s="19"/>
      <c r="AB3027" s="19"/>
      <c r="AC3027" s="19"/>
    </row>
    <row r="3028" spans="2:29" ht="12.75">
      <c r="B3028" s="19"/>
      <c r="E3028" t="s">
        <v>3119</v>
      </c>
      <c r="F3028" t="str">
        <f t="shared" si="189"/>
        <v>essere inquinat.</v>
      </c>
      <c r="G3028" t="str">
        <f t="shared" si="190"/>
        <v>alt</v>
      </c>
      <c r="H3028" t="str">
        <f t="shared" si="191"/>
        <v/>
      </c>
      <c r="I3028" t="str">
        <f t="shared" si="192"/>
        <v/>
      </c>
      <c r="N3028" s="19"/>
      <c r="O3028" s="19"/>
      <c r="P3028" s="19"/>
      <c r="Q3028" s="19"/>
      <c r="R3028" s="19"/>
      <c r="S3028" s="19"/>
      <c r="T3028" s="19"/>
      <c r="U3028" s="19"/>
      <c r="V3028" s="19"/>
      <c r="W3028" s="19"/>
      <c r="X3028" s="19"/>
      <c r="Y3028" s="19"/>
      <c r="Z3028" s="19"/>
      <c r="AA3028" s="19"/>
      <c r="AB3028" s="19"/>
      <c r="AC3028" s="19"/>
    </row>
    <row r="3029" spans="2:29" ht="12.75">
      <c r="B3029" s="19"/>
      <c r="E3029" t="s">
        <v>3120</v>
      </c>
      <c r="F3029" t="str">
        <f t="shared" si="189"/>
        <v>essere inquisit.</v>
      </c>
      <c r="G3029" t="str">
        <f t="shared" si="190"/>
        <v>alt</v>
      </c>
      <c r="H3029" t="str">
        <f t="shared" si="191"/>
        <v/>
      </c>
      <c r="I3029" t="str">
        <f t="shared" si="192"/>
        <v/>
      </c>
      <c r="N3029" s="19"/>
      <c r="O3029" s="19"/>
      <c r="P3029" s="19"/>
      <c r="Q3029" s="19"/>
      <c r="R3029" s="19"/>
      <c r="S3029" s="19"/>
      <c r="T3029" s="19"/>
      <c r="U3029" s="19"/>
      <c r="V3029" s="19"/>
      <c r="W3029" s="19"/>
      <c r="X3029" s="19"/>
      <c r="Y3029" s="19"/>
      <c r="Z3029" s="19"/>
      <c r="AA3029" s="19"/>
      <c r="AB3029" s="19"/>
      <c r="AC3029" s="19"/>
    </row>
    <row r="3030" spans="2:29" ht="12.75">
      <c r="B3030" s="19"/>
      <c r="E3030" t="s">
        <v>3121</v>
      </c>
      <c r="F3030" t="str">
        <f t="shared" si="189"/>
        <v>essere insabbiat.</v>
      </c>
      <c r="G3030" t="str">
        <f t="shared" si="190"/>
        <v>alt</v>
      </c>
      <c r="H3030" t="str">
        <f t="shared" si="191"/>
        <v/>
      </c>
      <c r="I3030" t="str">
        <f t="shared" si="192"/>
        <v/>
      </c>
      <c r="N3030" s="19"/>
      <c r="O3030" s="19"/>
      <c r="P3030" s="19"/>
      <c r="Q3030" s="19"/>
      <c r="R3030" s="19"/>
      <c r="S3030" s="19"/>
      <c r="T3030" s="19"/>
      <c r="U3030" s="19"/>
      <c r="V3030" s="19"/>
      <c r="W3030" s="19"/>
      <c r="X3030" s="19"/>
      <c r="Y3030" s="19"/>
      <c r="Z3030" s="19"/>
      <c r="AA3030" s="19"/>
      <c r="AB3030" s="19"/>
      <c r="AC3030" s="19"/>
    </row>
    <row r="3031" spans="2:29" ht="12.75">
      <c r="B3031" s="19"/>
      <c r="E3031" t="s">
        <v>3122</v>
      </c>
      <c r="F3031" t="str">
        <f t="shared" si="189"/>
        <v>essere insaccat.</v>
      </c>
      <c r="G3031" t="str">
        <f t="shared" si="190"/>
        <v>alt</v>
      </c>
      <c r="H3031" t="str">
        <f t="shared" si="191"/>
        <v/>
      </c>
      <c r="I3031" t="str">
        <f t="shared" si="192"/>
        <v/>
      </c>
      <c r="N3031" s="19"/>
      <c r="O3031" s="19"/>
      <c r="P3031" s="19"/>
      <c r="Q3031" s="19"/>
      <c r="R3031" s="19"/>
      <c r="S3031" s="19"/>
      <c r="T3031" s="19"/>
      <c r="U3031" s="19"/>
      <c r="V3031" s="19"/>
      <c r="W3031" s="19"/>
      <c r="X3031" s="19"/>
      <c r="Y3031" s="19"/>
      <c r="Z3031" s="19"/>
      <c r="AA3031" s="19"/>
      <c r="AB3031" s="19"/>
      <c r="AC3031" s="19"/>
    </row>
    <row r="3032" spans="2:29" ht="12.75">
      <c r="B3032" s="19"/>
      <c r="E3032" t="s">
        <v>3123</v>
      </c>
      <c r="F3032" t="str">
        <f t="shared" si="189"/>
        <v>essere insacchettat.</v>
      </c>
      <c r="G3032" t="str">
        <f t="shared" si="190"/>
        <v>alt</v>
      </c>
      <c r="H3032" t="str">
        <f t="shared" si="191"/>
        <v/>
      </c>
      <c r="I3032" t="str">
        <f t="shared" si="192"/>
        <v/>
      </c>
      <c r="N3032" s="19"/>
      <c r="O3032" s="19"/>
      <c r="P3032" s="19"/>
      <c r="Q3032" s="19"/>
      <c r="R3032" s="19"/>
      <c r="S3032" s="19"/>
      <c r="T3032" s="19"/>
      <c r="U3032" s="19"/>
      <c r="V3032" s="19"/>
      <c r="W3032" s="19"/>
      <c r="X3032" s="19"/>
      <c r="Y3032" s="19"/>
      <c r="Z3032" s="19"/>
      <c r="AA3032" s="19"/>
      <c r="AB3032" s="19"/>
      <c r="AC3032" s="19"/>
    </row>
    <row r="3033" spans="2:29" ht="12.75">
      <c r="B3033" s="19"/>
      <c r="E3033" t="s">
        <v>3124</v>
      </c>
      <c r="F3033" t="str">
        <f t="shared" si="189"/>
        <v>essere insanguinat.</v>
      </c>
      <c r="G3033" t="str">
        <f t="shared" si="190"/>
        <v>alt</v>
      </c>
      <c r="H3033" t="str">
        <f t="shared" si="191"/>
        <v/>
      </c>
      <c r="I3033" t="str">
        <f t="shared" si="192"/>
        <v/>
      </c>
      <c r="N3033" s="19"/>
      <c r="O3033" s="19"/>
      <c r="P3033" s="19"/>
      <c r="Q3033" s="19"/>
      <c r="R3033" s="19"/>
      <c r="S3033" s="19"/>
      <c r="T3033" s="19"/>
      <c r="U3033" s="19"/>
      <c r="V3033" s="19"/>
      <c r="W3033" s="19"/>
      <c r="X3033" s="19"/>
      <c r="Y3033" s="19"/>
      <c r="Z3033" s="19"/>
      <c r="AA3033" s="19"/>
      <c r="AB3033" s="19"/>
      <c r="AC3033" s="19"/>
    </row>
    <row r="3034" spans="2:29" ht="12.75">
      <c r="B3034" s="19"/>
      <c r="E3034" t="s">
        <v>3125</v>
      </c>
      <c r="F3034" t="str">
        <f t="shared" si="189"/>
        <v>essere insaponat.</v>
      </c>
      <c r="G3034" t="str">
        <f t="shared" si="190"/>
        <v>alt</v>
      </c>
      <c r="H3034" t="str">
        <f t="shared" si="191"/>
        <v/>
      </c>
      <c r="I3034" t="str">
        <f t="shared" si="192"/>
        <v/>
      </c>
      <c r="N3034" s="19"/>
      <c r="O3034" s="19"/>
      <c r="P3034" s="19"/>
      <c r="Q3034" s="19"/>
      <c r="R3034" s="19"/>
      <c r="S3034" s="19"/>
      <c r="T3034" s="19"/>
      <c r="U3034" s="19"/>
      <c r="V3034" s="19"/>
      <c r="W3034" s="19"/>
      <c r="X3034" s="19"/>
      <c r="Y3034" s="19"/>
      <c r="Z3034" s="19"/>
      <c r="AA3034" s="19"/>
      <c r="AB3034" s="19"/>
      <c r="AC3034" s="19"/>
    </row>
    <row r="3035" spans="2:29" ht="12.75">
      <c r="B3035" s="19"/>
      <c r="E3035" t="s">
        <v>3126</v>
      </c>
      <c r="F3035" t="str">
        <f t="shared" si="189"/>
        <v>essere insaporit.</v>
      </c>
      <c r="G3035" t="str">
        <f t="shared" si="190"/>
        <v>alt</v>
      </c>
      <c r="H3035" t="str">
        <f t="shared" si="191"/>
        <v/>
      </c>
      <c r="I3035" t="str">
        <f t="shared" si="192"/>
        <v/>
      </c>
      <c r="N3035" s="19"/>
      <c r="O3035" s="19"/>
      <c r="P3035" s="19"/>
      <c r="Q3035" s="19"/>
      <c r="R3035" s="19"/>
      <c r="S3035" s="19"/>
      <c r="T3035" s="19"/>
      <c r="U3035" s="19"/>
      <c r="V3035" s="19"/>
      <c r="W3035" s="19"/>
      <c r="X3035" s="19"/>
      <c r="Y3035" s="19"/>
      <c r="Z3035" s="19"/>
      <c r="AA3035" s="19"/>
      <c r="AB3035" s="19"/>
      <c r="AC3035" s="19"/>
    </row>
    <row r="3036" spans="2:29" ht="12.75">
      <c r="B3036" s="19"/>
      <c r="E3036" t="s">
        <v>3127</v>
      </c>
      <c r="F3036" t="str">
        <f t="shared" si="189"/>
        <v>essere inscatolat.</v>
      </c>
      <c r="G3036" t="str">
        <f t="shared" si="190"/>
        <v>alt</v>
      </c>
      <c r="H3036" t="str">
        <f t="shared" si="191"/>
        <v/>
      </c>
      <c r="I3036" t="str">
        <f t="shared" si="192"/>
        <v/>
      </c>
      <c r="N3036" s="19"/>
      <c r="O3036" s="19"/>
      <c r="P3036" s="19"/>
      <c r="Q3036" s="19"/>
      <c r="R3036" s="19"/>
      <c r="S3036" s="19"/>
      <c r="T3036" s="19"/>
      <c r="U3036" s="19"/>
      <c r="V3036" s="19"/>
      <c r="W3036" s="19"/>
      <c r="X3036" s="19"/>
      <c r="Y3036" s="19"/>
      <c r="Z3036" s="19"/>
      <c r="AA3036" s="19"/>
      <c r="AB3036" s="19"/>
      <c r="AC3036" s="19"/>
    </row>
    <row r="3037" spans="2:29" ht="12.75">
      <c r="B3037" s="19"/>
      <c r="E3037" t="s">
        <v>3128</v>
      </c>
      <c r="F3037" t="str">
        <f t="shared" si="189"/>
        <v>essere inscenat.</v>
      </c>
      <c r="G3037" t="str">
        <f t="shared" si="190"/>
        <v>alt</v>
      </c>
      <c r="H3037" t="str">
        <f t="shared" si="191"/>
        <v/>
      </c>
      <c r="I3037" t="str">
        <f t="shared" si="192"/>
        <v/>
      </c>
      <c r="N3037" s="19"/>
      <c r="O3037" s="19"/>
      <c r="P3037" s="19"/>
      <c r="Q3037" s="19"/>
      <c r="R3037" s="19"/>
      <c r="S3037" s="19"/>
      <c r="T3037" s="19"/>
      <c r="U3037" s="19"/>
      <c r="V3037" s="19"/>
      <c r="W3037" s="19"/>
      <c r="X3037" s="19"/>
      <c r="Y3037" s="19"/>
      <c r="Z3037" s="19"/>
      <c r="AA3037" s="19"/>
      <c r="AB3037" s="19"/>
      <c r="AC3037" s="19"/>
    </row>
    <row r="3038" spans="2:29" ht="12.75">
      <c r="B3038" s="19"/>
      <c r="E3038" t="s">
        <v>3129</v>
      </c>
      <c r="F3038" t="str">
        <f t="shared" si="189"/>
        <v>essere insediat.</v>
      </c>
      <c r="G3038" t="str">
        <f t="shared" si="190"/>
        <v>alt</v>
      </c>
      <c r="H3038" t="str">
        <f t="shared" si="191"/>
        <v/>
      </c>
      <c r="I3038" t="str">
        <f t="shared" si="192"/>
        <v/>
      </c>
      <c r="N3038" s="19"/>
      <c r="O3038" s="19"/>
      <c r="P3038" s="19"/>
      <c r="Q3038" s="19"/>
      <c r="R3038" s="19"/>
      <c r="S3038" s="19"/>
      <c r="T3038" s="19"/>
      <c r="U3038" s="19"/>
      <c r="V3038" s="19"/>
      <c r="W3038" s="19"/>
      <c r="X3038" s="19"/>
      <c r="Y3038" s="19"/>
      <c r="Z3038" s="19"/>
      <c r="AA3038" s="19"/>
      <c r="AB3038" s="19"/>
      <c r="AC3038" s="19"/>
    </row>
    <row r="3039" spans="2:29" ht="12.75">
      <c r="B3039" s="19"/>
      <c r="E3039" t="s">
        <v>3130</v>
      </c>
      <c r="F3039" t="str">
        <f t="shared" si="189"/>
        <v>essere insegnat.</v>
      </c>
      <c r="G3039" t="str">
        <f t="shared" si="190"/>
        <v>alt</v>
      </c>
      <c r="H3039" t="str">
        <f t="shared" si="191"/>
        <v/>
      </c>
      <c r="I3039" t="str">
        <f t="shared" si="192"/>
        <v/>
      </c>
      <c r="N3039" s="19"/>
      <c r="O3039" s="19"/>
      <c r="P3039" s="19"/>
      <c r="Q3039" s="19"/>
      <c r="R3039" s="19"/>
      <c r="S3039" s="19"/>
      <c r="T3039" s="19"/>
      <c r="U3039" s="19"/>
      <c r="V3039" s="19"/>
      <c r="W3039" s="19"/>
      <c r="X3039" s="19"/>
      <c r="Y3039" s="19"/>
      <c r="Z3039" s="19"/>
      <c r="AA3039" s="19"/>
      <c r="AB3039" s="19"/>
      <c r="AC3039" s="19"/>
    </row>
    <row r="3040" spans="2:29" ht="12.75">
      <c r="B3040" s="19"/>
      <c r="E3040" t="s">
        <v>3131</v>
      </c>
      <c r="F3040" t="str">
        <f t="shared" si="189"/>
        <v>essere inseguit.</v>
      </c>
      <c r="G3040" t="str">
        <f t="shared" si="190"/>
        <v>alt</v>
      </c>
      <c r="H3040" t="str">
        <f t="shared" si="191"/>
        <v/>
      </c>
      <c r="I3040" t="str">
        <f t="shared" si="192"/>
        <v/>
      </c>
      <c r="N3040" s="19"/>
      <c r="O3040" s="19"/>
      <c r="P3040" s="19"/>
      <c r="Q3040" s="19"/>
      <c r="R3040" s="19"/>
      <c r="S3040" s="19"/>
      <c r="T3040" s="19"/>
      <c r="U3040" s="19"/>
      <c r="V3040" s="19"/>
      <c r="W3040" s="19"/>
      <c r="X3040" s="19"/>
      <c r="Y3040" s="19"/>
      <c r="Z3040" s="19"/>
      <c r="AA3040" s="19"/>
      <c r="AB3040" s="19"/>
      <c r="AC3040" s="19"/>
    </row>
    <row r="3041" spans="2:29" ht="12.75">
      <c r="B3041" s="19"/>
      <c r="E3041" t="s">
        <v>3132</v>
      </c>
      <c r="F3041" t="str">
        <f t="shared" si="189"/>
        <v>essere inseminat.</v>
      </c>
      <c r="G3041" t="str">
        <f t="shared" si="190"/>
        <v>alt</v>
      </c>
      <c r="H3041" t="str">
        <f t="shared" si="191"/>
        <v/>
      </c>
      <c r="I3041" t="str">
        <f t="shared" si="192"/>
        <v/>
      </c>
      <c r="N3041" s="19"/>
      <c r="O3041" s="19"/>
      <c r="P3041" s="19"/>
      <c r="Q3041" s="19"/>
      <c r="R3041" s="19"/>
      <c r="S3041" s="19"/>
      <c r="T3041" s="19"/>
      <c r="U3041" s="19"/>
      <c r="V3041" s="19"/>
      <c r="W3041" s="19"/>
      <c r="X3041" s="19"/>
      <c r="Y3041" s="19"/>
      <c r="Z3041" s="19"/>
      <c r="AA3041" s="19"/>
      <c r="AB3041" s="19"/>
      <c r="AC3041" s="19"/>
    </row>
    <row r="3042" spans="2:29" ht="12.75">
      <c r="B3042" s="19"/>
      <c r="E3042" t="s">
        <v>3133</v>
      </c>
      <c r="F3042" t="str">
        <f t="shared" si="189"/>
        <v>essere inserit.</v>
      </c>
      <c r="G3042" t="str">
        <f t="shared" si="190"/>
        <v>alt</v>
      </c>
      <c r="H3042" t="str">
        <f t="shared" si="191"/>
        <v/>
      </c>
      <c r="I3042" t="str">
        <f t="shared" si="192"/>
        <v/>
      </c>
      <c r="N3042" s="19"/>
      <c r="O3042" s="19"/>
      <c r="P3042" s="19"/>
      <c r="Q3042" s="19"/>
      <c r="R3042" s="19"/>
      <c r="S3042" s="19"/>
      <c r="T3042" s="19"/>
      <c r="U3042" s="19"/>
      <c r="V3042" s="19"/>
      <c r="W3042" s="19"/>
      <c r="X3042" s="19"/>
      <c r="Y3042" s="19"/>
      <c r="Z3042" s="19"/>
      <c r="AA3042" s="19"/>
      <c r="AB3042" s="19"/>
      <c r="AC3042" s="19"/>
    </row>
    <row r="3043" spans="2:29" ht="12.75">
      <c r="B3043" s="19"/>
      <c r="E3043" t="s">
        <v>3134</v>
      </c>
      <c r="F3043" t="str">
        <f t="shared" si="189"/>
        <v>essere insidiat.</v>
      </c>
      <c r="G3043" t="str">
        <f t="shared" si="190"/>
        <v>alt</v>
      </c>
      <c r="H3043" t="str">
        <f t="shared" si="191"/>
        <v/>
      </c>
      <c r="I3043" t="str">
        <f t="shared" si="192"/>
        <v/>
      </c>
      <c r="N3043" s="19"/>
      <c r="O3043" s="19"/>
      <c r="P3043" s="19"/>
      <c r="Q3043" s="19"/>
      <c r="R3043" s="19"/>
      <c r="S3043" s="19"/>
      <c r="T3043" s="19"/>
      <c r="U3043" s="19"/>
      <c r="V3043" s="19"/>
      <c r="W3043" s="19"/>
      <c r="X3043" s="19"/>
      <c r="Y3043" s="19"/>
      <c r="Z3043" s="19"/>
      <c r="AA3043" s="19"/>
      <c r="AB3043" s="19"/>
      <c r="AC3043" s="19"/>
    </row>
    <row r="3044" spans="2:29" ht="12.75">
      <c r="B3044" s="19"/>
      <c r="E3044" t="s">
        <v>3135</v>
      </c>
      <c r="F3044" t="str">
        <f t="shared" si="189"/>
        <v>essere insinuat.</v>
      </c>
      <c r="G3044" t="str">
        <f t="shared" si="190"/>
        <v>alt</v>
      </c>
      <c r="H3044" t="str">
        <f t="shared" si="191"/>
        <v/>
      </c>
      <c r="I3044" t="str">
        <f t="shared" si="192"/>
        <v/>
      </c>
      <c r="N3044" s="19"/>
      <c r="O3044" s="19"/>
      <c r="P3044" s="19"/>
      <c r="Q3044" s="19"/>
      <c r="R3044" s="19"/>
      <c r="S3044" s="19"/>
      <c r="T3044" s="19"/>
      <c r="U3044" s="19"/>
      <c r="V3044" s="19"/>
      <c r="W3044" s="19"/>
      <c r="X3044" s="19"/>
      <c r="Y3044" s="19"/>
      <c r="Z3044" s="19"/>
      <c r="AA3044" s="19"/>
      <c r="AB3044" s="19"/>
      <c r="AC3044" s="19"/>
    </row>
    <row r="3045" spans="2:29" ht="12.75">
      <c r="B3045" s="19"/>
      <c r="E3045" t="s">
        <v>3136</v>
      </c>
      <c r="F3045" t="str">
        <f t="shared" si="189"/>
        <v>essere insonorizzat.</v>
      </c>
      <c r="G3045" t="str">
        <f t="shared" si="190"/>
        <v>alt</v>
      </c>
      <c r="H3045" t="str">
        <f t="shared" si="191"/>
        <v/>
      </c>
      <c r="I3045" t="str">
        <f t="shared" si="192"/>
        <v/>
      </c>
      <c r="N3045" s="19"/>
      <c r="O3045" s="19"/>
      <c r="P3045" s="19"/>
      <c r="Q3045" s="19"/>
      <c r="R3045" s="19"/>
      <c r="S3045" s="19"/>
      <c r="T3045" s="19"/>
      <c r="U3045" s="19"/>
      <c r="V3045" s="19"/>
      <c r="W3045" s="19"/>
      <c r="X3045" s="19"/>
      <c r="Y3045" s="19"/>
      <c r="Z3045" s="19"/>
      <c r="AA3045" s="19"/>
      <c r="AB3045" s="19"/>
      <c r="AC3045" s="19"/>
    </row>
    <row r="3046" spans="2:29" ht="12.75">
      <c r="B3046" s="19"/>
      <c r="E3046" t="s">
        <v>3137</v>
      </c>
      <c r="F3046" t="str">
        <f t="shared" si="189"/>
        <v>essere insospettit.</v>
      </c>
      <c r="G3046" t="str">
        <f t="shared" si="190"/>
        <v>alt</v>
      </c>
      <c r="H3046" t="str">
        <f t="shared" si="191"/>
        <v/>
      </c>
      <c r="I3046" t="str">
        <f t="shared" si="192"/>
        <v/>
      </c>
      <c r="N3046" s="19"/>
      <c r="O3046" s="19"/>
      <c r="P3046" s="19"/>
      <c r="Q3046" s="19"/>
      <c r="R3046" s="19"/>
      <c r="S3046" s="19"/>
      <c r="T3046" s="19"/>
      <c r="U3046" s="19"/>
      <c r="V3046" s="19"/>
      <c r="W3046" s="19"/>
      <c r="X3046" s="19"/>
      <c r="Y3046" s="19"/>
      <c r="Z3046" s="19"/>
      <c r="AA3046" s="19"/>
      <c r="AB3046" s="19"/>
      <c r="AC3046" s="19"/>
    </row>
    <row r="3047" spans="2:29" ht="12.75">
      <c r="B3047" s="19"/>
      <c r="E3047" t="s">
        <v>3138</v>
      </c>
      <c r="F3047" t="str">
        <f t="shared" si="189"/>
        <v>essere insozzat.</v>
      </c>
      <c r="G3047" t="str">
        <f t="shared" si="190"/>
        <v>alt</v>
      </c>
      <c r="H3047" t="str">
        <f t="shared" si="191"/>
        <v/>
      </c>
      <c r="I3047" t="str">
        <f t="shared" si="192"/>
        <v/>
      </c>
      <c r="N3047" s="19"/>
      <c r="O3047" s="19"/>
      <c r="P3047" s="19"/>
      <c r="Q3047" s="19"/>
      <c r="R3047" s="19"/>
      <c r="S3047" s="19"/>
      <c r="T3047" s="19"/>
      <c r="U3047" s="19"/>
      <c r="V3047" s="19"/>
      <c r="W3047" s="19"/>
      <c r="X3047" s="19"/>
      <c r="Y3047" s="19"/>
      <c r="Z3047" s="19"/>
      <c r="AA3047" s="19"/>
      <c r="AB3047" s="19"/>
      <c r="AC3047" s="19"/>
    </row>
    <row r="3048" spans="2:29" ht="12.75">
      <c r="B3048" s="19"/>
      <c r="E3048" t="s">
        <v>3139</v>
      </c>
      <c r="F3048" t="str">
        <f t="shared" si="189"/>
        <v>essere inspirat.</v>
      </c>
      <c r="G3048" t="str">
        <f t="shared" si="190"/>
        <v>alt</v>
      </c>
      <c r="H3048" t="str">
        <f t="shared" si="191"/>
        <v/>
      </c>
      <c r="I3048" t="str">
        <f t="shared" si="192"/>
        <v/>
      </c>
      <c r="N3048" s="19"/>
      <c r="O3048" s="19"/>
      <c r="P3048" s="19"/>
      <c r="Q3048" s="19"/>
      <c r="R3048" s="19"/>
      <c r="S3048" s="19"/>
      <c r="T3048" s="19"/>
      <c r="U3048" s="19"/>
      <c r="V3048" s="19"/>
      <c r="W3048" s="19"/>
      <c r="X3048" s="19"/>
      <c r="Y3048" s="19"/>
      <c r="Z3048" s="19"/>
      <c r="AA3048" s="19"/>
      <c r="AB3048" s="19"/>
      <c r="AC3048" s="19"/>
    </row>
    <row r="3049" spans="2:29" ht="12.75">
      <c r="B3049" s="19"/>
      <c r="E3049" t="s">
        <v>3140</v>
      </c>
      <c r="F3049" t="str">
        <f t="shared" si="189"/>
        <v>essere instaurat.</v>
      </c>
      <c r="G3049" t="str">
        <f t="shared" si="190"/>
        <v>alt</v>
      </c>
      <c r="H3049" t="str">
        <f t="shared" si="191"/>
        <v/>
      </c>
      <c r="I3049" t="str">
        <f t="shared" si="192"/>
        <v/>
      </c>
      <c r="N3049" s="19"/>
      <c r="O3049" s="19"/>
      <c r="P3049" s="19"/>
      <c r="Q3049" s="19"/>
      <c r="R3049" s="19"/>
      <c r="S3049" s="19"/>
      <c r="T3049" s="19"/>
      <c r="U3049" s="19"/>
      <c r="V3049" s="19"/>
      <c r="W3049" s="19"/>
      <c r="X3049" s="19"/>
      <c r="Y3049" s="19"/>
      <c r="Z3049" s="19"/>
      <c r="AA3049" s="19"/>
      <c r="AB3049" s="19"/>
      <c r="AC3049" s="19"/>
    </row>
    <row r="3050" spans="2:29" ht="12.75">
      <c r="B3050" s="19"/>
      <c r="E3050" t="s">
        <v>3141</v>
      </c>
      <c r="F3050" t="str">
        <f t="shared" si="189"/>
        <v>essere instillat.</v>
      </c>
      <c r="G3050" t="str">
        <f t="shared" si="190"/>
        <v>alt</v>
      </c>
      <c r="H3050" t="str">
        <f t="shared" si="191"/>
        <v/>
      </c>
      <c r="I3050" t="str">
        <f t="shared" si="192"/>
        <v/>
      </c>
      <c r="N3050" s="19"/>
      <c r="O3050" s="19"/>
      <c r="P3050" s="19"/>
      <c r="Q3050" s="19"/>
      <c r="R3050" s="19"/>
      <c r="S3050" s="19"/>
      <c r="T3050" s="19"/>
      <c r="U3050" s="19"/>
      <c r="V3050" s="19"/>
      <c r="W3050" s="19"/>
      <c r="X3050" s="19"/>
      <c r="Y3050" s="19"/>
      <c r="Z3050" s="19"/>
      <c r="AA3050" s="19"/>
      <c r="AB3050" s="19"/>
      <c r="AC3050" s="19"/>
    </row>
    <row r="3051" spans="2:29" ht="12.75">
      <c r="B3051" s="19"/>
      <c r="E3051" t="s">
        <v>3142</v>
      </c>
      <c r="F3051" t="str">
        <f t="shared" si="189"/>
        <v>essere insudiciat.</v>
      </c>
      <c r="G3051" t="str">
        <f t="shared" si="190"/>
        <v>alt</v>
      </c>
      <c r="H3051" t="str">
        <f t="shared" si="191"/>
        <v/>
      </c>
      <c r="I3051" t="str">
        <f t="shared" si="192"/>
        <v/>
      </c>
      <c r="N3051" s="19"/>
      <c r="O3051" s="19"/>
      <c r="P3051" s="19"/>
      <c r="Q3051" s="19"/>
      <c r="R3051" s="19"/>
      <c r="S3051" s="19"/>
      <c r="T3051" s="19"/>
      <c r="U3051" s="19"/>
      <c r="V3051" s="19"/>
      <c r="W3051" s="19"/>
      <c r="X3051" s="19"/>
      <c r="Y3051" s="19"/>
      <c r="Z3051" s="19"/>
      <c r="AA3051" s="19"/>
      <c r="AB3051" s="19"/>
      <c r="AC3051" s="19"/>
    </row>
    <row r="3052" spans="2:29" ht="12.75">
      <c r="B3052" s="19"/>
      <c r="E3052" t="s">
        <v>3143</v>
      </c>
      <c r="F3052" t="str">
        <f t="shared" si="189"/>
        <v>essere insultat.</v>
      </c>
      <c r="G3052" t="str">
        <f t="shared" si="190"/>
        <v>alt</v>
      </c>
      <c r="H3052" t="str">
        <f t="shared" si="191"/>
        <v/>
      </c>
      <c r="I3052" t="str">
        <f t="shared" si="192"/>
        <v/>
      </c>
      <c r="N3052" s="19"/>
      <c r="O3052" s="19"/>
      <c r="P3052" s="19"/>
      <c r="Q3052" s="19"/>
      <c r="R3052" s="19"/>
      <c r="S3052" s="19"/>
      <c r="T3052" s="19"/>
      <c r="U3052" s="19"/>
      <c r="V3052" s="19"/>
      <c r="W3052" s="19"/>
      <c r="X3052" s="19"/>
      <c r="Y3052" s="19"/>
      <c r="Z3052" s="19"/>
      <c r="AA3052" s="19"/>
      <c r="AB3052" s="19"/>
      <c r="AC3052" s="19"/>
    </row>
    <row r="3053" spans="2:29" ht="12.75">
      <c r="B3053" s="19"/>
      <c r="E3053" t="s">
        <v>3144</v>
      </c>
      <c r="F3053" t="str">
        <f t="shared" si="189"/>
        <v>essere intaccat.</v>
      </c>
      <c r="G3053" t="str">
        <f t="shared" si="190"/>
        <v>alt</v>
      </c>
      <c r="H3053" t="str">
        <f t="shared" si="191"/>
        <v/>
      </c>
      <c r="I3053" t="str">
        <f t="shared" si="192"/>
        <v/>
      </c>
      <c r="N3053" s="19"/>
      <c r="O3053" s="19"/>
      <c r="P3053" s="19"/>
      <c r="Q3053" s="19"/>
      <c r="R3053" s="19"/>
      <c r="S3053" s="19"/>
      <c r="T3053" s="19"/>
      <c r="U3053" s="19"/>
      <c r="V3053" s="19"/>
      <c r="W3053" s="19"/>
      <c r="X3053" s="19"/>
      <c r="Y3053" s="19"/>
      <c r="Z3053" s="19"/>
      <c r="AA3053" s="19"/>
      <c r="AB3053" s="19"/>
      <c r="AC3053" s="19"/>
    </row>
    <row r="3054" spans="2:29" ht="12.75">
      <c r="B3054" s="19"/>
      <c r="E3054" t="s">
        <v>3145</v>
      </c>
      <c r="F3054" t="str">
        <f t="shared" si="189"/>
        <v>essere intagliat.</v>
      </c>
      <c r="G3054" t="str">
        <f t="shared" si="190"/>
        <v>alt</v>
      </c>
      <c r="H3054" t="str">
        <f t="shared" si="191"/>
        <v/>
      </c>
      <c r="I3054" t="str">
        <f t="shared" si="192"/>
        <v/>
      </c>
      <c r="N3054" s="19"/>
      <c r="O3054" s="19"/>
      <c r="P3054" s="19"/>
      <c r="Q3054" s="19"/>
      <c r="R3054" s="19"/>
      <c r="S3054" s="19"/>
      <c r="T3054" s="19"/>
      <c r="U3054" s="19"/>
      <c r="V3054" s="19"/>
      <c r="W3054" s="19"/>
      <c r="X3054" s="19"/>
      <c r="Y3054" s="19"/>
      <c r="Z3054" s="19"/>
      <c r="AA3054" s="19"/>
      <c r="AB3054" s="19"/>
      <c r="AC3054" s="19"/>
    </row>
    <row r="3055" spans="2:29" ht="12.75">
      <c r="B3055" s="19"/>
      <c r="E3055" t="s">
        <v>3146</v>
      </c>
      <c r="F3055" t="str">
        <f t="shared" si="189"/>
        <v>essere intarsiat.</v>
      </c>
      <c r="G3055" t="str">
        <f t="shared" si="190"/>
        <v>alt</v>
      </c>
      <c r="H3055" t="str">
        <f t="shared" si="191"/>
        <v/>
      </c>
      <c r="I3055" t="str">
        <f t="shared" si="192"/>
        <v/>
      </c>
      <c r="N3055" s="19"/>
      <c r="O3055" s="19"/>
      <c r="P3055" s="19"/>
      <c r="Q3055" s="19"/>
      <c r="R3055" s="19"/>
      <c r="S3055" s="19"/>
      <c r="T3055" s="19"/>
      <c r="U3055" s="19"/>
      <c r="V3055" s="19"/>
      <c r="W3055" s="19"/>
      <c r="X3055" s="19"/>
      <c r="Y3055" s="19"/>
      <c r="Z3055" s="19"/>
      <c r="AA3055" s="19"/>
      <c r="AB3055" s="19"/>
      <c r="AC3055" s="19"/>
    </row>
    <row r="3056" spans="2:29" ht="12.75">
      <c r="B3056" s="19"/>
      <c r="E3056" t="s">
        <v>3147</v>
      </c>
      <c r="F3056" t="str">
        <f t="shared" si="189"/>
        <v>essere intasat.</v>
      </c>
      <c r="G3056" t="str">
        <f t="shared" si="190"/>
        <v>alt</v>
      </c>
      <c r="H3056" t="str">
        <f t="shared" si="191"/>
        <v/>
      </c>
      <c r="I3056" t="str">
        <f t="shared" si="192"/>
        <v/>
      </c>
      <c r="N3056" s="19"/>
      <c r="O3056" s="19"/>
      <c r="P3056" s="19"/>
      <c r="Q3056" s="19"/>
      <c r="R3056" s="19"/>
      <c r="S3056" s="19"/>
      <c r="T3056" s="19"/>
      <c r="U3056" s="19"/>
      <c r="V3056" s="19"/>
      <c r="W3056" s="19"/>
      <c r="X3056" s="19"/>
      <c r="Y3056" s="19"/>
      <c r="Z3056" s="19"/>
      <c r="AA3056" s="19"/>
      <c r="AB3056" s="19"/>
      <c r="AC3056" s="19"/>
    </row>
    <row r="3057" spans="2:29" ht="12.75">
      <c r="B3057" s="19"/>
      <c r="E3057" t="s">
        <v>3148</v>
      </c>
      <c r="F3057" t="str">
        <f t="shared" si="189"/>
        <v>essere intascat.</v>
      </c>
      <c r="G3057" t="str">
        <f t="shared" si="190"/>
        <v>alt</v>
      </c>
      <c r="H3057" t="str">
        <f t="shared" si="191"/>
        <v/>
      </c>
      <c r="I3057" t="str">
        <f t="shared" si="192"/>
        <v/>
      </c>
      <c r="N3057" s="19"/>
      <c r="O3057" s="19"/>
      <c r="P3057" s="19"/>
      <c r="Q3057" s="19"/>
      <c r="R3057" s="19"/>
      <c r="S3057" s="19"/>
      <c r="T3057" s="19"/>
      <c r="U3057" s="19"/>
      <c r="V3057" s="19"/>
      <c r="W3057" s="19"/>
      <c r="X3057" s="19"/>
      <c r="Y3057" s="19"/>
      <c r="Z3057" s="19"/>
      <c r="AA3057" s="19"/>
      <c r="AB3057" s="19"/>
      <c r="AC3057" s="19"/>
    </row>
    <row r="3058" spans="2:29" ht="12.75">
      <c r="B3058" s="19"/>
      <c r="E3058" t="s">
        <v>3149</v>
      </c>
      <c r="F3058" t="str">
        <f t="shared" si="189"/>
        <v>essere intavolat.</v>
      </c>
      <c r="G3058" t="str">
        <f t="shared" si="190"/>
        <v>alt</v>
      </c>
      <c r="H3058" t="str">
        <f t="shared" si="191"/>
        <v/>
      </c>
      <c r="I3058" t="str">
        <f t="shared" si="192"/>
        <v/>
      </c>
      <c r="N3058" s="19"/>
      <c r="O3058" s="19"/>
      <c r="P3058" s="19"/>
      <c r="Q3058" s="19"/>
      <c r="R3058" s="19"/>
      <c r="S3058" s="19"/>
      <c r="T3058" s="19"/>
      <c r="U3058" s="19"/>
      <c r="V3058" s="19"/>
      <c r="W3058" s="19"/>
      <c r="X3058" s="19"/>
      <c r="Y3058" s="19"/>
      <c r="Z3058" s="19"/>
      <c r="AA3058" s="19"/>
      <c r="AB3058" s="19"/>
      <c r="AC3058" s="19"/>
    </row>
    <row r="3059" spans="2:29" ht="12.75">
      <c r="B3059" s="19"/>
      <c r="E3059" t="s">
        <v>3150</v>
      </c>
      <c r="F3059" t="str">
        <f t="shared" si="189"/>
        <v>essere integrat.</v>
      </c>
      <c r="G3059" t="str">
        <f t="shared" si="190"/>
        <v>alt</v>
      </c>
      <c r="H3059" t="str">
        <f t="shared" si="191"/>
        <v/>
      </c>
      <c r="I3059" t="str">
        <f t="shared" si="192"/>
        <v/>
      </c>
      <c r="N3059" s="19"/>
      <c r="O3059" s="19"/>
      <c r="P3059" s="19"/>
      <c r="Q3059" s="19"/>
      <c r="R3059" s="19"/>
      <c r="S3059" s="19"/>
      <c r="T3059" s="19"/>
      <c r="U3059" s="19"/>
      <c r="V3059" s="19"/>
      <c r="W3059" s="19"/>
      <c r="X3059" s="19"/>
      <c r="Y3059" s="19"/>
      <c r="Z3059" s="19"/>
      <c r="AA3059" s="19"/>
      <c r="AB3059" s="19"/>
      <c r="AC3059" s="19"/>
    </row>
    <row r="3060" spans="2:29" ht="12.75">
      <c r="B3060" s="19"/>
      <c r="E3060" t="s">
        <v>3151</v>
      </c>
      <c r="F3060" t="str">
        <f t="shared" si="189"/>
        <v>essere intenerit.</v>
      </c>
      <c r="G3060" t="str">
        <f t="shared" si="190"/>
        <v>alt</v>
      </c>
      <c r="H3060" t="str">
        <f t="shared" si="191"/>
        <v/>
      </c>
      <c r="I3060" t="str">
        <f t="shared" si="192"/>
        <v/>
      </c>
      <c r="N3060" s="19"/>
      <c r="O3060" s="19"/>
      <c r="P3060" s="19"/>
      <c r="Q3060" s="19"/>
      <c r="R3060" s="19"/>
      <c r="S3060" s="19"/>
      <c r="T3060" s="19"/>
      <c r="U3060" s="19"/>
      <c r="V3060" s="19"/>
      <c r="W3060" s="19"/>
      <c r="X3060" s="19"/>
      <c r="Y3060" s="19"/>
      <c r="Z3060" s="19"/>
      <c r="AA3060" s="19"/>
      <c r="AB3060" s="19"/>
      <c r="AC3060" s="19"/>
    </row>
    <row r="3061" spans="2:29" ht="12.75">
      <c r="B3061" s="19"/>
      <c r="E3061" t="s">
        <v>3152</v>
      </c>
      <c r="F3061" t="str">
        <f t="shared" si="189"/>
        <v>essere intensificat.</v>
      </c>
      <c r="G3061" t="str">
        <f t="shared" si="190"/>
        <v>alt</v>
      </c>
      <c r="H3061" t="str">
        <f t="shared" si="191"/>
        <v/>
      </c>
      <c r="I3061" t="str">
        <f t="shared" si="192"/>
        <v/>
      </c>
      <c r="N3061" s="19"/>
      <c r="O3061" s="19"/>
      <c r="P3061" s="19"/>
      <c r="Q3061" s="19"/>
      <c r="R3061" s="19"/>
      <c r="S3061" s="19"/>
      <c r="T3061" s="19"/>
      <c r="U3061" s="19"/>
      <c r="V3061" s="19"/>
      <c r="W3061" s="19"/>
      <c r="X3061" s="19"/>
      <c r="Y3061" s="19"/>
      <c r="Z3061" s="19"/>
      <c r="AA3061" s="19"/>
      <c r="AB3061" s="19"/>
      <c r="AC3061" s="19"/>
    </row>
    <row r="3062" spans="2:29" ht="12.75">
      <c r="B3062" s="19"/>
      <c r="E3062" t="s">
        <v>3153</v>
      </c>
      <c r="F3062" t="str">
        <f t="shared" si="189"/>
        <v>essere intentat.</v>
      </c>
      <c r="G3062" t="str">
        <f t="shared" si="190"/>
        <v>alt</v>
      </c>
      <c r="H3062" t="str">
        <f t="shared" si="191"/>
        <v/>
      </c>
      <c r="I3062" t="str">
        <f t="shared" si="192"/>
        <v/>
      </c>
      <c r="N3062" s="19"/>
      <c r="O3062" s="19"/>
      <c r="P3062" s="19"/>
      <c r="Q3062" s="19"/>
      <c r="R3062" s="19"/>
      <c r="S3062" s="19"/>
      <c r="T3062" s="19"/>
      <c r="U3062" s="19"/>
      <c r="V3062" s="19"/>
      <c r="W3062" s="19"/>
      <c r="X3062" s="19"/>
      <c r="Y3062" s="19"/>
      <c r="Z3062" s="19"/>
      <c r="AA3062" s="19"/>
      <c r="AB3062" s="19"/>
      <c r="AC3062" s="19"/>
    </row>
    <row r="3063" spans="2:29" ht="12.75">
      <c r="B3063" s="19"/>
      <c r="E3063" t="s">
        <v>3154</v>
      </c>
      <c r="F3063" t="str">
        <f t="shared" si="189"/>
        <v>essere intercettat.</v>
      </c>
      <c r="G3063" t="str">
        <f t="shared" si="190"/>
        <v>alt</v>
      </c>
      <c r="H3063" t="str">
        <f t="shared" si="191"/>
        <v/>
      </c>
      <c r="I3063" t="str">
        <f t="shared" si="192"/>
        <v/>
      </c>
      <c r="N3063" s="19"/>
      <c r="O3063" s="19"/>
      <c r="P3063" s="19"/>
      <c r="Q3063" s="19"/>
      <c r="R3063" s="19"/>
      <c r="S3063" s="19"/>
      <c r="T3063" s="19"/>
      <c r="U3063" s="19"/>
      <c r="V3063" s="19"/>
      <c r="W3063" s="19"/>
      <c r="X3063" s="19"/>
      <c r="Y3063" s="19"/>
      <c r="Z3063" s="19"/>
      <c r="AA3063" s="19"/>
      <c r="AB3063" s="19"/>
      <c r="AC3063" s="19"/>
    </row>
    <row r="3064" spans="2:29" ht="12.75">
      <c r="B3064" s="19"/>
      <c r="E3064" t="s">
        <v>3155</v>
      </c>
      <c r="F3064" t="str">
        <f t="shared" si="189"/>
        <v>essere interdett.</v>
      </c>
      <c r="G3064" t="str">
        <f t="shared" si="190"/>
        <v>alt</v>
      </c>
      <c r="H3064" t="str">
        <f t="shared" si="191"/>
        <v/>
      </c>
      <c r="I3064" t="str">
        <f t="shared" si="192"/>
        <v/>
      </c>
      <c r="N3064" s="19"/>
      <c r="O3064" s="19"/>
      <c r="P3064" s="19"/>
      <c r="Q3064" s="19"/>
      <c r="R3064" s="19"/>
      <c r="S3064" s="19"/>
      <c r="T3064" s="19"/>
      <c r="U3064" s="19"/>
      <c r="V3064" s="19"/>
      <c r="W3064" s="19"/>
      <c r="X3064" s="19"/>
      <c r="Y3064" s="19"/>
      <c r="Z3064" s="19"/>
      <c r="AA3064" s="19"/>
      <c r="AB3064" s="19"/>
      <c r="AC3064" s="19"/>
    </row>
    <row r="3065" spans="2:29" ht="12.75">
      <c r="B3065" s="19"/>
      <c r="E3065" t="s">
        <v>3156</v>
      </c>
      <c r="F3065" t="str">
        <f t="shared" si="189"/>
        <v>essere interessat.</v>
      </c>
      <c r="G3065" t="str">
        <f t="shared" si="190"/>
        <v>alt</v>
      </c>
      <c r="H3065" t="str">
        <f t="shared" si="191"/>
        <v/>
      </c>
      <c r="I3065" t="str">
        <f t="shared" si="192"/>
        <v/>
      </c>
      <c r="N3065" s="19"/>
      <c r="O3065" s="19"/>
      <c r="P3065" s="19"/>
      <c r="Q3065" s="19"/>
      <c r="R3065" s="19"/>
      <c r="S3065" s="19"/>
      <c r="T3065" s="19"/>
      <c r="U3065" s="19"/>
      <c r="V3065" s="19"/>
      <c r="W3065" s="19"/>
      <c r="X3065" s="19"/>
      <c r="Y3065" s="19"/>
      <c r="Z3065" s="19"/>
      <c r="AA3065" s="19"/>
      <c r="AB3065" s="19"/>
      <c r="AC3065" s="19"/>
    </row>
    <row r="3066" spans="2:29" ht="12.75">
      <c r="B3066" s="19"/>
      <c r="E3066" t="s">
        <v>3157</v>
      </c>
      <c r="F3066" t="str">
        <f t="shared" si="189"/>
        <v>essere interiorizzat.</v>
      </c>
      <c r="G3066" t="str">
        <f t="shared" si="190"/>
        <v>alt</v>
      </c>
      <c r="H3066" t="str">
        <f t="shared" si="191"/>
        <v/>
      </c>
      <c r="I3066" t="str">
        <f t="shared" si="192"/>
        <v/>
      </c>
      <c r="N3066" s="19"/>
      <c r="O3066" s="19"/>
      <c r="P3066" s="19"/>
      <c r="Q3066" s="19"/>
      <c r="R3066" s="19"/>
      <c r="S3066" s="19"/>
      <c r="T3066" s="19"/>
      <c r="U3066" s="19"/>
      <c r="V3066" s="19"/>
      <c r="W3066" s="19"/>
      <c r="X3066" s="19"/>
      <c r="Y3066" s="19"/>
      <c r="Z3066" s="19"/>
      <c r="AA3066" s="19"/>
      <c r="AB3066" s="19"/>
      <c r="AC3066" s="19"/>
    </row>
    <row r="3067" spans="2:29" ht="12.75">
      <c r="B3067" s="19"/>
      <c r="E3067" t="s">
        <v>3158</v>
      </c>
      <c r="F3067" t="str">
        <f t="shared" si="189"/>
        <v>essere internat.</v>
      </c>
      <c r="G3067" t="str">
        <f t="shared" si="190"/>
        <v>alt</v>
      </c>
      <c r="H3067" t="str">
        <f t="shared" si="191"/>
        <v/>
      </c>
      <c r="I3067" t="str">
        <f t="shared" si="192"/>
        <v/>
      </c>
      <c r="N3067" s="19"/>
      <c r="O3067" s="19"/>
      <c r="P3067" s="19"/>
      <c r="Q3067" s="19"/>
      <c r="R3067" s="19"/>
      <c r="S3067" s="19"/>
      <c r="T3067" s="19"/>
      <c r="U3067" s="19"/>
      <c r="V3067" s="19"/>
      <c r="W3067" s="19"/>
      <c r="X3067" s="19"/>
      <c r="Y3067" s="19"/>
      <c r="Z3067" s="19"/>
      <c r="AA3067" s="19"/>
      <c r="AB3067" s="19"/>
      <c r="AC3067" s="19"/>
    </row>
    <row r="3068" spans="2:29" ht="12.75">
      <c r="B3068" s="19"/>
      <c r="E3068" t="s">
        <v>3159</v>
      </c>
      <c r="F3068" t="str">
        <f t="shared" si="189"/>
        <v>essere internazionalizzat.</v>
      </c>
      <c r="G3068" t="str">
        <f t="shared" si="190"/>
        <v>alt</v>
      </c>
      <c r="H3068" t="str">
        <f t="shared" si="191"/>
        <v/>
      </c>
      <c r="I3068" t="str">
        <f t="shared" si="192"/>
        <v/>
      </c>
      <c r="N3068" s="19"/>
      <c r="O3068" s="19"/>
      <c r="P3068" s="19"/>
      <c r="Q3068" s="19"/>
      <c r="R3068" s="19"/>
      <c r="S3068" s="19"/>
      <c r="T3068" s="19"/>
      <c r="U3068" s="19"/>
      <c r="V3068" s="19"/>
      <c r="W3068" s="19"/>
      <c r="X3068" s="19"/>
      <c r="Y3068" s="19"/>
      <c r="Z3068" s="19"/>
      <c r="AA3068" s="19"/>
      <c r="AB3068" s="19"/>
      <c r="AC3068" s="19"/>
    </row>
    <row r="3069" spans="2:29" ht="12.75">
      <c r="B3069" s="19"/>
      <c r="E3069" t="s">
        <v>3160</v>
      </c>
      <c r="F3069" t="str">
        <f t="shared" si="189"/>
        <v>essere interpellat.</v>
      </c>
      <c r="G3069" t="str">
        <f t="shared" si="190"/>
        <v>alt</v>
      </c>
      <c r="H3069" t="str">
        <f t="shared" si="191"/>
        <v/>
      </c>
      <c r="I3069" t="str">
        <f t="shared" si="192"/>
        <v/>
      </c>
      <c r="N3069" s="19"/>
      <c r="O3069" s="19"/>
      <c r="P3069" s="19"/>
      <c r="Q3069" s="19"/>
      <c r="R3069" s="19"/>
      <c r="S3069" s="19"/>
      <c r="T3069" s="19"/>
      <c r="U3069" s="19"/>
      <c r="V3069" s="19"/>
      <c r="W3069" s="19"/>
      <c r="X3069" s="19"/>
      <c r="Y3069" s="19"/>
      <c r="Z3069" s="19"/>
      <c r="AA3069" s="19"/>
      <c r="AB3069" s="19"/>
      <c r="AC3069" s="19"/>
    </row>
    <row r="3070" spans="2:29" ht="12.75">
      <c r="B3070" s="19"/>
      <c r="E3070" t="s">
        <v>3161</v>
      </c>
      <c r="F3070" t="str">
        <f t="shared" si="189"/>
        <v>essere interpretat.</v>
      </c>
      <c r="G3070" t="str">
        <f t="shared" si="190"/>
        <v>alt</v>
      </c>
      <c r="H3070" t="str">
        <f t="shared" si="191"/>
        <v/>
      </c>
      <c r="I3070" t="str">
        <f t="shared" si="192"/>
        <v/>
      </c>
      <c r="N3070" s="19"/>
      <c r="O3070" s="19"/>
      <c r="P3070" s="19"/>
      <c r="Q3070" s="19"/>
      <c r="R3070" s="19"/>
      <c r="S3070" s="19"/>
      <c r="T3070" s="19"/>
      <c r="U3070" s="19"/>
      <c r="V3070" s="19"/>
      <c r="W3070" s="19"/>
      <c r="X3070" s="19"/>
      <c r="Y3070" s="19"/>
      <c r="Z3070" s="19"/>
      <c r="AA3070" s="19"/>
      <c r="AB3070" s="19"/>
      <c r="AC3070" s="19"/>
    </row>
    <row r="3071" spans="2:29" ht="12.75">
      <c r="B3071" s="19"/>
      <c r="E3071" t="s">
        <v>3162</v>
      </c>
      <c r="F3071" t="str">
        <f t="shared" si="189"/>
        <v>essere interrat.</v>
      </c>
      <c r="G3071" t="str">
        <f t="shared" si="190"/>
        <v>alt</v>
      </c>
      <c r="H3071" t="str">
        <f t="shared" si="191"/>
        <v/>
      </c>
      <c r="I3071" t="str">
        <f t="shared" si="192"/>
        <v/>
      </c>
      <c r="N3071" s="19"/>
      <c r="O3071" s="19"/>
      <c r="P3071" s="19"/>
      <c r="Q3071" s="19"/>
      <c r="R3071" s="19"/>
      <c r="S3071" s="19"/>
      <c r="T3071" s="19"/>
      <c r="U3071" s="19"/>
      <c r="V3071" s="19"/>
      <c r="W3071" s="19"/>
      <c r="X3071" s="19"/>
      <c r="Y3071" s="19"/>
      <c r="Z3071" s="19"/>
      <c r="AA3071" s="19"/>
      <c r="AB3071" s="19"/>
      <c r="AC3071" s="19"/>
    </row>
    <row r="3072" spans="2:29" ht="12.75">
      <c r="B3072" s="19"/>
      <c r="E3072" t="s">
        <v>3163</v>
      </c>
      <c r="F3072" t="str">
        <f t="shared" si="189"/>
        <v>essere interrogat.</v>
      </c>
      <c r="G3072" t="str">
        <f t="shared" si="190"/>
        <v>alt</v>
      </c>
      <c r="H3072" t="str">
        <f t="shared" si="191"/>
        <v/>
      </c>
      <c r="I3072" t="str">
        <f t="shared" si="192"/>
        <v/>
      </c>
      <c r="N3072" s="19"/>
      <c r="O3072" s="19"/>
      <c r="P3072" s="19"/>
      <c r="Q3072" s="19"/>
      <c r="R3072" s="19"/>
      <c r="S3072" s="19"/>
      <c r="T3072" s="19"/>
      <c r="U3072" s="19"/>
      <c r="V3072" s="19"/>
      <c r="W3072" s="19"/>
      <c r="X3072" s="19"/>
      <c r="Y3072" s="19"/>
      <c r="Z3072" s="19"/>
      <c r="AA3072" s="19"/>
      <c r="AB3072" s="19"/>
      <c r="AC3072" s="19"/>
    </row>
    <row r="3073" spans="2:29" ht="12.75">
      <c r="B3073" s="19"/>
      <c r="E3073" t="s">
        <v>3164</v>
      </c>
      <c r="F3073" t="str">
        <f t="shared" si="189"/>
        <v>essere interrott.</v>
      </c>
      <c r="G3073" t="str">
        <f t="shared" si="190"/>
        <v>alt</v>
      </c>
      <c r="H3073" t="str">
        <f t="shared" si="191"/>
        <v/>
      </c>
      <c r="I3073" t="str">
        <f t="shared" si="192"/>
        <v/>
      </c>
      <c r="N3073" s="19"/>
      <c r="O3073" s="19"/>
      <c r="P3073" s="19"/>
      <c r="Q3073" s="19"/>
      <c r="R3073" s="19"/>
      <c r="S3073" s="19"/>
      <c r="T3073" s="19"/>
      <c r="U3073" s="19"/>
      <c r="V3073" s="19"/>
      <c r="W3073" s="19"/>
      <c r="X3073" s="19"/>
      <c r="Y3073" s="19"/>
      <c r="Z3073" s="19"/>
      <c r="AA3073" s="19"/>
      <c r="AB3073" s="19"/>
      <c r="AC3073" s="19"/>
    </row>
    <row r="3074" spans="2:29" ht="12.75">
      <c r="B3074" s="19"/>
      <c r="E3074" t="s">
        <v>3165</v>
      </c>
      <c r="F3074" t="str">
        <f t="shared" si="189"/>
        <v>essere intersecat.</v>
      </c>
      <c r="G3074" t="str">
        <f t="shared" si="190"/>
        <v>alt</v>
      </c>
      <c r="H3074" t="str">
        <f t="shared" si="191"/>
        <v/>
      </c>
      <c r="I3074" t="str">
        <f t="shared" si="192"/>
        <v/>
      </c>
      <c r="N3074" s="19"/>
      <c r="O3074" s="19"/>
      <c r="P3074" s="19"/>
      <c r="Q3074" s="19"/>
      <c r="R3074" s="19"/>
      <c r="S3074" s="19"/>
      <c r="T3074" s="19"/>
      <c r="U3074" s="19"/>
      <c r="V3074" s="19"/>
      <c r="W3074" s="19"/>
      <c r="X3074" s="19"/>
      <c r="Y3074" s="19"/>
      <c r="Z3074" s="19"/>
      <c r="AA3074" s="19"/>
      <c r="AB3074" s="19"/>
      <c r="AC3074" s="19"/>
    </row>
    <row r="3075" spans="2:29" ht="12.75">
      <c r="B3075" s="19"/>
      <c r="E3075" t="s">
        <v>3166</v>
      </c>
      <c r="F3075" t="str">
        <f t="shared" si="189"/>
        <v>essere intervistat.</v>
      </c>
      <c r="G3075" t="str">
        <f t="shared" si="190"/>
        <v>alt</v>
      </c>
      <c r="H3075" t="str">
        <f t="shared" si="191"/>
        <v/>
      </c>
      <c r="I3075" t="str">
        <f t="shared" si="192"/>
        <v/>
      </c>
      <c r="N3075" s="19"/>
      <c r="O3075" s="19"/>
      <c r="P3075" s="19"/>
      <c r="Q3075" s="19"/>
      <c r="R3075" s="19"/>
      <c r="S3075" s="19"/>
      <c r="T3075" s="19"/>
      <c r="U3075" s="19"/>
      <c r="V3075" s="19"/>
      <c r="W3075" s="19"/>
      <c r="X3075" s="19"/>
      <c r="Y3075" s="19"/>
      <c r="Z3075" s="19"/>
      <c r="AA3075" s="19"/>
      <c r="AB3075" s="19"/>
      <c r="AC3075" s="19"/>
    </row>
    <row r="3076" spans="2:29" ht="12.75">
      <c r="B3076" s="19"/>
      <c r="E3076" t="s">
        <v>3167</v>
      </c>
      <c r="F3076" t="str">
        <f t="shared" si="189"/>
        <v>essere intes.</v>
      </c>
      <c r="G3076" t="str">
        <f t="shared" si="190"/>
        <v>alt</v>
      </c>
      <c r="H3076" t="str">
        <f t="shared" si="191"/>
        <v/>
      </c>
      <c r="I3076" t="str">
        <f t="shared" si="192"/>
        <v/>
      </c>
      <c r="N3076" s="19"/>
      <c r="O3076" s="19"/>
      <c r="P3076" s="19"/>
      <c r="Q3076" s="19"/>
      <c r="R3076" s="19"/>
      <c r="S3076" s="19"/>
      <c r="T3076" s="19"/>
      <c r="U3076" s="19"/>
      <c r="V3076" s="19"/>
      <c r="W3076" s="19"/>
      <c r="X3076" s="19"/>
      <c r="Y3076" s="19"/>
      <c r="Z3076" s="19"/>
      <c r="AA3076" s="19"/>
      <c r="AB3076" s="19"/>
      <c r="AC3076" s="19"/>
    </row>
    <row r="3077" spans="2:29" ht="12.75">
      <c r="B3077" s="19"/>
      <c r="E3077" t="s">
        <v>3168</v>
      </c>
      <c r="F3077" t="str">
        <f t="shared" si="189"/>
        <v>essere intessut.</v>
      </c>
      <c r="G3077" t="str">
        <f t="shared" si="190"/>
        <v>alt</v>
      </c>
      <c r="H3077" t="str">
        <f t="shared" si="191"/>
        <v/>
      </c>
      <c r="I3077" t="str">
        <f t="shared" si="192"/>
        <v/>
      </c>
      <c r="N3077" s="19"/>
      <c r="O3077" s="19"/>
      <c r="P3077" s="19"/>
      <c r="Q3077" s="19"/>
      <c r="R3077" s="19"/>
      <c r="S3077" s="19"/>
      <c r="T3077" s="19"/>
      <c r="U3077" s="19"/>
      <c r="V3077" s="19"/>
      <c r="W3077" s="19"/>
      <c r="X3077" s="19"/>
      <c r="Y3077" s="19"/>
      <c r="Z3077" s="19"/>
      <c r="AA3077" s="19"/>
      <c r="AB3077" s="19"/>
      <c r="AC3077" s="19"/>
    </row>
    <row r="3078" spans="2:29" ht="12.75">
      <c r="B3078" s="19"/>
      <c r="E3078" t="s">
        <v>3169</v>
      </c>
      <c r="F3078" t="str">
        <f t="shared" si="189"/>
        <v>essere intestat.</v>
      </c>
      <c r="G3078" t="str">
        <f t="shared" si="190"/>
        <v>alt</v>
      </c>
      <c r="H3078" t="str">
        <f t="shared" si="191"/>
        <v/>
      </c>
      <c r="I3078" t="str">
        <f t="shared" si="192"/>
        <v/>
      </c>
      <c r="N3078" s="19"/>
      <c r="O3078" s="19"/>
      <c r="P3078" s="19"/>
      <c r="Q3078" s="19"/>
      <c r="R3078" s="19"/>
      <c r="S3078" s="19"/>
      <c r="T3078" s="19"/>
      <c r="U3078" s="19"/>
      <c r="V3078" s="19"/>
      <c r="W3078" s="19"/>
      <c r="X3078" s="19"/>
      <c r="Y3078" s="19"/>
      <c r="Z3078" s="19"/>
      <c r="AA3078" s="19"/>
      <c r="AB3078" s="19"/>
      <c r="AC3078" s="19"/>
    </row>
    <row r="3079" spans="2:29" ht="12.75">
      <c r="B3079" s="19"/>
      <c r="E3079" t="s">
        <v>3170</v>
      </c>
      <c r="F3079" t="str">
        <f t="shared" si="189"/>
        <v>essere intiepidit.</v>
      </c>
      <c r="G3079" t="str">
        <f t="shared" si="190"/>
        <v>alt</v>
      </c>
      <c r="H3079" t="str">
        <f t="shared" si="191"/>
        <v/>
      </c>
      <c r="I3079" t="str">
        <f t="shared" si="192"/>
        <v/>
      </c>
      <c r="N3079" s="19"/>
      <c r="O3079" s="19"/>
      <c r="P3079" s="19"/>
      <c r="Q3079" s="19"/>
      <c r="R3079" s="19"/>
      <c r="S3079" s="19"/>
      <c r="T3079" s="19"/>
      <c r="U3079" s="19"/>
      <c r="V3079" s="19"/>
      <c r="W3079" s="19"/>
      <c r="X3079" s="19"/>
      <c r="Y3079" s="19"/>
      <c r="Z3079" s="19"/>
      <c r="AA3079" s="19"/>
      <c r="AB3079" s="19"/>
      <c r="AC3079" s="19"/>
    </row>
    <row r="3080" spans="2:29" ht="12.75">
      <c r="B3080" s="19"/>
      <c r="E3080" t="s">
        <v>3171</v>
      </c>
      <c r="F3080" t="str">
        <f t="shared" ref="F3080:F3143" si="193">LEFT(E3080,LEN(E3080)-2)</f>
        <v>essere intimat.</v>
      </c>
      <c r="G3080" t="str">
        <f t="shared" ref="G3080:G3143" si="194">IF(RIGHT(E3080,3)="are","1","alt")</f>
        <v>alt</v>
      </c>
      <c r="H3080" t="str">
        <f t="shared" si="191"/>
        <v/>
      </c>
      <c r="I3080" t="str">
        <f t="shared" si="192"/>
        <v/>
      </c>
      <c r="N3080" s="19"/>
      <c r="O3080" s="19"/>
      <c r="P3080" s="19"/>
      <c r="Q3080" s="19"/>
      <c r="R3080" s="19"/>
      <c r="S3080" s="19"/>
      <c r="T3080" s="19"/>
      <c r="U3080" s="19"/>
      <c r="V3080" s="19"/>
      <c r="W3080" s="19"/>
      <c r="X3080" s="19"/>
      <c r="Y3080" s="19"/>
      <c r="Z3080" s="19"/>
      <c r="AA3080" s="19"/>
      <c r="AB3080" s="19"/>
      <c r="AC3080" s="19"/>
    </row>
    <row r="3081" spans="2:29" ht="12.75">
      <c r="B3081" s="19"/>
      <c r="E3081" t="s">
        <v>3172</v>
      </c>
      <c r="F3081" t="str">
        <f t="shared" si="193"/>
        <v>essere intimorit.</v>
      </c>
      <c r="G3081" t="str">
        <f t="shared" si="194"/>
        <v>alt</v>
      </c>
      <c r="H3081" t="str">
        <f t="shared" si="191"/>
        <v/>
      </c>
      <c r="I3081" t="str">
        <f t="shared" si="192"/>
        <v/>
      </c>
      <c r="N3081" s="19"/>
      <c r="O3081" s="19"/>
      <c r="P3081" s="19"/>
      <c r="Q3081" s="19"/>
      <c r="R3081" s="19"/>
      <c r="S3081" s="19"/>
      <c r="T3081" s="19"/>
      <c r="U3081" s="19"/>
      <c r="V3081" s="19"/>
      <c r="W3081" s="19"/>
      <c r="X3081" s="19"/>
      <c r="Y3081" s="19"/>
      <c r="Z3081" s="19"/>
      <c r="AA3081" s="19"/>
      <c r="AB3081" s="19"/>
      <c r="AC3081" s="19"/>
    </row>
    <row r="3082" spans="2:29" ht="12.75">
      <c r="B3082" s="19"/>
      <c r="E3082" t="s">
        <v>3173</v>
      </c>
      <c r="F3082" t="str">
        <f t="shared" si="193"/>
        <v>essere intint.</v>
      </c>
      <c r="G3082" t="str">
        <f t="shared" si="194"/>
        <v>alt</v>
      </c>
      <c r="H3082" t="str">
        <f t="shared" ref="H3082:H3145" si="195">IF(RIGHT(F3082,1)="r",LEFT(F3082,LEN(F3082)-1)&amp;"ti","")</f>
        <v/>
      </c>
      <c r="I3082" t="str">
        <f t="shared" si="192"/>
        <v/>
      </c>
      <c r="N3082" s="19"/>
      <c r="O3082" s="19"/>
      <c r="P3082" s="19"/>
      <c r="Q3082" s="19"/>
      <c r="R3082" s="19"/>
      <c r="S3082" s="19"/>
      <c r="T3082" s="19"/>
      <c r="U3082" s="19"/>
      <c r="V3082" s="19"/>
      <c r="W3082" s="19"/>
      <c r="X3082" s="19"/>
      <c r="Y3082" s="19"/>
      <c r="Z3082" s="19"/>
      <c r="AA3082" s="19"/>
      <c r="AB3082" s="19"/>
      <c r="AC3082" s="19"/>
    </row>
    <row r="3083" spans="2:29" ht="12.75">
      <c r="B3083" s="19"/>
      <c r="E3083" t="s">
        <v>3174</v>
      </c>
      <c r="F3083" t="str">
        <f t="shared" si="193"/>
        <v>essere intitolat.</v>
      </c>
      <c r="G3083" t="str">
        <f t="shared" si="194"/>
        <v>alt</v>
      </c>
      <c r="H3083" t="str">
        <f t="shared" si="195"/>
        <v/>
      </c>
      <c r="I3083" t="str">
        <f t="shared" si="192"/>
        <v/>
      </c>
      <c r="N3083" s="19"/>
      <c r="O3083" s="19"/>
      <c r="P3083" s="19"/>
      <c r="Q3083" s="19"/>
      <c r="R3083" s="19"/>
      <c r="S3083" s="19"/>
      <c r="T3083" s="19"/>
      <c r="U3083" s="19"/>
      <c r="V3083" s="19"/>
      <c r="W3083" s="19"/>
      <c r="X3083" s="19"/>
      <c r="Y3083" s="19"/>
      <c r="Z3083" s="19"/>
      <c r="AA3083" s="19"/>
      <c r="AB3083" s="19"/>
      <c r="AC3083" s="19"/>
    </row>
    <row r="3084" spans="2:29" ht="12.75">
      <c r="B3084" s="19"/>
      <c r="E3084" t="s">
        <v>3175</v>
      </c>
      <c r="F3084" t="str">
        <f t="shared" si="193"/>
        <v>essere intonacat.</v>
      </c>
      <c r="G3084" t="str">
        <f t="shared" si="194"/>
        <v>alt</v>
      </c>
      <c r="H3084" t="str">
        <f t="shared" si="195"/>
        <v/>
      </c>
      <c r="I3084" t="str">
        <f t="shared" si="192"/>
        <v/>
      </c>
      <c r="N3084" s="19"/>
      <c r="O3084" s="19"/>
      <c r="P3084" s="19"/>
      <c r="Q3084" s="19"/>
      <c r="R3084" s="19"/>
      <c r="S3084" s="19"/>
      <c r="T3084" s="19"/>
      <c r="U3084" s="19"/>
      <c r="V3084" s="19"/>
      <c r="W3084" s="19"/>
      <c r="X3084" s="19"/>
      <c r="Y3084" s="19"/>
      <c r="Z3084" s="19"/>
      <c r="AA3084" s="19"/>
      <c r="AB3084" s="19"/>
      <c r="AC3084" s="19"/>
    </row>
    <row r="3085" spans="2:29" ht="12.75">
      <c r="B3085" s="19"/>
      <c r="E3085" t="s">
        <v>3176</v>
      </c>
      <c r="F3085" t="str">
        <f t="shared" si="193"/>
        <v>essere intoppat.</v>
      </c>
      <c r="G3085" t="str">
        <f t="shared" si="194"/>
        <v>alt</v>
      </c>
      <c r="H3085" t="str">
        <f t="shared" si="195"/>
        <v/>
      </c>
      <c r="I3085" t="str">
        <f t="shared" si="192"/>
        <v/>
      </c>
      <c r="N3085" s="19"/>
      <c r="O3085" s="19"/>
      <c r="P3085" s="19"/>
      <c r="Q3085" s="19"/>
      <c r="R3085" s="19"/>
      <c r="S3085" s="19"/>
      <c r="T3085" s="19"/>
      <c r="U3085" s="19"/>
      <c r="V3085" s="19"/>
      <c r="W3085" s="19"/>
      <c r="X3085" s="19"/>
      <c r="Y3085" s="19"/>
      <c r="Z3085" s="19"/>
      <c r="AA3085" s="19"/>
      <c r="AB3085" s="19"/>
      <c r="AC3085" s="19"/>
    </row>
    <row r="3086" spans="2:29" ht="12.75">
      <c r="B3086" s="19"/>
      <c r="E3086" t="s">
        <v>3177</v>
      </c>
      <c r="F3086" t="str">
        <f t="shared" si="193"/>
        <v>essere intorpidit.</v>
      </c>
      <c r="G3086" t="str">
        <f t="shared" si="194"/>
        <v>alt</v>
      </c>
      <c r="H3086" t="str">
        <f t="shared" si="195"/>
        <v/>
      </c>
      <c r="I3086" t="str">
        <f t="shared" si="192"/>
        <v/>
      </c>
      <c r="N3086" s="19"/>
      <c r="O3086" s="19"/>
      <c r="P3086" s="19"/>
      <c r="Q3086" s="19"/>
      <c r="R3086" s="19"/>
      <c r="S3086" s="19"/>
      <c r="T3086" s="19"/>
      <c r="U3086" s="19"/>
      <c r="V3086" s="19"/>
      <c r="W3086" s="19"/>
      <c r="X3086" s="19"/>
      <c r="Y3086" s="19"/>
      <c r="Z3086" s="19"/>
      <c r="AA3086" s="19"/>
      <c r="AB3086" s="19"/>
      <c r="AC3086" s="19"/>
    </row>
    <row r="3087" spans="2:29" ht="12.75">
      <c r="B3087" s="19"/>
      <c r="E3087" t="s">
        <v>3178</v>
      </c>
      <c r="F3087" t="str">
        <f t="shared" si="193"/>
        <v>essere intossicat.</v>
      </c>
      <c r="G3087" t="str">
        <f t="shared" si="194"/>
        <v>alt</v>
      </c>
      <c r="H3087" t="str">
        <f t="shared" si="195"/>
        <v/>
      </c>
      <c r="I3087" t="str">
        <f t="shared" ref="I3087:I3150" si="196">IF(G3087="1",F3087,H3087)</f>
        <v/>
      </c>
      <c r="N3087" s="19"/>
      <c r="O3087" s="19"/>
      <c r="P3087" s="19"/>
      <c r="Q3087" s="19"/>
      <c r="R3087" s="19"/>
      <c r="S3087" s="19"/>
      <c r="T3087" s="19"/>
      <c r="U3087" s="19"/>
      <c r="V3087" s="19"/>
      <c r="W3087" s="19"/>
      <c r="X3087" s="19"/>
      <c r="Y3087" s="19"/>
      <c r="Z3087" s="19"/>
      <c r="AA3087" s="19"/>
      <c r="AB3087" s="19"/>
      <c r="AC3087" s="19"/>
    </row>
    <row r="3088" spans="2:29" ht="12.75">
      <c r="B3088" s="19"/>
      <c r="E3088" t="s">
        <v>3179</v>
      </c>
      <c r="F3088" t="str">
        <f t="shared" si="193"/>
        <v>essere intralciat.</v>
      </c>
      <c r="G3088" t="str">
        <f t="shared" si="194"/>
        <v>alt</v>
      </c>
      <c r="H3088" t="str">
        <f t="shared" si="195"/>
        <v/>
      </c>
      <c r="I3088" t="str">
        <f t="shared" si="196"/>
        <v/>
      </c>
      <c r="N3088" s="19"/>
      <c r="O3088" s="19"/>
      <c r="P3088" s="19"/>
      <c r="Q3088" s="19"/>
      <c r="R3088" s="19"/>
      <c r="S3088" s="19"/>
      <c r="T3088" s="19"/>
      <c r="U3088" s="19"/>
      <c r="V3088" s="19"/>
      <c r="W3088" s="19"/>
      <c r="X3088" s="19"/>
      <c r="Y3088" s="19"/>
      <c r="Z3088" s="19"/>
      <c r="AA3088" s="19"/>
      <c r="AB3088" s="19"/>
      <c r="AC3088" s="19"/>
    </row>
    <row r="3089" spans="2:29" ht="12.75">
      <c r="B3089" s="19"/>
      <c r="E3089" t="s">
        <v>3180</v>
      </c>
      <c r="F3089" t="str">
        <f t="shared" si="193"/>
        <v>essere intramezzat.</v>
      </c>
      <c r="G3089" t="str">
        <f t="shared" si="194"/>
        <v>alt</v>
      </c>
      <c r="H3089" t="str">
        <f t="shared" si="195"/>
        <v/>
      </c>
      <c r="I3089" t="str">
        <f t="shared" si="196"/>
        <v/>
      </c>
      <c r="N3089" s="19"/>
      <c r="O3089" s="19"/>
      <c r="P3089" s="19"/>
      <c r="Q3089" s="19"/>
      <c r="R3089" s="19"/>
      <c r="S3089" s="19"/>
      <c r="T3089" s="19"/>
      <c r="U3089" s="19"/>
      <c r="V3089" s="19"/>
      <c r="W3089" s="19"/>
      <c r="X3089" s="19"/>
      <c r="Y3089" s="19"/>
      <c r="Z3089" s="19"/>
      <c r="AA3089" s="19"/>
      <c r="AB3089" s="19"/>
      <c r="AC3089" s="19"/>
    </row>
    <row r="3090" spans="2:29" ht="12.75">
      <c r="B3090" s="19"/>
      <c r="E3090" t="s">
        <v>3181</v>
      </c>
      <c r="F3090" t="str">
        <f t="shared" si="193"/>
        <v>essere intrappolat.</v>
      </c>
      <c r="G3090" t="str">
        <f t="shared" si="194"/>
        <v>alt</v>
      </c>
      <c r="H3090" t="str">
        <f t="shared" si="195"/>
        <v/>
      </c>
      <c r="I3090" t="str">
        <f t="shared" si="196"/>
        <v/>
      </c>
      <c r="N3090" s="19"/>
      <c r="O3090" s="19"/>
      <c r="P3090" s="19"/>
      <c r="Q3090" s="19"/>
      <c r="R3090" s="19"/>
      <c r="S3090" s="19"/>
      <c r="T3090" s="19"/>
      <c r="U3090" s="19"/>
      <c r="V3090" s="19"/>
      <c r="W3090" s="19"/>
      <c r="X3090" s="19"/>
      <c r="Y3090" s="19"/>
      <c r="Z3090" s="19"/>
      <c r="AA3090" s="19"/>
      <c r="AB3090" s="19"/>
      <c r="AC3090" s="19"/>
    </row>
    <row r="3091" spans="2:29" ht="12.75">
      <c r="B3091" s="19"/>
      <c r="E3091" t="s">
        <v>3182</v>
      </c>
      <c r="F3091" t="str">
        <f t="shared" si="193"/>
        <v>essere intrapres.</v>
      </c>
      <c r="G3091" t="str">
        <f t="shared" si="194"/>
        <v>alt</v>
      </c>
      <c r="H3091" t="str">
        <f t="shared" si="195"/>
        <v/>
      </c>
      <c r="I3091" t="str">
        <f t="shared" si="196"/>
        <v/>
      </c>
      <c r="N3091" s="19"/>
      <c r="O3091" s="19"/>
      <c r="P3091" s="19"/>
      <c r="Q3091" s="19"/>
      <c r="R3091" s="19"/>
      <c r="S3091" s="19"/>
      <c r="T3091" s="19"/>
      <c r="U3091" s="19"/>
      <c r="V3091" s="19"/>
      <c r="W3091" s="19"/>
      <c r="X3091" s="19"/>
      <c r="Y3091" s="19"/>
      <c r="Z3091" s="19"/>
      <c r="AA3091" s="19"/>
      <c r="AB3091" s="19"/>
      <c r="AC3091" s="19"/>
    </row>
    <row r="3092" spans="2:29" ht="12.75">
      <c r="B3092" s="19"/>
      <c r="E3092" t="s">
        <v>3183</v>
      </c>
      <c r="F3092" t="str">
        <f t="shared" si="193"/>
        <v>essere intrattenut.</v>
      </c>
      <c r="G3092" t="str">
        <f t="shared" si="194"/>
        <v>alt</v>
      </c>
      <c r="H3092" t="str">
        <f t="shared" si="195"/>
        <v/>
      </c>
      <c r="I3092" t="str">
        <f t="shared" si="196"/>
        <v/>
      </c>
      <c r="N3092" s="19"/>
      <c r="O3092" s="19"/>
      <c r="P3092" s="19"/>
      <c r="Q3092" s="19"/>
      <c r="R3092" s="19"/>
      <c r="S3092" s="19"/>
      <c r="T3092" s="19"/>
      <c r="U3092" s="19"/>
      <c r="V3092" s="19"/>
      <c r="W3092" s="19"/>
      <c r="X3092" s="19"/>
      <c r="Y3092" s="19"/>
      <c r="Z3092" s="19"/>
      <c r="AA3092" s="19"/>
      <c r="AB3092" s="19"/>
      <c r="AC3092" s="19"/>
    </row>
    <row r="3093" spans="2:29" ht="12.75">
      <c r="B3093" s="19"/>
      <c r="E3093" t="s">
        <v>3184</v>
      </c>
      <c r="F3093" t="str">
        <f t="shared" si="193"/>
        <v>essere intravist.</v>
      </c>
      <c r="G3093" t="str">
        <f t="shared" si="194"/>
        <v>alt</v>
      </c>
      <c r="H3093" t="str">
        <f t="shared" si="195"/>
        <v/>
      </c>
      <c r="I3093" t="str">
        <f t="shared" si="196"/>
        <v/>
      </c>
      <c r="N3093" s="19"/>
      <c r="O3093" s="19"/>
      <c r="P3093" s="19"/>
      <c r="Q3093" s="19"/>
      <c r="R3093" s="19"/>
      <c r="S3093" s="19"/>
      <c r="T3093" s="19"/>
      <c r="U3093" s="19"/>
      <c r="V3093" s="19"/>
      <c r="W3093" s="19"/>
      <c r="X3093" s="19"/>
      <c r="Y3093" s="19"/>
      <c r="Z3093" s="19"/>
      <c r="AA3093" s="19"/>
      <c r="AB3093" s="19"/>
      <c r="AC3093" s="19"/>
    </row>
    <row r="3094" spans="2:29" ht="12.75">
      <c r="B3094" s="19"/>
      <c r="E3094" t="s">
        <v>3185</v>
      </c>
      <c r="F3094" t="str">
        <f t="shared" si="193"/>
        <v>essere intrecciat.</v>
      </c>
      <c r="G3094" t="str">
        <f t="shared" si="194"/>
        <v>alt</v>
      </c>
      <c r="H3094" t="str">
        <f t="shared" si="195"/>
        <v/>
      </c>
      <c r="I3094" t="str">
        <f t="shared" si="196"/>
        <v/>
      </c>
      <c r="N3094" s="19"/>
      <c r="O3094" s="19"/>
      <c r="P3094" s="19"/>
      <c r="Q3094" s="19"/>
      <c r="R3094" s="19"/>
      <c r="S3094" s="19"/>
      <c r="T3094" s="19"/>
      <c r="U3094" s="19"/>
      <c r="V3094" s="19"/>
      <c r="W3094" s="19"/>
      <c r="X3094" s="19"/>
      <c r="Y3094" s="19"/>
      <c r="Z3094" s="19"/>
      <c r="AA3094" s="19"/>
      <c r="AB3094" s="19"/>
      <c r="AC3094" s="19"/>
    </row>
    <row r="3095" spans="2:29" ht="12.75">
      <c r="B3095" s="19"/>
      <c r="E3095" t="s">
        <v>3186</v>
      </c>
      <c r="F3095" t="str">
        <f t="shared" si="193"/>
        <v>essere intricat.</v>
      </c>
      <c r="G3095" t="str">
        <f t="shared" si="194"/>
        <v>alt</v>
      </c>
      <c r="H3095" t="str">
        <f t="shared" si="195"/>
        <v/>
      </c>
      <c r="I3095" t="str">
        <f t="shared" si="196"/>
        <v/>
      </c>
      <c r="N3095" s="19"/>
      <c r="O3095" s="19"/>
      <c r="P3095" s="19"/>
      <c r="Q3095" s="19"/>
      <c r="R3095" s="19"/>
      <c r="S3095" s="19"/>
      <c r="T3095" s="19"/>
      <c r="U3095" s="19"/>
      <c r="V3095" s="19"/>
      <c r="W3095" s="19"/>
      <c r="X3095" s="19"/>
      <c r="Y3095" s="19"/>
      <c r="Z3095" s="19"/>
      <c r="AA3095" s="19"/>
      <c r="AB3095" s="19"/>
      <c r="AC3095" s="19"/>
    </row>
    <row r="3096" spans="2:29" ht="12.75">
      <c r="B3096" s="19"/>
      <c r="E3096" t="s">
        <v>3187</v>
      </c>
      <c r="F3096" t="str">
        <f t="shared" si="193"/>
        <v>essere intrigat.</v>
      </c>
      <c r="G3096" t="str">
        <f t="shared" si="194"/>
        <v>alt</v>
      </c>
      <c r="H3096" t="str">
        <f t="shared" si="195"/>
        <v/>
      </c>
      <c r="I3096" t="str">
        <f t="shared" si="196"/>
        <v/>
      </c>
      <c r="N3096" s="19"/>
      <c r="O3096" s="19"/>
      <c r="P3096" s="19"/>
      <c r="Q3096" s="19"/>
      <c r="R3096" s="19"/>
      <c r="S3096" s="19"/>
      <c r="T3096" s="19"/>
      <c r="U3096" s="19"/>
      <c r="V3096" s="19"/>
      <c r="W3096" s="19"/>
      <c r="X3096" s="19"/>
      <c r="Y3096" s="19"/>
      <c r="Z3096" s="19"/>
      <c r="AA3096" s="19"/>
      <c r="AB3096" s="19"/>
      <c r="AC3096" s="19"/>
    </row>
    <row r="3097" spans="2:29" ht="12.75">
      <c r="B3097" s="19"/>
      <c r="E3097" t="s">
        <v>3188</v>
      </c>
      <c r="F3097" t="str">
        <f t="shared" si="193"/>
        <v>essere intris.</v>
      </c>
      <c r="G3097" t="str">
        <f t="shared" si="194"/>
        <v>alt</v>
      </c>
      <c r="H3097" t="str">
        <f t="shared" si="195"/>
        <v/>
      </c>
      <c r="I3097" t="str">
        <f t="shared" si="196"/>
        <v/>
      </c>
      <c r="N3097" s="19"/>
      <c r="O3097" s="19"/>
      <c r="P3097" s="19"/>
      <c r="Q3097" s="19"/>
      <c r="R3097" s="19"/>
      <c r="S3097" s="19"/>
      <c r="T3097" s="19"/>
      <c r="U3097" s="19"/>
      <c r="V3097" s="19"/>
      <c r="W3097" s="19"/>
      <c r="X3097" s="19"/>
      <c r="Y3097" s="19"/>
      <c r="Z3097" s="19"/>
      <c r="AA3097" s="19"/>
      <c r="AB3097" s="19"/>
      <c r="AC3097" s="19"/>
    </row>
    <row r="3098" spans="2:29" ht="12.75">
      <c r="B3098" s="19"/>
      <c r="E3098" t="s">
        <v>3189</v>
      </c>
      <c r="F3098" t="str">
        <f t="shared" si="193"/>
        <v>essere intristit.</v>
      </c>
      <c r="G3098" t="str">
        <f t="shared" si="194"/>
        <v>alt</v>
      </c>
      <c r="H3098" t="str">
        <f t="shared" si="195"/>
        <v/>
      </c>
      <c r="I3098" t="str">
        <f t="shared" si="196"/>
        <v/>
      </c>
      <c r="N3098" s="19"/>
      <c r="O3098" s="19"/>
      <c r="P3098" s="19"/>
      <c r="Q3098" s="19"/>
      <c r="R3098" s="19"/>
      <c r="S3098" s="19"/>
      <c r="T3098" s="19"/>
      <c r="U3098" s="19"/>
      <c r="V3098" s="19"/>
      <c r="W3098" s="19"/>
      <c r="X3098" s="19"/>
      <c r="Y3098" s="19"/>
      <c r="Z3098" s="19"/>
      <c r="AA3098" s="19"/>
      <c r="AB3098" s="19"/>
      <c r="AC3098" s="19"/>
    </row>
    <row r="3099" spans="2:29" ht="12.75">
      <c r="B3099" s="19"/>
      <c r="E3099" t="s">
        <v>3190</v>
      </c>
      <c r="F3099" t="str">
        <f t="shared" si="193"/>
        <v>essere introdott.</v>
      </c>
      <c r="G3099" t="str">
        <f t="shared" si="194"/>
        <v>alt</v>
      </c>
      <c r="H3099" t="str">
        <f t="shared" si="195"/>
        <v/>
      </c>
      <c r="I3099" t="str">
        <f t="shared" si="196"/>
        <v/>
      </c>
      <c r="N3099" s="19"/>
      <c r="O3099" s="19"/>
      <c r="P3099" s="19"/>
      <c r="Q3099" s="19"/>
      <c r="R3099" s="19"/>
      <c r="S3099" s="19"/>
      <c r="T3099" s="19"/>
      <c r="U3099" s="19"/>
      <c r="V3099" s="19"/>
      <c r="W3099" s="19"/>
      <c r="X3099" s="19"/>
      <c r="Y3099" s="19"/>
      <c r="Z3099" s="19"/>
      <c r="AA3099" s="19"/>
      <c r="AB3099" s="19"/>
      <c r="AC3099" s="19"/>
    </row>
    <row r="3100" spans="2:29" ht="12.75">
      <c r="B3100" s="19"/>
      <c r="E3100" t="s">
        <v>3191</v>
      </c>
      <c r="F3100" t="str">
        <f t="shared" si="193"/>
        <v>essere intromess.</v>
      </c>
      <c r="G3100" t="str">
        <f t="shared" si="194"/>
        <v>alt</v>
      </c>
      <c r="H3100" t="str">
        <f t="shared" si="195"/>
        <v/>
      </c>
      <c r="I3100" t="str">
        <f t="shared" si="196"/>
        <v/>
      </c>
      <c r="N3100" s="19"/>
      <c r="O3100" s="19"/>
      <c r="P3100" s="19"/>
      <c r="Q3100" s="19"/>
      <c r="R3100" s="19"/>
      <c r="S3100" s="19"/>
      <c r="T3100" s="19"/>
      <c r="U3100" s="19"/>
      <c r="V3100" s="19"/>
      <c r="W3100" s="19"/>
      <c r="X3100" s="19"/>
      <c r="Y3100" s="19"/>
      <c r="Z3100" s="19"/>
      <c r="AA3100" s="19"/>
      <c r="AB3100" s="19"/>
      <c r="AC3100" s="19"/>
    </row>
    <row r="3101" spans="2:29" ht="12.75">
      <c r="B3101" s="19"/>
      <c r="E3101" t="s">
        <v>3192</v>
      </c>
      <c r="F3101" t="str">
        <f t="shared" si="193"/>
        <v>essere intubat.</v>
      </c>
      <c r="G3101" t="str">
        <f t="shared" si="194"/>
        <v>alt</v>
      </c>
      <c r="H3101" t="str">
        <f t="shared" si="195"/>
        <v/>
      </c>
      <c r="I3101" t="str">
        <f t="shared" si="196"/>
        <v/>
      </c>
      <c r="N3101" s="19"/>
      <c r="O3101" s="19"/>
      <c r="P3101" s="19"/>
      <c r="Q3101" s="19"/>
      <c r="R3101" s="19"/>
      <c r="S3101" s="19"/>
      <c r="T3101" s="19"/>
      <c r="U3101" s="19"/>
      <c r="V3101" s="19"/>
      <c r="W3101" s="19"/>
      <c r="X3101" s="19"/>
      <c r="Y3101" s="19"/>
      <c r="Z3101" s="19"/>
      <c r="AA3101" s="19"/>
      <c r="AB3101" s="19"/>
      <c r="AC3101" s="19"/>
    </row>
    <row r="3102" spans="2:29" ht="12.75">
      <c r="B3102" s="19"/>
      <c r="E3102" t="s">
        <v>3193</v>
      </c>
      <c r="F3102" t="str">
        <f t="shared" si="193"/>
        <v>essere intuit.</v>
      </c>
      <c r="G3102" t="str">
        <f t="shared" si="194"/>
        <v>alt</v>
      </c>
      <c r="H3102" t="str">
        <f t="shared" si="195"/>
        <v/>
      </c>
      <c r="I3102" t="str">
        <f t="shared" si="196"/>
        <v/>
      </c>
      <c r="N3102" s="19"/>
      <c r="O3102" s="19"/>
      <c r="P3102" s="19"/>
      <c r="Q3102" s="19"/>
      <c r="R3102" s="19"/>
      <c r="S3102" s="19"/>
      <c r="T3102" s="19"/>
      <c r="U3102" s="19"/>
      <c r="V3102" s="19"/>
      <c r="W3102" s="19"/>
      <c r="X3102" s="19"/>
      <c r="Y3102" s="19"/>
      <c r="Z3102" s="19"/>
      <c r="AA3102" s="19"/>
      <c r="AB3102" s="19"/>
      <c r="AC3102" s="19"/>
    </row>
    <row r="3103" spans="2:29" ht="12.75">
      <c r="B3103" s="19"/>
      <c r="E3103" t="s">
        <v>3194</v>
      </c>
      <c r="F3103" t="str">
        <f t="shared" si="193"/>
        <v>essere inumat.</v>
      </c>
      <c r="G3103" t="str">
        <f t="shared" si="194"/>
        <v>alt</v>
      </c>
      <c r="H3103" t="str">
        <f t="shared" si="195"/>
        <v/>
      </c>
      <c r="I3103" t="str">
        <f t="shared" si="196"/>
        <v/>
      </c>
      <c r="N3103" s="19"/>
      <c r="O3103" s="19"/>
      <c r="P3103" s="19"/>
      <c r="Q3103" s="19"/>
      <c r="R3103" s="19"/>
      <c r="S3103" s="19"/>
      <c r="T3103" s="19"/>
      <c r="U3103" s="19"/>
      <c r="V3103" s="19"/>
      <c r="W3103" s="19"/>
      <c r="X3103" s="19"/>
      <c r="Y3103" s="19"/>
      <c r="Z3103" s="19"/>
      <c r="AA3103" s="19"/>
      <c r="AB3103" s="19"/>
      <c r="AC3103" s="19"/>
    </row>
    <row r="3104" spans="2:29" ht="12.75">
      <c r="B3104" s="19"/>
      <c r="E3104" t="s">
        <v>3195</v>
      </c>
      <c r="F3104" t="str">
        <f t="shared" si="193"/>
        <v>essere inumidit.</v>
      </c>
      <c r="G3104" t="str">
        <f t="shared" si="194"/>
        <v>alt</v>
      </c>
      <c r="H3104" t="str">
        <f t="shared" si="195"/>
        <v/>
      </c>
      <c r="I3104" t="str">
        <f t="shared" si="196"/>
        <v/>
      </c>
      <c r="N3104" s="19"/>
      <c r="O3104" s="19"/>
      <c r="P3104" s="19"/>
      <c r="Q3104" s="19"/>
      <c r="R3104" s="19"/>
      <c r="S3104" s="19"/>
      <c r="T3104" s="19"/>
      <c r="U3104" s="19"/>
      <c r="V3104" s="19"/>
      <c r="W3104" s="19"/>
      <c r="X3104" s="19"/>
      <c r="Y3104" s="19"/>
      <c r="Z3104" s="19"/>
      <c r="AA3104" s="19"/>
      <c r="AB3104" s="19"/>
      <c r="AC3104" s="19"/>
    </row>
    <row r="3105" spans="2:29" ht="12.75">
      <c r="B3105" s="19"/>
      <c r="E3105" t="s">
        <v>3196</v>
      </c>
      <c r="F3105" t="str">
        <f t="shared" si="193"/>
        <v>essere invalidat.</v>
      </c>
      <c r="G3105" t="str">
        <f t="shared" si="194"/>
        <v>alt</v>
      </c>
      <c r="H3105" t="str">
        <f t="shared" si="195"/>
        <v/>
      </c>
      <c r="I3105" t="str">
        <f t="shared" si="196"/>
        <v/>
      </c>
      <c r="N3105" s="19"/>
      <c r="O3105" s="19"/>
      <c r="P3105" s="19"/>
      <c r="Q3105" s="19"/>
      <c r="R3105" s="19"/>
      <c r="S3105" s="19"/>
      <c r="T3105" s="19"/>
      <c r="U3105" s="19"/>
      <c r="V3105" s="19"/>
      <c r="W3105" s="19"/>
      <c r="X3105" s="19"/>
      <c r="Y3105" s="19"/>
      <c r="Z3105" s="19"/>
      <c r="AA3105" s="19"/>
      <c r="AB3105" s="19"/>
      <c r="AC3105" s="19"/>
    </row>
    <row r="3106" spans="2:29" ht="12.75">
      <c r="B3106" s="19"/>
      <c r="E3106" t="s">
        <v>3197</v>
      </c>
      <c r="F3106" t="str">
        <f t="shared" si="193"/>
        <v>essere invas.</v>
      </c>
      <c r="G3106" t="str">
        <f t="shared" si="194"/>
        <v>alt</v>
      </c>
      <c r="H3106" t="str">
        <f t="shared" si="195"/>
        <v/>
      </c>
      <c r="I3106" t="str">
        <f t="shared" si="196"/>
        <v/>
      </c>
      <c r="N3106" s="19"/>
      <c r="O3106" s="19"/>
      <c r="P3106" s="19"/>
      <c r="Q3106" s="19"/>
      <c r="R3106" s="19"/>
      <c r="S3106" s="19"/>
      <c r="T3106" s="19"/>
      <c r="U3106" s="19"/>
      <c r="V3106" s="19"/>
      <c r="W3106" s="19"/>
      <c r="X3106" s="19"/>
      <c r="Y3106" s="19"/>
      <c r="Z3106" s="19"/>
      <c r="AA3106" s="19"/>
      <c r="AB3106" s="19"/>
      <c r="AC3106" s="19"/>
    </row>
    <row r="3107" spans="2:29" ht="12.75">
      <c r="B3107" s="19"/>
      <c r="E3107" t="s">
        <v>3198</v>
      </c>
      <c r="F3107" t="str">
        <f t="shared" si="193"/>
        <v>essere invasat.</v>
      </c>
      <c r="G3107" t="str">
        <f t="shared" si="194"/>
        <v>alt</v>
      </c>
      <c r="H3107" t="str">
        <f t="shared" si="195"/>
        <v/>
      </c>
      <c r="I3107" t="str">
        <f t="shared" si="196"/>
        <v/>
      </c>
      <c r="N3107" s="19"/>
      <c r="O3107" s="19"/>
      <c r="P3107" s="19"/>
      <c r="Q3107" s="19"/>
      <c r="R3107" s="19"/>
      <c r="S3107" s="19"/>
      <c r="T3107" s="19"/>
      <c r="U3107" s="19"/>
      <c r="V3107" s="19"/>
      <c r="W3107" s="19"/>
      <c r="X3107" s="19"/>
      <c r="Y3107" s="19"/>
      <c r="Z3107" s="19"/>
      <c r="AA3107" s="19"/>
      <c r="AB3107" s="19"/>
      <c r="AC3107" s="19"/>
    </row>
    <row r="3108" spans="2:29" ht="12.75">
      <c r="B3108" s="19"/>
      <c r="E3108" t="s">
        <v>3199</v>
      </c>
      <c r="F3108" t="str">
        <f t="shared" si="193"/>
        <v>essere invecchiat.</v>
      </c>
      <c r="G3108" t="str">
        <f t="shared" si="194"/>
        <v>alt</v>
      </c>
      <c r="H3108" t="str">
        <f t="shared" si="195"/>
        <v/>
      </c>
      <c r="I3108" t="str">
        <f t="shared" si="196"/>
        <v/>
      </c>
      <c r="N3108" s="19"/>
      <c r="O3108" s="19"/>
      <c r="P3108" s="19"/>
      <c r="Q3108" s="19"/>
      <c r="R3108" s="19"/>
      <c r="S3108" s="19"/>
      <c r="T3108" s="19"/>
      <c r="U3108" s="19"/>
      <c r="V3108" s="19"/>
      <c r="W3108" s="19"/>
      <c r="X3108" s="19"/>
      <c r="Y3108" s="19"/>
      <c r="Z3108" s="19"/>
      <c r="AA3108" s="19"/>
      <c r="AB3108" s="19"/>
      <c r="AC3108" s="19"/>
    </row>
    <row r="3109" spans="2:29" ht="12.75">
      <c r="B3109" s="19"/>
      <c r="E3109" t="s">
        <v>3200</v>
      </c>
      <c r="F3109" t="str">
        <f t="shared" si="193"/>
        <v>essere inventat.</v>
      </c>
      <c r="G3109" t="str">
        <f t="shared" si="194"/>
        <v>alt</v>
      </c>
      <c r="H3109" t="str">
        <f t="shared" si="195"/>
        <v/>
      </c>
      <c r="I3109" t="str">
        <f t="shared" si="196"/>
        <v/>
      </c>
      <c r="N3109" s="19"/>
      <c r="O3109" s="19"/>
      <c r="P3109" s="19"/>
      <c r="Q3109" s="19"/>
      <c r="R3109" s="19"/>
      <c r="S3109" s="19"/>
      <c r="T3109" s="19"/>
      <c r="U3109" s="19"/>
      <c r="V3109" s="19"/>
      <c r="W3109" s="19"/>
      <c r="X3109" s="19"/>
      <c r="Y3109" s="19"/>
      <c r="Z3109" s="19"/>
      <c r="AA3109" s="19"/>
      <c r="AB3109" s="19"/>
      <c r="AC3109" s="19"/>
    </row>
    <row r="3110" spans="2:29" ht="12.75">
      <c r="B3110" s="19"/>
      <c r="E3110" t="s">
        <v>3201</v>
      </c>
      <c r="F3110" t="str">
        <f t="shared" si="193"/>
        <v>essere invertit.</v>
      </c>
      <c r="G3110" t="str">
        <f t="shared" si="194"/>
        <v>alt</v>
      </c>
      <c r="H3110" t="str">
        <f t="shared" si="195"/>
        <v/>
      </c>
      <c r="I3110" t="str">
        <f t="shared" si="196"/>
        <v/>
      </c>
      <c r="N3110" s="19"/>
      <c r="O3110" s="19"/>
      <c r="P3110" s="19"/>
      <c r="Q3110" s="19"/>
      <c r="R3110" s="19"/>
      <c r="S3110" s="19"/>
      <c r="T3110" s="19"/>
      <c r="U3110" s="19"/>
      <c r="V3110" s="19"/>
      <c r="W3110" s="19"/>
      <c r="X3110" s="19"/>
      <c r="Y3110" s="19"/>
      <c r="Z3110" s="19"/>
      <c r="AA3110" s="19"/>
      <c r="AB3110" s="19"/>
      <c r="AC3110" s="19"/>
    </row>
    <row r="3111" spans="2:29" ht="12.75">
      <c r="B3111" s="19"/>
      <c r="E3111" t="s">
        <v>3202</v>
      </c>
      <c r="F3111" t="str">
        <f t="shared" si="193"/>
        <v>essere investigat.</v>
      </c>
      <c r="G3111" t="str">
        <f t="shared" si="194"/>
        <v>alt</v>
      </c>
      <c r="H3111" t="str">
        <f t="shared" si="195"/>
        <v/>
      </c>
      <c r="I3111" t="str">
        <f t="shared" si="196"/>
        <v/>
      </c>
      <c r="N3111" s="19"/>
      <c r="O3111" s="19"/>
      <c r="P3111" s="19"/>
      <c r="Q3111" s="19"/>
      <c r="R3111" s="19"/>
      <c r="S3111" s="19"/>
      <c r="T3111" s="19"/>
      <c r="U3111" s="19"/>
      <c r="V3111" s="19"/>
      <c r="W3111" s="19"/>
      <c r="X3111" s="19"/>
      <c r="Y3111" s="19"/>
      <c r="Z3111" s="19"/>
      <c r="AA3111" s="19"/>
      <c r="AB3111" s="19"/>
      <c r="AC3111" s="19"/>
    </row>
    <row r="3112" spans="2:29" ht="12.75">
      <c r="B3112" s="19"/>
      <c r="E3112" t="s">
        <v>3203</v>
      </c>
      <c r="F3112" t="str">
        <f t="shared" si="193"/>
        <v>essere investit.</v>
      </c>
      <c r="G3112" t="str">
        <f t="shared" si="194"/>
        <v>alt</v>
      </c>
      <c r="H3112" t="str">
        <f t="shared" si="195"/>
        <v/>
      </c>
      <c r="I3112" t="str">
        <f t="shared" si="196"/>
        <v/>
      </c>
      <c r="N3112" s="19"/>
      <c r="O3112" s="19"/>
      <c r="P3112" s="19"/>
      <c r="Q3112" s="19"/>
      <c r="R3112" s="19"/>
      <c r="S3112" s="19"/>
      <c r="T3112" s="19"/>
      <c r="U3112" s="19"/>
      <c r="V3112" s="19"/>
      <c r="W3112" s="19"/>
      <c r="X3112" s="19"/>
      <c r="Y3112" s="19"/>
      <c r="Z3112" s="19"/>
      <c r="AA3112" s="19"/>
      <c r="AB3112" s="19"/>
      <c r="AC3112" s="19"/>
    </row>
    <row r="3113" spans="2:29" ht="12.75">
      <c r="B3113" s="19"/>
      <c r="E3113" t="s">
        <v>3204</v>
      </c>
      <c r="F3113" t="str">
        <f t="shared" si="193"/>
        <v>essere inviat.</v>
      </c>
      <c r="G3113" t="str">
        <f t="shared" si="194"/>
        <v>alt</v>
      </c>
      <c r="H3113" t="str">
        <f t="shared" si="195"/>
        <v/>
      </c>
      <c r="I3113" t="str">
        <f t="shared" si="196"/>
        <v/>
      </c>
      <c r="N3113" s="19"/>
      <c r="O3113" s="19"/>
      <c r="P3113" s="19"/>
      <c r="Q3113" s="19"/>
      <c r="R3113" s="19"/>
      <c r="S3113" s="19"/>
      <c r="T3113" s="19"/>
      <c r="U3113" s="19"/>
      <c r="V3113" s="19"/>
      <c r="W3113" s="19"/>
      <c r="X3113" s="19"/>
      <c r="Y3113" s="19"/>
      <c r="Z3113" s="19"/>
      <c r="AA3113" s="19"/>
      <c r="AB3113" s="19"/>
      <c r="AC3113" s="19"/>
    </row>
    <row r="3114" spans="2:29" ht="12.75">
      <c r="B3114" s="19"/>
      <c r="E3114" t="s">
        <v>3205</v>
      </c>
      <c r="F3114" t="str">
        <f t="shared" si="193"/>
        <v>essere invidiat.</v>
      </c>
      <c r="G3114" t="str">
        <f t="shared" si="194"/>
        <v>alt</v>
      </c>
      <c r="H3114" t="str">
        <f t="shared" si="195"/>
        <v/>
      </c>
      <c r="I3114" t="str">
        <f t="shared" si="196"/>
        <v/>
      </c>
      <c r="N3114" s="19"/>
      <c r="O3114" s="19"/>
      <c r="P3114" s="19"/>
      <c r="Q3114" s="19"/>
      <c r="R3114" s="19"/>
      <c r="S3114" s="19"/>
      <c r="T3114" s="19"/>
      <c r="U3114" s="19"/>
      <c r="V3114" s="19"/>
      <c r="W3114" s="19"/>
      <c r="X3114" s="19"/>
      <c r="Y3114" s="19"/>
      <c r="Z3114" s="19"/>
      <c r="AA3114" s="19"/>
      <c r="AB3114" s="19"/>
      <c r="AC3114" s="19"/>
    </row>
    <row r="3115" spans="2:29" ht="12.75">
      <c r="B3115" s="19"/>
      <c r="E3115" t="s">
        <v>3206</v>
      </c>
      <c r="F3115" t="str">
        <f t="shared" si="193"/>
        <v>essere invitat.</v>
      </c>
      <c r="G3115" t="str">
        <f t="shared" si="194"/>
        <v>alt</v>
      </c>
      <c r="H3115" t="str">
        <f t="shared" si="195"/>
        <v/>
      </c>
      <c r="I3115" t="str">
        <f t="shared" si="196"/>
        <v/>
      </c>
      <c r="N3115" s="19"/>
      <c r="O3115" s="19"/>
      <c r="P3115" s="19"/>
      <c r="Q3115" s="19"/>
      <c r="R3115" s="19"/>
      <c r="S3115" s="19"/>
      <c r="T3115" s="19"/>
      <c r="U3115" s="19"/>
      <c r="V3115" s="19"/>
      <c r="W3115" s="19"/>
      <c r="X3115" s="19"/>
      <c r="Y3115" s="19"/>
      <c r="Z3115" s="19"/>
      <c r="AA3115" s="19"/>
      <c r="AB3115" s="19"/>
      <c r="AC3115" s="19"/>
    </row>
    <row r="3116" spans="2:29" ht="12.75">
      <c r="B3116" s="19"/>
      <c r="E3116" t="s">
        <v>3207</v>
      </c>
      <c r="F3116" t="str">
        <f t="shared" si="193"/>
        <v>essere invocat.</v>
      </c>
      <c r="G3116" t="str">
        <f t="shared" si="194"/>
        <v>alt</v>
      </c>
      <c r="H3116" t="str">
        <f t="shared" si="195"/>
        <v/>
      </c>
      <c r="I3116" t="str">
        <f t="shared" si="196"/>
        <v/>
      </c>
      <c r="N3116" s="19"/>
      <c r="O3116" s="19"/>
      <c r="P3116" s="19"/>
      <c r="Q3116" s="19"/>
      <c r="R3116" s="19"/>
      <c r="S3116" s="19"/>
      <c r="T3116" s="19"/>
      <c r="U3116" s="19"/>
      <c r="V3116" s="19"/>
      <c r="W3116" s="19"/>
      <c r="X3116" s="19"/>
      <c r="Y3116" s="19"/>
      <c r="Z3116" s="19"/>
      <c r="AA3116" s="19"/>
      <c r="AB3116" s="19"/>
      <c r="AC3116" s="19"/>
    </row>
    <row r="3117" spans="2:29" ht="12.75">
      <c r="B3117" s="19"/>
      <c r="E3117" t="s">
        <v>3208</v>
      </c>
      <c r="F3117" t="str">
        <f t="shared" si="193"/>
        <v>essere invogliat.</v>
      </c>
      <c r="G3117" t="str">
        <f t="shared" si="194"/>
        <v>alt</v>
      </c>
      <c r="H3117" t="str">
        <f t="shared" si="195"/>
        <v/>
      </c>
      <c r="I3117" t="str">
        <f t="shared" si="196"/>
        <v/>
      </c>
      <c r="N3117" s="19"/>
      <c r="O3117" s="19"/>
      <c r="P3117" s="19"/>
      <c r="Q3117" s="19"/>
      <c r="R3117" s="19"/>
      <c r="S3117" s="19"/>
      <c r="T3117" s="19"/>
      <c r="U3117" s="19"/>
      <c r="V3117" s="19"/>
      <c r="W3117" s="19"/>
      <c r="X3117" s="19"/>
      <c r="Y3117" s="19"/>
      <c r="Z3117" s="19"/>
      <c r="AA3117" s="19"/>
      <c r="AB3117" s="19"/>
      <c r="AC3117" s="19"/>
    </row>
    <row r="3118" spans="2:29" ht="12.75">
      <c r="B3118" s="19"/>
      <c r="E3118" t="s">
        <v>3209</v>
      </c>
      <c r="F3118" t="str">
        <f t="shared" si="193"/>
        <v>essere involgarit.</v>
      </c>
      <c r="G3118" t="str">
        <f t="shared" si="194"/>
        <v>alt</v>
      </c>
      <c r="H3118" t="str">
        <f t="shared" si="195"/>
        <v/>
      </c>
      <c r="I3118" t="str">
        <f t="shared" si="196"/>
        <v/>
      </c>
      <c r="N3118" s="19"/>
      <c r="O3118" s="19"/>
      <c r="P3118" s="19"/>
      <c r="Q3118" s="19"/>
      <c r="R3118" s="19"/>
      <c r="S3118" s="19"/>
      <c r="T3118" s="19"/>
      <c r="U3118" s="19"/>
      <c r="V3118" s="19"/>
      <c r="W3118" s="19"/>
      <c r="X3118" s="19"/>
      <c r="Y3118" s="19"/>
      <c r="Z3118" s="19"/>
      <c r="AA3118" s="19"/>
      <c r="AB3118" s="19"/>
      <c r="AC3118" s="19"/>
    </row>
    <row r="3119" spans="2:29" ht="12.75">
      <c r="B3119" s="19"/>
      <c r="E3119" t="s">
        <v>3210</v>
      </c>
      <c r="F3119" t="str">
        <f t="shared" si="193"/>
        <v>essere inzaccherat.</v>
      </c>
      <c r="G3119" t="str">
        <f t="shared" si="194"/>
        <v>alt</v>
      </c>
      <c r="H3119" t="str">
        <f t="shared" si="195"/>
        <v/>
      </c>
      <c r="I3119" t="str">
        <f t="shared" si="196"/>
        <v/>
      </c>
      <c r="N3119" s="19"/>
      <c r="O3119" s="19"/>
      <c r="P3119" s="19"/>
      <c r="Q3119" s="19"/>
      <c r="R3119" s="19"/>
      <c r="S3119" s="19"/>
      <c r="T3119" s="19"/>
      <c r="U3119" s="19"/>
      <c r="V3119" s="19"/>
      <c r="W3119" s="19"/>
      <c r="X3119" s="19"/>
      <c r="Y3119" s="19"/>
      <c r="Z3119" s="19"/>
      <c r="AA3119" s="19"/>
      <c r="AB3119" s="19"/>
      <c r="AC3119" s="19"/>
    </row>
    <row r="3120" spans="2:29" ht="12.75">
      <c r="B3120" s="19"/>
      <c r="E3120" t="s">
        <v>3211</v>
      </c>
      <c r="F3120" t="str">
        <f t="shared" si="193"/>
        <v>essere inzeppat.</v>
      </c>
      <c r="G3120" t="str">
        <f t="shared" si="194"/>
        <v>alt</v>
      </c>
      <c r="H3120" t="str">
        <f t="shared" si="195"/>
        <v/>
      </c>
      <c r="I3120" t="str">
        <f t="shared" si="196"/>
        <v/>
      </c>
      <c r="N3120" s="19"/>
      <c r="O3120" s="19"/>
      <c r="P3120" s="19"/>
      <c r="Q3120" s="19"/>
      <c r="R3120" s="19"/>
      <c r="S3120" s="19"/>
      <c r="T3120" s="19"/>
      <c r="U3120" s="19"/>
      <c r="V3120" s="19"/>
      <c r="W3120" s="19"/>
      <c r="X3120" s="19"/>
      <c r="Y3120" s="19"/>
      <c r="Z3120" s="19"/>
      <c r="AA3120" s="19"/>
      <c r="AB3120" s="19"/>
      <c r="AC3120" s="19"/>
    </row>
    <row r="3121" spans="2:29" ht="12.75">
      <c r="B3121" s="19"/>
      <c r="E3121" t="s">
        <v>3212</v>
      </c>
      <c r="F3121" t="str">
        <f t="shared" si="193"/>
        <v>essere inzuppat.</v>
      </c>
      <c r="G3121" t="str">
        <f t="shared" si="194"/>
        <v>alt</v>
      </c>
      <c r="H3121" t="str">
        <f t="shared" si="195"/>
        <v/>
      </c>
      <c r="I3121" t="str">
        <f t="shared" si="196"/>
        <v/>
      </c>
      <c r="N3121" s="19"/>
      <c r="O3121" s="19"/>
      <c r="P3121" s="19"/>
      <c r="Q3121" s="19"/>
      <c r="R3121" s="19"/>
      <c r="S3121" s="19"/>
      <c r="T3121" s="19"/>
      <c r="U3121" s="19"/>
      <c r="V3121" s="19"/>
      <c r="W3121" s="19"/>
      <c r="X3121" s="19"/>
      <c r="Y3121" s="19"/>
      <c r="Z3121" s="19"/>
      <c r="AA3121" s="19"/>
      <c r="AB3121" s="19"/>
      <c r="AC3121" s="19"/>
    </row>
    <row r="3122" spans="2:29" ht="12.75">
      <c r="B3122" s="19"/>
      <c r="E3122" t="s">
        <v>3213</v>
      </c>
      <c r="F3122" t="str">
        <f t="shared" si="193"/>
        <v>essere ipnotizzat.</v>
      </c>
      <c r="G3122" t="str">
        <f t="shared" si="194"/>
        <v>alt</v>
      </c>
      <c r="H3122" t="str">
        <f t="shared" si="195"/>
        <v/>
      </c>
      <c r="I3122" t="str">
        <f t="shared" si="196"/>
        <v/>
      </c>
      <c r="N3122" s="19"/>
      <c r="O3122" s="19"/>
      <c r="P3122" s="19"/>
      <c r="Q3122" s="19"/>
      <c r="R3122" s="19"/>
      <c r="S3122" s="19"/>
      <c r="T3122" s="19"/>
      <c r="U3122" s="19"/>
      <c r="V3122" s="19"/>
      <c r="W3122" s="19"/>
      <c r="X3122" s="19"/>
      <c r="Y3122" s="19"/>
      <c r="Z3122" s="19"/>
      <c r="AA3122" s="19"/>
      <c r="AB3122" s="19"/>
      <c r="AC3122" s="19"/>
    </row>
    <row r="3123" spans="2:29" ht="12.75">
      <c r="B3123" s="19"/>
      <c r="E3123" t="s">
        <v>3214</v>
      </c>
      <c r="F3123" t="str">
        <f t="shared" si="193"/>
        <v>essere ipotizzat.</v>
      </c>
      <c r="G3123" t="str">
        <f t="shared" si="194"/>
        <v>alt</v>
      </c>
      <c r="H3123" t="str">
        <f t="shared" si="195"/>
        <v/>
      </c>
      <c r="I3123" t="str">
        <f t="shared" si="196"/>
        <v/>
      </c>
      <c r="N3123" s="19"/>
      <c r="O3123" s="19"/>
      <c r="P3123" s="19"/>
      <c r="Q3123" s="19"/>
      <c r="R3123" s="19"/>
      <c r="S3123" s="19"/>
      <c r="T3123" s="19"/>
      <c r="U3123" s="19"/>
      <c r="V3123" s="19"/>
      <c r="W3123" s="19"/>
      <c r="X3123" s="19"/>
      <c r="Y3123" s="19"/>
      <c r="Z3123" s="19"/>
      <c r="AA3123" s="19"/>
      <c r="AB3123" s="19"/>
      <c r="AC3123" s="19"/>
    </row>
    <row r="3124" spans="2:29" ht="12.75">
      <c r="B3124" s="19"/>
      <c r="E3124" t="s">
        <v>3215</v>
      </c>
      <c r="F3124" t="str">
        <f t="shared" si="193"/>
        <v>essere ironizzat.</v>
      </c>
      <c r="G3124" t="str">
        <f t="shared" si="194"/>
        <v>alt</v>
      </c>
      <c r="H3124" t="str">
        <f t="shared" si="195"/>
        <v/>
      </c>
      <c r="I3124" t="str">
        <f t="shared" si="196"/>
        <v/>
      </c>
      <c r="N3124" s="19"/>
      <c r="O3124" s="19"/>
      <c r="P3124" s="19"/>
      <c r="Q3124" s="19"/>
      <c r="R3124" s="19"/>
      <c r="S3124" s="19"/>
      <c r="T3124" s="19"/>
      <c r="U3124" s="19"/>
      <c r="V3124" s="19"/>
      <c r="W3124" s="19"/>
      <c r="X3124" s="19"/>
      <c r="Y3124" s="19"/>
      <c r="Z3124" s="19"/>
      <c r="AA3124" s="19"/>
      <c r="AB3124" s="19"/>
      <c r="AC3124" s="19"/>
    </row>
    <row r="3125" spans="2:29" ht="12.75">
      <c r="B3125" s="19"/>
      <c r="E3125" t="s">
        <v>3216</v>
      </c>
      <c r="F3125" t="str">
        <f t="shared" si="193"/>
        <v>essere irradiat.</v>
      </c>
      <c r="G3125" t="str">
        <f t="shared" si="194"/>
        <v>alt</v>
      </c>
      <c r="H3125" t="str">
        <f t="shared" si="195"/>
        <v/>
      </c>
      <c r="I3125" t="str">
        <f t="shared" si="196"/>
        <v/>
      </c>
      <c r="N3125" s="19"/>
      <c r="O3125" s="19"/>
      <c r="P3125" s="19"/>
      <c r="Q3125" s="19"/>
      <c r="R3125" s="19"/>
      <c r="S3125" s="19"/>
      <c r="T3125" s="19"/>
      <c r="U3125" s="19"/>
      <c r="V3125" s="19"/>
      <c r="W3125" s="19"/>
      <c r="X3125" s="19"/>
      <c r="Y3125" s="19"/>
      <c r="Z3125" s="19"/>
      <c r="AA3125" s="19"/>
      <c r="AB3125" s="19"/>
      <c r="AC3125" s="19"/>
    </row>
    <row r="3126" spans="2:29" ht="12.75">
      <c r="B3126" s="19"/>
      <c r="E3126" t="s">
        <v>3217</v>
      </c>
      <c r="F3126" t="str">
        <f t="shared" si="193"/>
        <v>essere irretit.</v>
      </c>
      <c r="G3126" t="str">
        <f t="shared" si="194"/>
        <v>alt</v>
      </c>
      <c r="H3126" t="str">
        <f t="shared" si="195"/>
        <v/>
      </c>
      <c r="I3126" t="str">
        <f t="shared" si="196"/>
        <v/>
      </c>
      <c r="N3126" s="19"/>
      <c r="O3126" s="19"/>
      <c r="P3126" s="19"/>
      <c r="Q3126" s="19"/>
      <c r="R3126" s="19"/>
      <c r="S3126" s="19"/>
      <c r="T3126" s="19"/>
      <c r="U3126" s="19"/>
      <c r="V3126" s="19"/>
      <c r="W3126" s="19"/>
      <c r="X3126" s="19"/>
      <c r="Y3126" s="19"/>
      <c r="Z3126" s="19"/>
      <c r="AA3126" s="19"/>
      <c r="AB3126" s="19"/>
      <c r="AC3126" s="19"/>
    </row>
    <row r="3127" spans="2:29" ht="12.75">
      <c r="B3127" s="19"/>
      <c r="E3127" t="s">
        <v>3218</v>
      </c>
      <c r="F3127" t="str">
        <f t="shared" si="193"/>
        <v>essere irrigat.</v>
      </c>
      <c r="G3127" t="str">
        <f t="shared" si="194"/>
        <v>alt</v>
      </c>
      <c r="H3127" t="str">
        <f t="shared" si="195"/>
        <v/>
      </c>
      <c r="I3127" t="str">
        <f t="shared" si="196"/>
        <v/>
      </c>
      <c r="N3127" s="19"/>
      <c r="O3127" s="19"/>
      <c r="P3127" s="19"/>
      <c r="Q3127" s="19"/>
      <c r="R3127" s="19"/>
      <c r="S3127" s="19"/>
      <c r="T3127" s="19"/>
      <c r="U3127" s="19"/>
      <c r="V3127" s="19"/>
      <c r="W3127" s="19"/>
      <c r="X3127" s="19"/>
      <c r="Y3127" s="19"/>
      <c r="Z3127" s="19"/>
      <c r="AA3127" s="19"/>
      <c r="AB3127" s="19"/>
      <c r="AC3127" s="19"/>
    </row>
    <row r="3128" spans="2:29" ht="12.75">
      <c r="B3128" s="19"/>
      <c r="E3128" t="s">
        <v>3219</v>
      </c>
      <c r="F3128" t="str">
        <f t="shared" si="193"/>
        <v>essere irrigidit.</v>
      </c>
      <c r="G3128" t="str">
        <f t="shared" si="194"/>
        <v>alt</v>
      </c>
      <c r="H3128" t="str">
        <f t="shared" si="195"/>
        <v/>
      </c>
      <c r="I3128" t="str">
        <f t="shared" si="196"/>
        <v/>
      </c>
      <c r="N3128" s="19"/>
      <c r="O3128" s="19"/>
      <c r="P3128" s="19"/>
      <c r="Q3128" s="19"/>
      <c r="R3128" s="19"/>
      <c r="S3128" s="19"/>
      <c r="T3128" s="19"/>
      <c r="U3128" s="19"/>
      <c r="V3128" s="19"/>
      <c r="W3128" s="19"/>
      <c r="X3128" s="19"/>
      <c r="Y3128" s="19"/>
      <c r="Z3128" s="19"/>
      <c r="AA3128" s="19"/>
      <c r="AB3128" s="19"/>
      <c r="AC3128" s="19"/>
    </row>
    <row r="3129" spans="2:29" ht="12.75">
      <c r="B3129" s="19"/>
      <c r="E3129" t="s">
        <v>3220</v>
      </c>
      <c r="F3129" t="str">
        <f t="shared" si="193"/>
        <v>essere irris.</v>
      </c>
      <c r="G3129" t="str">
        <f t="shared" si="194"/>
        <v>alt</v>
      </c>
      <c r="H3129" t="str">
        <f t="shared" si="195"/>
        <v/>
      </c>
      <c r="I3129" t="str">
        <f t="shared" si="196"/>
        <v/>
      </c>
      <c r="N3129" s="19"/>
      <c r="O3129" s="19"/>
      <c r="P3129" s="19"/>
      <c r="Q3129" s="19"/>
      <c r="R3129" s="19"/>
      <c r="S3129" s="19"/>
      <c r="T3129" s="19"/>
      <c r="U3129" s="19"/>
      <c r="V3129" s="19"/>
      <c r="W3129" s="19"/>
      <c r="X3129" s="19"/>
      <c r="Y3129" s="19"/>
      <c r="Z3129" s="19"/>
      <c r="AA3129" s="19"/>
      <c r="AB3129" s="19"/>
      <c r="AC3129" s="19"/>
    </row>
    <row r="3130" spans="2:29" ht="12.75">
      <c r="B3130" s="19"/>
      <c r="E3130" t="s">
        <v>3221</v>
      </c>
      <c r="F3130" t="str">
        <f t="shared" si="193"/>
        <v>essere irritat.</v>
      </c>
      <c r="G3130" t="str">
        <f t="shared" si="194"/>
        <v>alt</v>
      </c>
      <c r="H3130" t="str">
        <f t="shared" si="195"/>
        <v/>
      </c>
      <c r="I3130" t="str">
        <f t="shared" si="196"/>
        <v/>
      </c>
      <c r="N3130" s="19"/>
      <c r="O3130" s="19"/>
      <c r="P3130" s="19"/>
      <c r="Q3130" s="19"/>
      <c r="R3130" s="19"/>
      <c r="S3130" s="19"/>
      <c r="T3130" s="19"/>
      <c r="U3130" s="19"/>
      <c r="V3130" s="19"/>
      <c r="W3130" s="19"/>
      <c r="X3130" s="19"/>
      <c r="Y3130" s="19"/>
      <c r="Z3130" s="19"/>
      <c r="AA3130" s="19"/>
      <c r="AB3130" s="19"/>
      <c r="AC3130" s="19"/>
    </row>
    <row r="3131" spans="2:29" ht="12.75">
      <c r="B3131" s="19"/>
      <c r="E3131" t="s">
        <v>3222</v>
      </c>
      <c r="F3131" t="str">
        <f t="shared" si="193"/>
        <v>essere irrobustit.</v>
      </c>
      <c r="G3131" t="str">
        <f t="shared" si="194"/>
        <v>alt</v>
      </c>
      <c r="H3131" t="str">
        <f t="shared" si="195"/>
        <v/>
      </c>
      <c r="I3131" t="str">
        <f t="shared" si="196"/>
        <v/>
      </c>
      <c r="N3131" s="19"/>
      <c r="O3131" s="19"/>
      <c r="P3131" s="19"/>
      <c r="Q3131" s="19"/>
      <c r="R3131" s="19"/>
      <c r="S3131" s="19"/>
      <c r="T3131" s="19"/>
      <c r="U3131" s="19"/>
      <c r="V3131" s="19"/>
      <c r="W3131" s="19"/>
      <c r="X3131" s="19"/>
      <c r="Y3131" s="19"/>
      <c r="Z3131" s="19"/>
      <c r="AA3131" s="19"/>
      <c r="AB3131" s="19"/>
      <c r="AC3131" s="19"/>
    </row>
    <row r="3132" spans="2:29" ht="12.75">
      <c r="B3132" s="19"/>
      <c r="E3132" t="s">
        <v>3223</v>
      </c>
      <c r="F3132" t="str">
        <f t="shared" si="193"/>
        <v>essere irrorat.</v>
      </c>
      <c r="G3132" t="str">
        <f t="shared" si="194"/>
        <v>alt</v>
      </c>
      <c r="H3132" t="str">
        <f t="shared" si="195"/>
        <v/>
      </c>
      <c r="I3132" t="str">
        <f t="shared" si="196"/>
        <v/>
      </c>
      <c r="N3132" s="19"/>
      <c r="O3132" s="19"/>
      <c r="P3132" s="19"/>
      <c r="Q3132" s="19"/>
      <c r="R3132" s="19"/>
      <c r="S3132" s="19"/>
      <c r="T3132" s="19"/>
      <c r="U3132" s="19"/>
      <c r="V3132" s="19"/>
      <c r="W3132" s="19"/>
      <c r="X3132" s="19"/>
      <c r="Y3132" s="19"/>
      <c r="Z3132" s="19"/>
      <c r="AA3132" s="19"/>
      <c r="AB3132" s="19"/>
      <c r="AC3132" s="19"/>
    </row>
    <row r="3133" spans="2:29" ht="12.75">
      <c r="B3133" s="19"/>
      <c r="E3133" t="s">
        <v>3224</v>
      </c>
      <c r="F3133" t="str">
        <f t="shared" si="193"/>
        <v>essere iscritt.</v>
      </c>
      <c r="G3133" t="str">
        <f t="shared" si="194"/>
        <v>alt</v>
      </c>
      <c r="H3133" t="str">
        <f t="shared" si="195"/>
        <v/>
      </c>
      <c r="I3133" t="str">
        <f t="shared" si="196"/>
        <v/>
      </c>
      <c r="N3133" s="19"/>
      <c r="O3133" s="19"/>
      <c r="P3133" s="19"/>
      <c r="Q3133" s="19"/>
      <c r="R3133" s="19"/>
      <c r="S3133" s="19"/>
      <c r="T3133" s="19"/>
      <c r="U3133" s="19"/>
      <c r="V3133" s="19"/>
      <c r="W3133" s="19"/>
      <c r="X3133" s="19"/>
      <c r="Y3133" s="19"/>
      <c r="Z3133" s="19"/>
      <c r="AA3133" s="19"/>
      <c r="AB3133" s="19"/>
      <c r="AC3133" s="19"/>
    </row>
    <row r="3134" spans="2:29" ht="12.75">
      <c r="B3134" s="19"/>
      <c r="E3134" t="s">
        <v>3225</v>
      </c>
      <c r="F3134" t="str">
        <f t="shared" si="193"/>
        <v>essere islamizzat.</v>
      </c>
      <c r="G3134" t="str">
        <f t="shared" si="194"/>
        <v>alt</v>
      </c>
      <c r="H3134" t="str">
        <f t="shared" si="195"/>
        <v/>
      </c>
      <c r="I3134" t="str">
        <f t="shared" si="196"/>
        <v/>
      </c>
      <c r="N3134" s="19"/>
      <c r="O3134" s="19"/>
      <c r="P3134" s="19"/>
      <c r="Q3134" s="19"/>
      <c r="R3134" s="19"/>
      <c r="S3134" s="19"/>
      <c r="T3134" s="19"/>
      <c r="U3134" s="19"/>
      <c r="V3134" s="19"/>
      <c r="W3134" s="19"/>
      <c r="X3134" s="19"/>
      <c r="Y3134" s="19"/>
      <c r="Z3134" s="19"/>
      <c r="AA3134" s="19"/>
      <c r="AB3134" s="19"/>
      <c r="AC3134" s="19"/>
    </row>
    <row r="3135" spans="2:29" ht="12.75">
      <c r="B3135" s="19"/>
      <c r="E3135" t="s">
        <v>3226</v>
      </c>
      <c r="F3135" t="str">
        <f t="shared" si="193"/>
        <v>essere isolat.</v>
      </c>
      <c r="G3135" t="str">
        <f t="shared" si="194"/>
        <v>alt</v>
      </c>
      <c r="H3135" t="str">
        <f t="shared" si="195"/>
        <v/>
      </c>
      <c r="I3135" t="str">
        <f t="shared" si="196"/>
        <v/>
      </c>
      <c r="N3135" s="19"/>
      <c r="O3135" s="19"/>
      <c r="P3135" s="19"/>
      <c r="Q3135" s="19"/>
      <c r="R3135" s="19"/>
      <c r="S3135" s="19"/>
      <c r="T3135" s="19"/>
      <c r="U3135" s="19"/>
      <c r="V3135" s="19"/>
      <c r="W3135" s="19"/>
      <c r="X3135" s="19"/>
      <c r="Y3135" s="19"/>
      <c r="Z3135" s="19"/>
      <c r="AA3135" s="19"/>
      <c r="AB3135" s="19"/>
      <c r="AC3135" s="19"/>
    </row>
    <row r="3136" spans="2:29" ht="12.75">
      <c r="B3136" s="19"/>
      <c r="E3136" t="s">
        <v>3227</v>
      </c>
      <c r="F3136" t="str">
        <f t="shared" si="193"/>
        <v>essere ispanizzat.</v>
      </c>
      <c r="G3136" t="str">
        <f t="shared" si="194"/>
        <v>alt</v>
      </c>
      <c r="H3136" t="str">
        <f t="shared" si="195"/>
        <v/>
      </c>
      <c r="I3136" t="str">
        <f t="shared" si="196"/>
        <v/>
      </c>
      <c r="N3136" s="19"/>
      <c r="O3136" s="19"/>
      <c r="P3136" s="19"/>
      <c r="Q3136" s="19"/>
      <c r="R3136" s="19"/>
      <c r="S3136" s="19"/>
      <c r="T3136" s="19"/>
      <c r="U3136" s="19"/>
      <c r="V3136" s="19"/>
      <c r="W3136" s="19"/>
      <c r="X3136" s="19"/>
      <c r="Y3136" s="19"/>
      <c r="Z3136" s="19"/>
      <c r="AA3136" s="19"/>
      <c r="AB3136" s="19"/>
      <c r="AC3136" s="19"/>
    </row>
    <row r="3137" spans="2:29" ht="12.75">
      <c r="B3137" s="19"/>
      <c r="E3137" t="s">
        <v>3228</v>
      </c>
      <c r="F3137" t="str">
        <f t="shared" si="193"/>
        <v>essere ispezionat.</v>
      </c>
      <c r="G3137" t="str">
        <f t="shared" si="194"/>
        <v>alt</v>
      </c>
      <c r="H3137" t="str">
        <f t="shared" si="195"/>
        <v/>
      </c>
      <c r="I3137" t="str">
        <f t="shared" si="196"/>
        <v/>
      </c>
      <c r="N3137" s="19"/>
      <c r="O3137" s="19"/>
      <c r="P3137" s="19"/>
      <c r="Q3137" s="19"/>
      <c r="R3137" s="19"/>
      <c r="S3137" s="19"/>
      <c r="T3137" s="19"/>
      <c r="U3137" s="19"/>
      <c r="V3137" s="19"/>
      <c r="W3137" s="19"/>
      <c r="X3137" s="19"/>
      <c r="Y3137" s="19"/>
      <c r="Z3137" s="19"/>
      <c r="AA3137" s="19"/>
      <c r="AB3137" s="19"/>
      <c r="AC3137" s="19"/>
    </row>
    <row r="3138" spans="2:29" ht="12.75">
      <c r="B3138" s="19"/>
      <c r="E3138" t="s">
        <v>3229</v>
      </c>
      <c r="F3138" t="str">
        <f t="shared" si="193"/>
        <v>essere ispirat.</v>
      </c>
      <c r="G3138" t="str">
        <f t="shared" si="194"/>
        <v>alt</v>
      </c>
      <c r="H3138" t="str">
        <f t="shared" si="195"/>
        <v/>
      </c>
      <c r="I3138" t="str">
        <f t="shared" si="196"/>
        <v/>
      </c>
      <c r="N3138" s="19"/>
      <c r="O3138" s="19"/>
      <c r="P3138" s="19"/>
      <c r="Q3138" s="19"/>
      <c r="R3138" s="19"/>
      <c r="S3138" s="19"/>
      <c r="T3138" s="19"/>
      <c r="U3138" s="19"/>
      <c r="V3138" s="19"/>
      <c r="W3138" s="19"/>
      <c r="X3138" s="19"/>
      <c r="Y3138" s="19"/>
      <c r="Z3138" s="19"/>
      <c r="AA3138" s="19"/>
      <c r="AB3138" s="19"/>
      <c r="AC3138" s="19"/>
    </row>
    <row r="3139" spans="2:29" ht="12.75">
      <c r="B3139" s="19"/>
      <c r="E3139" t="s">
        <v>3230</v>
      </c>
      <c r="F3139" t="str">
        <f t="shared" si="193"/>
        <v>essere issat.</v>
      </c>
      <c r="G3139" t="str">
        <f t="shared" si="194"/>
        <v>alt</v>
      </c>
      <c r="H3139" t="str">
        <f t="shared" si="195"/>
        <v/>
      </c>
      <c r="I3139" t="str">
        <f t="shared" si="196"/>
        <v/>
      </c>
      <c r="N3139" s="19"/>
      <c r="O3139" s="19"/>
      <c r="P3139" s="19"/>
      <c r="Q3139" s="19"/>
      <c r="R3139" s="19"/>
      <c r="S3139" s="19"/>
      <c r="T3139" s="19"/>
      <c r="U3139" s="19"/>
      <c r="V3139" s="19"/>
      <c r="W3139" s="19"/>
      <c r="X3139" s="19"/>
      <c r="Y3139" s="19"/>
      <c r="Z3139" s="19"/>
      <c r="AA3139" s="19"/>
      <c r="AB3139" s="19"/>
      <c r="AC3139" s="19"/>
    </row>
    <row r="3140" spans="2:29" ht="12.75">
      <c r="B3140" s="19"/>
      <c r="E3140" t="s">
        <v>3231</v>
      </c>
      <c r="F3140" t="str">
        <f t="shared" si="193"/>
        <v>essere istigat.</v>
      </c>
      <c r="G3140" t="str">
        <f t="shared" si="194"/>
        <v>alt</v>
      </c>
      <c r="H3140" t="str">
        <f t="shared" si="195"/>
        <v/>
      </c>
      <c r="I3140" t="str">
        <f t="shared" si="196"/>
        <v/>
      </c>
      <c r="N3140" s="19"/>
      <c r="O3140" s="19"/>
      <c r="P3140" s="19"/>
      <c r="Q3140" s="19"/>
      <c r="R3140" s="19"/>
      <c r="S3140" s="19"/>
      <c r="T3140" s="19"/>
      <c r="U3140" s="19"/>
      <c r="V3140" s="19"/>
      <c r="W3140" s="19"/>
      <c r="X3140" s="19"/>
      <c r="Y3140" s="19"/>
      <c r="Z3140" s="19"/>
      <c r="AA3140" s="19"/>
      <c r="AB3140" s="19"/>
      <c r="AC3140" s="19"/>
    </row>
    <row r="3141" spans="2:29" ht="12.75">
      <c r="B3141" s="19"/>
      <c r="E3141" t="s">
        <v>3232</v>
      </c>
      <c r="F3141" t="str">
        <f t="shared" si="193"/>
        <v>essere istituit.</v>
      </c>
      <c r="G3141" t="str">
        <f t="shared" si="194"/>
        <v>alt</v>
      </c>
      <c r="H3141" t="str">
        <f t="shared" si="195"/>
        <v/>
      </c>
      <c r="I3141" t="str">
        <f t="shared" si="196"/>
        <v/>
      </c>
      <c r="N3141" s="19"/>
      <c r="O3141" s="19"/>
      <c r="P3141" s="19"/>
      <c r="Q3141" s="19"/>
      <c r="R3141" s="19"/>
      <c r="S3141" s="19"/>
      <c r="T3141" s="19"/>
      <c r="U3141" s="19"/>
      <c r="V3141" s="19"/>
      <c r="W3141" s="19"/>
      <c r="X3141" s="19"/>
      <c r="Y3141" s="19"/>
      <c r="Z3141" s="19"/>
      <c r="AA3141" s="19"/>
      <c r="AB3141" s="19"/>
      <c r="AC3141" s="19"/>
    </row>
    <row r="3142" spans="2:29" ht="12.75">
      <c r="B3142" s="19"/>
      <c r="E3142" t="s">
        <v>3233</v>
      </c>
      <c r="F3142" t="str">
        <f t="shared" si="193"/>
        <v>essere istituzionalizzat.</v>
      </c>
      <c r="G3142" t="str">
        <f t="shared" si="194"/>
        <v>alt</v>
      </c>
      <c r="H3142" t="str">
        <f t="shared" si="195"/>
        <v/>
      </c>
      <c r="I3142" t="str">
        <f t="shared" si="196"/>
        <v/>
      </c>
      <c r="N3142" s="19"/>
      <c r="O3142" s="19"/>
      <c r="P3142" s="19"/>
      <c r="Q3142" s="19"/>
      <c r="R3142" s="19"/>
      <c r="S3142" s="19"/>
      <c r="T3142" s="19"/>
      <c r="U3142" s="19"/>
      <c r="V3142" s="19"/>
      <c r="W3142" s="19"/>
      <c r="X3142" s="19"/>
      <c r="Y3142" s="19"/>
      <c r="Z3142" s="19"/>
      <c r="AA3142" s="19"/>
      <c r="AB3142" s="19"/>
      <c r="AC3142" s="19"/>
    </row>
    <row r="3143" spans="2:29" ht="12.75">
      <c r="B3143" s="19"/>
      <c r="E3143" t="s">
        <v>3234</v>
      </c>
      <c r="F3143" t="str">
        <f t="shared" si="193"/>
        <v>essere istruit.</v>
      </c>
      <c r="G3143" t="str">
        <f t="shared" si="194"/>
        <v>alt</v>
      </c>
      <c r="H3143" t="str">
        <f t="shared" si="195"/>
        <v/>
      </c>
      <c r="I3143" t="str">
        <f t="shared" si="196"/>
        <v/>
      </c>
      <c r="N3143" s="19"/>
      <c r="O3143" s="19"/>
      <c r="P3143" s="19"/>
      <c r="Q3143" s="19"/>
      <c r="R3143" s="19"/>
      <c r="S3143" s="19"/>
      <c r="T3143" s="19"/>
      <c r="U3143" s="19"/>
      <c r="V3143" s="19"/>
      <c r="W3143" s="19"/>
      <c r="X3143" s="19"/>
      <c r="Y3143" s="19"/>
      <c r="Z3143" s="19"/>
      <c r="AA3143" s="19"/>
      <c r="AB3143" s="19"/>
      <c r="AC3143" s="19"/>
    </row>
    <row r="3144" spans="2:29" ht="12.75">
      <c r="B3144" s="19"/>
      <c r="E3144" t="s">
        <v>3235</v>
      </c>
      <c r="F3144" t="str">
        <f t="shared" ref="F3144:F3207" si="197">LEFT(E3144,LEN(E3144)-2)</f>
        <v>essere italianizzat.</v>
      </c>
      <c r="G3144" t="str">
        <f t="shared" ref="G3144:G3207" si="198">IF(RIGHT(E3144,3)="are","1","alt")</f>
        <v>alt</v>
      </c>
      <c r="H3144" t="str">
        <f t="shared" si="195"/>
        <v/>
      </c>
      <c r="I3144" t="str">
        <f t="shared" si="196"/>
        <v/>
      </c>
      <c r="N3144" s="19"/>
      <c r="O3144" s="19"/>
      <c r="P3144" s="19"/>
      <c r="Q3144" s="19"/>
      <c r="R3144" s="19"/>
      <c r="S3144" s="19"/>
      <c r="T3144" s="19"/>
      <c r="U3144" s="19"/>
      <c r="V3144" s="19"/>
      <c r="W3144" s="19"/>
      <c r="X3144" s="19"/>
      <c r="Y3144" s="19"/>
      <c r="Z3144" s="19"/>
      <c r="AA3144" s="19"/>
      <c r="AB3144" s="19"/>
      <c r="AC3144" s="19"/>
    </row>
    <row r="3145" spans="2:29" ht="12.75">
      <c r="B3145" s="19"/>
      <c r="E3145" t="s">
        <v>3236</v>
      </c>
      <c r="F3145" t="str">
        <f t="shared" si="197"/>
        <v>essere lacerat.</v>
      </c>
      <c r="G3145" t="str">
        <f t="shared" si="198"/>
        <v>alt</v>
      </c>
      <c r="H3145" t="str">
        <f t="shared" si="195"/>
        <v/>
      </c>
      <c r="I3145" t="str">
        <f t="shared" si="196"/>
        <v/>
      </c>
      <c r="N3145" s="19"/>
      <c r="O3145" s="19"/>
      <c r="P3145" s="19"/>
      <c r="Q3145" s="19"/>
      <c r="R3145" s="19"/>
      <c r="S3145" s="19"/>
      <c r="T3145" s="19"/>
      <c r="U3145" s="19"/>
      <c r="V3145" s="19"/>
      <c r="W3145" s="19"/>
      <c r="X3145" s="19"/>
      <c r="Y3145" s="19"/>
      <c r="Z3145" s="19"/>
      <c r="AA3145" s="19"/>
      <c r="AB3145" s="19"/>
      <c r="AC3145" s="19"/>
    </row>
    <row r="3146" spans="2:29" ht="12.75">
      <c r="B3146" s="19"/>
      <c r="E3146" t="s">
        <v>3237</v>
      </c>
      <c r="F3146" t="str">
        <f t="shared" si="197"/>
        <v>essere laicizzat.</v>
      </c>
      <c r="G3146" t="str">
        <f t="shared" si="198"/>
        <v>alt</v>
      </c>
      <c r="H3146" t="str">
        <f t="shared" ref="H3146:H3209" si="199">IF(RIGHT(F3146,1)="r",LEFT(F3146,LEN(F3146)-1)&amp;"ti","")</f>
        <v/>
      </c>
      <c r="I3146" t="str">
        <f t="shared" si="196"/>
        <v/>
      </c>
      <c r="N3146" s="19"/>
      <c r="O3146" s="19"/>
      <c r="P3146" s="19"/>
      <c r="Q3146" s="19"/>
      <c r="R3146" s="19"/>
      <c r="S3146" s="19"/>
      <c r="T3146" s="19"/>
      <c r="U3146" s="19"/>
      <c r="V3146" s="19"/>
      <c r="W3146" s="19"/>
      <c r="X3146" s="19"/>
      <c r="Y3146" s="19"/>
      <c r="Z3146" s="19"/>
      <c r="AA3146" s="19"/>
      <c r="AB3146" s="19"/>
      <c r="AC3146" s="19"/>
    </row>
    <row r="3147" spans="2:29" ht="12.75">
      <c r="B3147" s="19"/>
      <c r="E3147" t="s">
        <v>3238</v>
      </c>
      <c r="F3147" t="str">
        <f t="shared" si="197"/>
        <v>essere lamentat.</v>
      </c>
      <c r="G3147" t="str">
        <f t="shared" si="198"/>
        <v>alt</v>
      </c>
      <c r="H3147" t="str">
        <f t="shared" si="199"/>
        <v/>
      </c>
      <c r="I3147" t="str">
        <f t="shared" si="196"/>
        <v/>
      </c>
      <c r="N3147" s="19"/>
      <c r="O3147" s="19"/>
      <c r="P3147" s="19"/>
      <c r="Q3147" s="19"/>
      <c r="R3147" s="19"/>
      <c r="S3147" s="19"/>
      <c r="T3147" s="19"/>
      <c r="U3147" s="19"/>
      <c r="V3147" s="19"/>
      <c r="W3147" s="19"/>
      <c r="X3147" s="19"/>
      <c r="Y3147" s="19"/>
      <c r="Z3147" s="19"/>
      <c r="AA3147" s="19"/>
      <c r="AB3147" s="19"/>
      <c r="AC3147" s="19"/>
    </row>
    <row r="3148" spans="2:29" ht="12.75">
      <c r="B3148" s="19"/>
      <c r="E3148" t="s">
        <v>3239</v>
      </c>
      <c r="F3148" t="str">
        <f t="shared" si="197"/>
        <v>essere lanciat.</v>
      </c>
      <c r="G3148" t="str">
        <f t="shared" si="198"/>
        <v>alt</v>
      </c>
      <c r="H3148" t="str">
        <f t="shared" si="199"/>
        <v/>
      </c>
      <c r="I3148" t="str">
        <f t="shared" si="196"/>
        <v/>
      </c>
      <c r="N3148" s="19"/>
      <c r="O3148" s="19"/>
      <c r="P3148" s="19"/>
      <c r="Q3148" s="19"/>
      <c r="R3148" s="19"/>
      <c r="S3148" s="19"/>
      <c r="T3148" s="19"/>
      <c r="U3148" s="19"/>
      <c r="V3148" s="19"/>
      <c r="W3148" s="19"/>
      <c r="X3148" s="19"/>
      <c r="Y3148" s="19"/>
      <c r="Z3148" s="19"/>
      <c r="AA3148" s="19"/>
      <c r="AB3148" s="19"/>
      <c r="AC3148" s="19"/>
    </row>
    <row r="3149" spans="2:29" ht="12.75">
      <c r="B3149" s="19"/>
      <c r="E3149" t="s">
        <v>3240</v>
      </c>
      <c r="F3149" t="str">
        <f t="shared" si="197"/>
        <v>essere lapidat.</v>
      </c>
      <c r="G3149" t="str">
        <f t="shared" si="198"/>
        <v>alt</v>
      </c>
      <c r="H3149" t="str">
        <f t="shared" si="199"/>
        <v/>
      </c>
      <c r="I3149" t="str">
        <f t="shared" si="196"/>
        <v/>
      </c>
      <c r="N3149" s="19"/>
      <c r="O3149" s="19"/>
      <c r="P3149" s="19"/>
      <c r="Q3149" s="19"/>
      <c r="R3149" s="19"/>
      <c r="S3149" s="19"/>
      <c r="T3149" s="19"/>
      <c r="U3149" s="19"/>
      <c r="V3149" s="19"/>
      <c r="W3149" s="19"/>
      <c r="X3149" s="19"/>
      <c r="Y3149" s="19"/>
      <c r="Z3149" s="19"/>
      <c r="AA3149" s="19"/>
      <c r="AB3149" s="19"/>
      <c r="AC3149" s="19"/>
    </row>
    <row r="3150" spans="2:29" ht="12.75">
      <c r="B3150" s="19"/>
      <c r="E3150" t="s">
        <v>3241</v>
      </c>
      <c r="F3150" t="str">
        <f t="shared" si="197"/>
        <v>essere lasciat.</v>
      </c>
      <c r="G3150" t="str">
        <f t="shared" si="198"/>
        <v>alt</v>
      </c>
      <c r="H3150" t="str">
        <f t="shared" si="199"/>
        <v/>
      </c>
      <c r="I3150" t="str">
        <f t="shared" si="196"/>
        <v/>
      </c>
      <c r="N3150" s="19"/>
      <c r="O3150" s="19"/>
      <c r="P3150" s="19"/>
      <c r="Q3150" s="19"/>
      <c r="R3150" s="19"/>
      <c r="S3150" s="19"/>
      <c r="T3150" s="19"/>
      <c r="U3150" s="19"/>
      <c r="V3150" s="19"/>
      <c r="W3150" s="19"/>
      <c r="X3150" s="19"/>
      <c r="Y3150" s="19"/>
      <c r="Z3150" s="19"/>
      <c r="AA3150" s="19"/>
      <c r="AB3150" s="19"/>
      <c r="AC3150" s="19"/>
    </row>
    <row r="3151" spans="2:29" ht="12.75">
      <c r="B3151" s="19"/>
      <c r="E3151" t="s">
        <v>3242</v>
      </c>
      <c r="F3151" t="str">
        <f t="shared" si="197"/>
        <v>essere lastricat.</v>
      </c>
      <c r="G3151" t="str">
        <f t="shared" si="198"/>
        <v>alt</v>
      </c>
      <c r="H3151" t="str">
        <f t="shared" si="199"/>
        <v/>
      </c>
      <c r="I3151" t="str">
        <f t="shared" ref="I3151:I3214" si="200">IF(G3151="1",F3151,H3151)</f>
        <v/>
      </c>
      <c r="N3151" s="19"/>
      <c r="O3151" s="19"/>
      <c r="P3151" s="19"/>
      <c r="Q3151" s="19"/>
      <c r="R3151" s="19"/>
      <c r="S3151" s="19"/>
      <c r="T3151" s="19"/>
      <c r="U3151" s="19"/>
      <c r="V3151" s="19"/>
      <c r="W3151" s="19"/>
      <c r="X3151" s="19"/>
      <c r="Y3151" s="19"/>
      <c r="Z3151" s="19"/>
      <c r="AA3151" s="19"/>
      <c r="AB3151" s="19"/>
      <c r="AC3151" s="19"/>
    </row>
    <row r="3152" spans="2:29" ht="12.75">
      <c r="B3152" s="19"/>
      <c r="E3152" t="s">
        <v>3243</v>
      </c>
      <c r="F3152" t="str">
        <f t="shared" si="197"/>
        <v>essere laureat.</v>
      </c>
      <c r="G3152" t="str">
        <f t="shared" si="198"/>
        <v>alt</v>
      </c>
      <c r="H3152" t="str">
        <f t="shared" si="199"/>
        <v/>
      </c>
      <c r="I3152" t="str">
        <f t="shared" si="200"/>
        <v/>
      </c>
      <c r="N3152" s="19"/>
      <c r="O3152" s="19"/>
      <c r="P3152" s="19"/>
      <c r="Q3152" s="19"/>
      <c r="R3152" s="19"/>
      <c r="S3152" s="19"/>
      <c r="T3152" s="19"/>
      <c r="U3152" s="19"/>
      <c r="V3152" s="19"/>
      <c r="W3152" s="19"/>
      <c r="X3152" s="19"/>
      <c r="Y3152" s="19"/>
      <c r="Z3152" s="19"/>
      <c r="AA3152" s="19"/>
      <c r="AB3152" s="19"/>
      <c r="AC3152" s="19"/>
    </row>
    <row r="3153" spans="2:29" ht="12.75">
      <c r="B3153" s="19"/>
      <c r="E3153" t="s">
        <v>3244</v>
      </c>
      <c r="F3153" t="str">
        <f t="shared" si="197"/>
        <v>essere lavat.</v>
      </c>
      <c r="G3153" t="str">
        <f t="shared" si="198"/>
        <v>alt</v>
      </c>
      <c r="H3153" t="str">
        <f t="shared" si="199"/>
        <v/>
      </c>
      <c r="I3153" t="str">
        <f t="shared" si="200"/>
        <v/>
      </c>
      <c r="N3153" s="19"/>
      <c r="O3153" s="19"/>
      <c r="P3153" s="19"/>
      <c r="Q3153" s="19"/>
      <c r="R3153" s="19"/>
      <c r="S3153" s="19"/>
      <c r="T3153" s="19"/>
      <c r="U3153" s="19"/>
      <c r="V3153" s="19"/>
      <c r="W3153" s="19"/>
      <c r="X3153" s="19"/>
      <c r="Y3153" s="19"/>
      <c r="Z3153" s="19"/>
      <c r="AA3153" s="19"/>
      <c r="AB3153" s="19"/>
      <c r="AC3153" s="19"/>
    </row>
    <row r="3154" spans="2:29" ht="12.75">
      <c r="B3154" s="19"/>
      <c r="E3154" t="s">
        <v>3245</v>
      </c>
      <c r="F3154" t="str">
        <f t="shared" si="197"/>
        <v>essere lavorat.</v>
      </c>
      <c r="G3154" t="str">
        <f t="shared" si="198"/>
        <v>alt</v>
      </c>
      <c r="H3154" t="str">
        <f t="shared" si="199"/>
        <v/>
      </c>
      <c r="I3154" t="str">
        <f t="shared" si="200"/>
        <v/>
      </c>
      <c r="N3154" s="19"/>
      <c r="O3154" s="19"/>
      <c r="P3154" s="19"/>
      <c r="Q3154" s="19"/>
      <c r="R3154" s="19"/>
      <c r="S3154" s="19"/>
      <c r="T3154" s="19"/>
      <c r="U3154" s="19"/>
      <c r="V3154" s="19"/>
      <c r="W3154" s="19"/>
      <c r="X3154" s="19"/>
      <c r="Y3154" s="19"/>
      <c r="Z3154" s="19"/>
      <c r="AA3154" s="19"/>
      <c r="AB3154" s="19"/>
      <c r="AC3154" s="19"/>
    </row>
    <row r="3155" spans="2:29" ht="12.75">
      <c r="B3155" s="19"/>
      <c r="E3155" t="s">
        <v>3246</v>
      </c>
      <c r="F3155" t="str">
        <f t="shared" si="197"/>
        <v>essere leccat.</v>
      </c>
      <c r="G3155" t="str">
        <f t="shared" si="198"/>
        <v>alt</v>
      </c>
      <c r="H3155" t="str">
        <f t="shared" si="199"/>
        <v/>
      </c>
      <c r="I3155" t="str">
        <f t="shared" si="200"/>
        <v/>
      </c>
      <c r="N3155" s="19"/>
      <c r="O3155" s="19"/>
      <c r="P3155" s="19"/>
      <c r="Q3155" s="19"/>
      <c r="R3155" s="19"/>
      <c r="S3155" s="19"/>
      <c r="T3155" s="19"/>
      <c r="U3155" s="19"/>
      <c r="V3155" s="19"/>
      <c r="W3155" s="19"/>
      <c r="X3155" s="19"/>
      <c r="Y3155" s="19"/>
      <c r="Z3155" s="19"/>
      <c r="AA3155" s="19"/>
      <c r="AB3155" s="19"/>
      <c r="AC3155" s="19"/>
    </row>
    <row r="3156" spans="2:29" ht="12.75">
      <c r="B3156" s="19"/>
      <c r="E3156" t="s">
        <v>3247</v>
      </c>
      <c r="F3156" t="str">
        <f t="shared" si="197"/>
        <v>essere legalizzat.</v>
      </c>
      <c r="G3156" t="str">
        <f t="shared" si="198"/>
        <v>alt</v>
      </c>
      <c r="H3156" t="str">
        <f t="shared" si="199"/>
        <v/>
      </c>
      <c r="I3156" t="str">
        <f t="shared" si="200"/>
        <v/>
      </c>
      <c r="N3156" s="19"/>
      <c r="O3156" s="19"/>
      <c r="P3156" s="19"/>
      <c r="Q3156" s="19"/>
      <c r="R3156" s="19"/>
      <c r="S3156" s="19"/>
      <c r="T3156" s="19"/>
      <c r="U3156" s="19"/>
      <c r="V3156" s="19"/>
      <c r="W3156" s="19"/>
      <c r="X3156" s="19"/>
      <c r="Y3156" s="19"/>
      <c r="Z3156" s="19"/>
      <c r="AA3156" s="19"/>
      <c r="AB3156" s="19"/>
      <c r="AC3156" s="19"/>
    </row>
    <row r="3157" spans="2:29" ht="12.75">
      <c r="B3157" s="19"/>
      <c r="E3157" t="s">
        <v>3248</v>
      </c>
      <c r="F3157" t="str">
        <f t="shared" si="197"/>
        <v>essere legat.</v>
      </c>
      <c r="G3157" t="str">
        <f t="shared" si="198"/>
        <v>alt</v>
      </c>
      <c r="H3157" t="str">
        <f t="shared" si="199"/>
        <v/>
      </c>
      <c r="I3157" t="str">
        <f t="shared" si="200"/>
        <v/>
      </c>
      <c r="N3157" s="19"/>
      <c r="O3157" s="19"/>
      <c r="P3157" s="19"/>
      <c r="Q3157" s="19"/>
      <c r="R3157" s="19"/>
      <c r="S3157" s="19"/>
      <c r="T3157" s="19"/>
      <c r="U3157" s="19"/>
      <c r="V3157" s="19"/>
      <c r="W3157" s="19"/>
      <c r="X3157" s="19"/>
      <c r="Y3157" s="19"/>
      <c r="Z3157" s="19"/>
      <c r="AA3157" s="19"/>
      <c r="AB3157" s="19"/>
      <c r="AC3157" s="19"/>
    </row>
    <row r="3158" spans="2:29" ht="12.75">
      <c r="B3158" s="19"/>
      <c r="E3158" t="s">
        <v>3249</v>
      </c>
      <c r="F3158" t="str">
        <f t="shared" si="197"/>
        <v>essere legittimat.</v>
      </c>
      <c r="G3158" t="str">
        <f t="shared" si="198"/>
        <v>alt</v>
      </c>
      <c r="H3158" t="str">
        <f t="shared" si="199"/>
        <v/>
      </c>
      <c r="I3158" t="str">
        <f t="shared" si="200"/>
        <v/>
      </c>
      <c r="N3158" s="19"/>
      <c r="O3158" s="19"/>
      <c r="P3158" s="19"/>
      <c r="Q3158" s="19"/>
      <c r="R3158" s="19"/>
      <c r="S3158" s="19"/>
      <c r="T3158" s="19"/>
      <c r="U3158" s="19"/>
      <c r="V3158" s="19"/>
      <c r="W3158" s="19"/>
      <c r="X3158" s="19"/>
      <c r="Y3158" s="19"/>
      <c r="Z3158" s="19"/>
      <c r="AA3158" s="19"/>
      <c r="AB3158" s="19"/>
      <c r="AC3158" s="19"/>
    </row>
    <row r="3159" spans="2:29" ht="12.75">
      <c r="B3159" s="19"/>
      <c r="E3159" t="s">
        <v>3250</v>
      </c>
      <c r="F3159" t="str">
        <f t="shared" si="197"/>
        <v>essere legnat.</v>
      </c>
      <c r="G3159" t="str">
        <f t="shared" si="198"/>
        <v>alt</v>
      </c>
      <c r="H3159" t="str">
        <f t="shared" si="199"/>
        <v/>
      </c>
      <c r="I3159" t="str">
        <f t="shared" si="200"/>
        <v/>
      </c>
      <c r="N3159" s="19"/>
      <c r="O3159" s="19"/>
      <c r="P3159" s="19"/>
      <c r="Q3159" s="19"/>
      <c r="R3159" s="19"/>
      <c r="S3159" s="19"/>
      <c r="T3159" s="19"/>
      <c r="U3159" s="19"/>
      <c r="V3159" s="19"/>
      <c r="W3159" s="19"/>
      <c r="X3159" s="19"/>
      <c r="Y3159" s="19"/>
      <c r="Z3159" s="19"/>
      <c r="AA3159" s="19"/>
      <c r="AB3159" s="19"/>
      <c r="AC3159" s="19"/>
    </row>
    <row r="3160" spans="2:29" ht="12.75">
      <c r="B3160" s="19"/>
      <c r="E3160" t="s">
        <v>3251</v>
      </c>
      <c r="F3160" t="str">
        <f t="shared" si="197"/>
        <v>essere lenit.</v>
      </c>
      <c r="G3160" t="str">
        <f t="shared" si="198"/>
        <v>alt</v>
      </c>
      <c r="H3160" t="str">
        <f t="shared" si="199"/>
        <v/>
      </c>
      <c r="I3160" t="str">
        <f t="shared" si="200"/>
        <v/>
      </c>
      <c r="N3160" s="19"/>
      <c r="O3160" s="19"/>
      <c r="P3160" s="19"/>
      <c r="Q3160" s="19"/>
      <c r="R3160" s="19"/>
      <c r="S3160" s="19"/>
      <c r="T3160" s="19"/>
      <c r="U3160" s="19"/>
      <c r="V3160" s="19"/>
      <c r="W3160" s="19"/>
      <c r="X3160" s="19"/>
      <c r="Y3160" s="19"/>
      <c r="Z3160" s="19"/>
      <c r="AA3160" s="19"/>
      <c r="AB3160" s="19"/>
      <c r="AC3160" s="19"/>
    </row>
    <row r="3161" spans="2:29" ht="12.75">
      <c r="B3161" s="19"/>
      <c r="E3161" t="s">
        <v>3252</v>
      </c>
      <c r="F3161" t="str">
        <f t="shared" si="197"/>
        <v>essere les.</v>
      </c>
      <c r="G3161" t="str">
        <f t="shared" si="198"/>
        <v>alt</v>
      </c>
      <c r="H3161" t="str">
        <f t="shared" si="199"/>
        <v/>
      </c>
      <c r="I3161" t="str">
        <f t="shared" si="200"/>
        <v/>
      </c>
      <c r="N3161" s="19"/>
      <c r="O3161" s="19"/>
      <c r="P3161" s="19"/>
      <c r="Q3161" s="19"/>
      <c r="R3161" s="19"/>
      <c r="S3161" s="19"/>
      <c r="T3161" s="19"/>
      <c r="U3161" s="19"/>
      <c r="V3161" s="19"/>
      <c r="W3161" s="19"/>
      <c r="X3161" s="19"/>
      <c r="Y3161" s="19"/>
      <c r="Z3161" s="19"/>
      <c r="AA3161" s="19"/>
      <c r="AB3161" s="19"/>
      <c r="AC3161" s="19"/>
    </row>
    <row r="3162" spans="2:29" ht="12.75">
      <c r="B3162" s="19"/>
      <c r="E3162" t="s">
        <v>3253</v>
      </c>
      <c r="F3162" t="str">
        <f t="shared" si="197"/>
        <v>essere lesionat.</v>
      </c>
      <c r="G3162" t="str">
        <f t="shared" si="198"/>
        <v>alt</v>
      </c>
      <c r="H3162" t="str">
        <f t="shared" si="199"/>
        <v/>
      </c>
      <c r="I3162" t="str">
        <f t="shared" si="200"/>
        <v/>
      </c>
      <c r="N3162" s="19"/>
      <c r="O3162" s="19"/>
      <c r="P3162" s="19"/>
      <c r="Q3162" s="19"/>
      <c r="R3162" s="19"/>
      <c r="S3162" s="19"/>
      <c r="T3162" s="19"/>
      <c r="U3162" s="19"/>
      <c r="V3162" s="19"/>
      <c r="W3162" s="19"/>
      <c r="X3162" s="19"/>
      <c r="Y3162" s="19"/>
      <c r="Z3162" s="19"/>
      <c r="AA3162" s="19"/>
      <c r="AB3162" s="19"/>
      <c r="AC3162" s="19"/>
    </row>
    <row r="3163" spans="2:29" ht="12.75">
      <c r="B3163" s="19"/>
      <c r="E3163" t="s">
        <v>3254</v>
      </c>
      <c r="F3163" t="str">
        <f t="shared" si="197"/>
        <v>essere lessat.</v>
      </c>
      <c r="G3163" t="str">
        <f t="shared" si="198"/>
        <v>alt</v>
      </c>
      <c r="H3163" t="str">
        <f t="shared" si="199"/>
        <v/>
      </c>
      <c r="I3163" t="str">
        <f t="shared" si="200"/>
        <v/>
      </c>
      <c r="N3163" s="19"/>
      <c r="O3163" s="19"/>
      <c r="P3163" s="19"/>
      <c r="Q3163" s="19"/>
      <c r="R3163" s="19"/>
      <c r="S3163" s="19"/>
      <c r="T3163" s="19"/>
      <c r="U3163" s="19"/>
      <c r="V3163" s="19"/>
      <c r="W3163" s="19"/>
      <c r="X3163" s="19"/>
      <c r="Y3163" s="19"/>
      <c r="Z3163" s="19"/>
      <c r="AA3163" s="19"/>
      <c r="AB3163" s="19"/>
      <c r="AC3163" s="19"/>
    </row>
    <row r="3164" spans="2:29" ht="12.75">
      <c r="B3164" s="19"/>
      <c r="E3164" t="s">
        <v>3255</v>
      </c>
      <c r="F3164" t="str">
        <f t="shared" si="197"/>
        <v>essere lett.</v>
      </c>
      <c r="G3164" t="str">
        <f t="shared" si="198"/>
        <v>alt</v>
      </c>
      <c r="H3164" t="str">
        <f t="shared" si="199"/>
        <v/>
      </c>
      <c r="I3164" t="str">
        <f t="shared" si="200"/>
        <v/>
      </c>
      <c r="N3164" s="19"/>
      <c r="O3164" s="19"/>
      <c r="P3164" s="19"/>
      <c r="Q3164" s="19"/>
      <c r="R3164" s="19"/>
      <c r="S3164" s="19"/>
      <c r="T3164" s="19"/>
      <c r="U3164" s="19"/>
      <c r="V3164" s="19"/>
      <c r="W3164" s="19"/>
      <c r="X3164" s="19"/>
      <c r="Y3164" s="19"/>
      <c r="Z3164" s="19"/>
      <c r="AA3164" s="19"/>
      <c r="AB3164" s="19"/>
      <c r="AC3164" s="19"/>
    </row>
    <row r="3165" spans="2:29" ht="12.75">
      <c r="B3165" s="19"/>
      <c r="E3165" t="s">
        <v>3256</v>
      </c>
      <c r="F3165" t="str">
        <f t="shared" si="197"/>
        <v>essere levat.</v>
      </c>
      <c r="G3165" t="str">
        <f t="shared" si="198"/>
        <v>alt</v>
      </c>
      <c r="H3165" t="str">
        <f t="shared" si="199"/>
        <v/>
      </c>
      <c r="I3165" t="str">
        <f t="shared" si="200"/>
        <v/>
      </c>
      <c r="N3165" s="19"/>
      <c r="O3165" s="19"/>
      <c r="P3165" s="19"/>
      <c r="Q3165" s="19"/>
      <c r="R3165" s="19"/>
      <c r="S3165" s="19"/>
      <c r="T3165" s="19"/>
      <c r="U3165" s="19"/>
      <c r="V3165" s="19"/>
      <c r="W3165" s="19"/>
      <c r="X3165" s="19"/>
      <c r="Y3165" s="19"/>
      <c r="Z3165" s="19"/>
      <c r="AA3165" s="19"/>
      <c r="AB3165" s="19"/>
      <c r="AC3165" s="19"/>
    </row>
    <row r="3166" spans="2:29" ht="12.75">
      <c r="B3166" s="19"/>
      <c r="E3166" t="s">
        <v>3257</v>
      </c>
      <c r="F3166" t="str">
        <f t="shared" si="197"/>
        <v>essere levigat.</v>
      </c>
      <c r="G3166" t="str">
        <f t="shared" si="198"/>
        <v>alt</v>
      </c>
      <c r="H3166" t="str">
        <f t="shared" si="199"/>
        <v/>
      </c>
      <c r="I3166" t="str">
        <f t="shared" si="200"/>
        <v/>
      </c>
      <c r="N3166" s="19"/>
      <c r="O3166" s="19"/>
      <c r="P3166" s="19"/>
      <c r="Q3166" s="19"/>
      <c r="R3166" s="19"/>
      <c r="S3166" s="19"/>
      <c r="T3166" s="19"/>
      <c r="U3166" s="19"/>
      <c r="V3166" s="19"/>
      <c r="W3166" s="19"/>
      <c r="X3166" s="19"/>
      <c r="Y3166" s="19"/>
      <c r="Z3166" s="19"/>
      <c r="AA3166" s="19"/>
      <c r="AB3166" s="19"/>
      <c r="AC3166" s="19"/>
    </row>
    <row r="3167" spans="2:29" ht="12.75">
      <c r="B3167" s="19"/>
      <c r="E3167" t="s">
        <v>3258</v>
      </c>
      <c r="F3167" t="str">
        <f t="shared" si="197"/>
        <v>essere liberalizzat.</v>
      </c>
      <c r="G3167" t="str">
        <f t="shared" si="198"/>
        <v>alt</v>
      </c>
      <c r="H3167" t="str">
        <f t="shared" si="199"/>
        <v/>
      </c>
      <c r="I3167" t="str">
        <f t="shared" si="200"/>
        <v/>
      </c>
      <c r="N3167" s="19"/>
      <c r="O3167" s="19"/>
      <c r="P3167" s="19"/>
      <c r="Q3167" s="19"/>
      <c r="R3167" s="19"/>
      <c r="S3167" s="19"/>
      <c r="T3167" s="19"/>
      <c r="U3167" s="19"/>
      <c r="V3167" s="19"/>
      <c r="W3167" s="19"/>
      <c r="X3167" s="19"/>
      <c r="Y3167" s="19"/>
      <c r="Z3167" s="19"/>
      <c r="AA3167" s="19"/>
      <c r="AB3167" s="19"/>
      <c r="AC3167" s="19"/>
    </row>
    <row r="3168" spans="2:29" ht="12.75">
      <c r="B3168" s="19"/>
      <c r="E3168" t="s">
        <v>3259</v>
      </c>
      <c r="F3168" t="str">
        <f t="shared" si="197"/>
        <v>essere liberat.</v>
      </c>
      <c r="G3168" t="str">
        <f t="shared" si="198"/>
        <v>alt</v>
      </c>
      <c r="H3168" t="str">
        <f t="shared" si="199"/>
        <v/>
      </c>
      <c r="I3168" t="str">
        <f t="shared" si="200"/>
        <v/>
      </c>
      <c r="N3168" s="19"/>
      <c r="O3168" s="19"/>
      <c r="P3168" s="19"/>
      <c r="Q3168" s="19"/>
      <c r="R3168" s="19"/>
      <c r="S3168" s="19"/>
      <c r="T3168" s="19"/>
      <c r="U3168" s="19"/>
      <c r="V3168" s="19"/>
      <c r="W3168" s="19"/>
      <c r="X3168" s="19"/>
      <c r="Y3168" s="19"/>
      <c r="Z3168" s="19"/>
      <c r="AA3168" s="19"/>
      <c r="AB3168" s="19"/>
      <c r="AC3168" s="19"/>
    </row>
    <row r="3169" spans="2:29" ht="12.75">
      <c r="B3169" s="19"/>
      <c r="E3169" t="s">
        <v>3260</v>
      </c>
      <c r="F3169" t="str">
        <f t="shared" si="197"/>
        <v>essere licenziat.</v>
      </c>
      <c r="G3169" t="str">
        <f t="shared" si="198"/>
        <v>alt</v>
      </c>
      <c r="H3169" t="str">
        <f t="shared" si="199"/>
        <v/>
      </c>
      <c r="I3169" t="str">
        <f t="shared" si="200"/>
        <v/>
      </c>
      <c r="N3169" s="19"/>
      <c r="O3169" s="19"/>
      <c r="P3169" s="19"/>
      <c r="Q3169" s="19"/>
      <c r="R3169" s="19"/>
      <c r="S3169" s="19"/>
      <c r="T3169" s="19"/>
      <c r="U3169" s="19"/>
      <c r="V3169" s="19"/>
      <c r="W3169" s="19"/>
      <c r="X3169" s="19"/>
      <c r="Y3169" s="19"/>
      <c r="Z3169" s="19"/>
      <c r="AA3169" s="19"/>
      <c r="AB3169" s="19"/>
      <c r="AC3169" s="19"/>
    </row>
    <row r="3170" spans="2:29" ht="12.75">
      <c r="B3170" s="19"/>
      <c r="E3170" t="s">
        <v>3261</v>
      </c>
      <c r="F3170" t="str">
        <f t="shared" si="197"/>
        <v>essere limitat.</v>
      </c>
      <c r="G3170" t="str">
        <f t="shared" si="198"/>
        <v>alt</v>
      </c>
      <c r="H3170" t="str">
        <f t="shared" si="199"/>
        <v/>
      </c>
      <c r="I3170" t="str">
        <f t="shared" si="200"/>
        <v/>
      </c>
      <c r="N3170" s="19"/>
      <c r="O3170" s="19"/>
      <c r="P3170" s="19"/>
      <c r="Q3170" s="19"/>
      <c r="R3170" s="19"/>
      <c r="S3170" s="19"/>
      <c r="T3170" s="19"/>
      <c r="U3170" s="19"/>
      <c r="V3170" s="19"/>
      <c r="W3170" s="19"/>
      <c r="X3170" s="19"/>
      <c r="Y3170" s="19"/>
      <c r="Z3170" s="19"/>
      <c r="AA3170" s="19"/>
      <c r="AB3170" s="19"/>
      <c r="AC3170" s="19"/>
    </row>
    <row r="3171" spans="2:29" ht="12.75">
      <c r="B3171" s="19"/>
      <c r="E3171" t="s">
        <v>3262</v>
      </c>
      <c r="F3171" t="str">
        <f t="shared" si="197"/>
        <v>essere linciat.</v>
      </c>
      <c r="G3171" t="str">
        <f t="shared" si="198"/>
        <v>alt</v>
      </c>
      <c r="H3171" t="str">
        <f t="shared" si="199"/>
        <v/>
      </c>
      <c r="I3171" t="str">
        <f t="shared" si="200"/>
        <v/>
      </c>
      <c r="N3171" s="19"/>
      <c r="O3171" s="19"/>
      <c r="P3171" s="19"/>
      <c r="Q3171" s="19"/>
      <c r="R3171" s="19"/>
      <c r="S3171" s="19"/>
      <c r="T3171" s="19"/>
      <c r="U3171" s="19"/>
      <c r="V3171" s="19"/>
      <c r="W3171" s="19"/>
      <c r="X3171" s="19"/>
      <c r="Y3171" s="19"/>
      <c r="Z3171" s="19"/>
      <c r="AA3171" s="19"/>
      <c r="AB3171" s="19"/>
      <c r="AC3171" s="19"/>
    </row>
    <row r="3172" spans="2:29" ht="12.75">
      <c r="B3172" s="19"/>
      <c r="E3172" t="s">
        <v>3263</v>
      </c>
      <c r="F3172" t="str">
        <f t="shared" si="197"/>
        <v>essere liofilizzat.</v>
      </c>
      <c r="G3172" t="str">
        <f t="shared" si="198"/>
        <v>alt</v>
      </c>
      <c r="H3172" t="str">
        <f t="shared" si="199"/>
        <v/>
      </c>
      <c r="I3172" t="str">
        <f t="shared" si="200"/>
        <v/>
      </c>
      <c r="N3172" s="19"/>
      <c r="O3172" s="19"/>
      <c r="P3172" s="19"/>
      <c r="Q3172" s="19"/>
      <c r="R3172" s="19"/>
      <c r="S3172" s="19"/>
      <c r="T3172" s="19"/>
      <c r="U3172" s="19"/>
      <c r="V3172" s="19"/>
      <c r="W3172" s="19"/>
      <c r="X3172" s="19"/>
      <c r="Y3172" s="19"/>
      <c r="Z3172" s="19"/>
      <c r="AA3172" s="19"/>
      <c r="AB3172" s="19"/>
      <c r="AC3172" s="19"/>
    </row>
    <row r="3173" spans="2:29" ht="12.75">
      <c r="B3173" s="19"/>
      <c r="E3173" t="s">
        <v>3264</v>
      </c>
      <c r="F3173" t="str">
        <f t="shared" si="197"/>
        <v>essere liquefatt.</v>
      </c>
      <c r="G3173" t="str">
        <f t="shared" si="198"/>
        <v>alt</v>
      </c>
      <c r="H3173" t="str">
        <f t="shared" si="199"/>
        <v/>
      </c>
      <c r="I3173" t="str">
        <f t="shared" si="200"/>
        <v/>
      </c>
      <c r="N3173" s="19"/>
      <c r="O3173" s="19"/>
      <c r="P3173" s="19"/>
      <c r="Q3173" s="19"/>
      <c r="R3173" s="19"/>
      <c r="S3173" s="19"/>
      <c r="T3173" s="19"/>
      <c r="U3173" s="19"/>
      <c r="V3173" s="19"/>
      <c r="W3173" s="19"/>
      <c r="X3173" s="19"/>
      <c r="Y3173" s="19"/>
      <c r="Z3173" s="19"/>
      <c r="AA3173" s="19"/>
      <c r="AB3173" s="19"/>
      <c r="AC3173" s="19"/>
    </row>
    <row r="3174" spans="2:29" ht="12.75">
      <c r="B3174" s="19"/>
      <c r="E3174" t="s">
        <v>3265</v>
      </c>
      <c r="F3174" t="str">
        <f t="shared" si="197"/>
        <v>essere liquidat.</v>
      </c>
      <c r="G3174" t="str">
        <f t="shared" si="198"/>
        <v>alt</v>
      </c>
      <c r="H3174" t="str">
        <f t="shared" si="199"/>
        <v/>
      </c>
      <c r="I3174" t="str">
        <f t="shared" si="200"/>
        <v/>
      </c>
      <c r="N3174" s="19"/>
      <c r="O3174" s="19"/>
      <c r="P3174" s="19"/>
      <c r="Q3174" s="19"/>
      <c r="R3174" s="19"/>
      <c r="S3174" s="19"/>
      <c r="T3174" s="19"/>
      <c r="U3174" s="19"/>
      <c r="V3174" s="19"/>
      <c r="W3174" s="19"/>
      <c r="X3174" s="19"/>
      <c r="Y3174" s="19"/>
      <c r="Z3174" s="19"/>
      <c r="AA3174" s="19"/>
      <c r="AB3174" s="19"/>
      <c r="AC3174" s="19"/>
    </row>
    <row r="3175" spans="2:29" ht="12.75">
      <c r="B3175" s="19"/>
      <c r="E3175" t="s">
        <v>3266</v>
      </c>
      <c r="F3175" t="str">
        <f t="shared" si="197"/>
        <v>essere lisciat.</v>
      </c>
      <c r="G3175" t="str">
        <f t="shared" si="198"/>
        <v>alt</v>
      </c>
      <c r="H3175" t="str">
        <f t="shared" si="199"/>
        <v/>
      </c>
      <c r="I3175" t="str">
        <f t="shared" si="200"/>
        <v/>
      </c>
      <c r="N3175" s="19"/>
      <c r="O3175" s="19"/>
      <c r="P3175" s="19"/>
      <c r="Q3175" s="19"/>
      <c r="R3175" s="19"/>
      <c r="S3175" s="19"/>
      <c r="T3175" s="19"/>
      <c r="U3175" s="19"/>
      <c r="V3175" s="19"/>
      <c r="W3175" s="19"/>
      <c r="X3175" s="19"/>
      <c r="Y3175" s="19"/>
      <c r="Z3175" s="19"/>
      <c r="AA3175" s="19"/>
      <c r="AB3175" s="19"/>
      <c r="AC3175" s="19"/>
    </row>
    <row r="3176" spans="2:29" ht="12.75">
      <c r="B3176" s="19"/>
      <c r="E3176" t="s">
        <v>3267</v>
      </c>
      <c r="F3176" t="str">
        <f t="shared" si="197"/>
        <v>essere livellat.</v>
      </c>
      <c r="G3176" t="str">
        <f t="shared" si="198"/>
        <v>alt</v>
      </c>
      <c r="H3176" t="str">
        <f t="shared" si="199"/>
        <v/>
      </c>
      <c r="I3176" t="str">
        <f t="shared" si="200"/>
        <v/>
      </c>
      <c r="N3176" s="19"/>
      <c r="O3176" s="19"/>
      <c r="P3176" s="19"/>
      <c r="Q3176" s="19"/>
      <c r="R3176" s="19"/>
      <c r="S3176" s="19"/>
      <c r="T3176" s="19"/>
      <c r="U3176" s="19"/>
      <c r="V3176" s="19"/>
      <c r="W3176" s="19"/>
      <c r="X3176" s="19"/>
      <c r="Y3176" s="19"/>
      <c r="Z3176" s="19"/>
      <c r="AA3176" s="19"/>
      <c r="AB3176" s="19"/>
      <c r="AC3176" s="19"/>
    </row>
    <row r="3177" spans="2:29" ht="12.75">
      <c r="B3177" s="19"/>
      <c r="E3177" t="s">
        <v>3268</v>
      </c>
      <c r="F3177" t="str">
        <f t="shared" si="197"/>
        <v>essere lobotomizzat.</v>
      </c>
      <c r="G3177" t="str">
        <f t="shared" si="198"/>
        <v>alt</v>
      </c>
      <c r="H3177" t="str">
        <f t="shared" si="199"/>
        <v/>
      </c>
      <c r="I3177" t="str">
        <f t="shared" si="200"/>
        <v/>
      </c>
      <c r="N3177" s="19"/>
      <c r="O3177" s="19"/>
      <c r="P3177" s="19"/>
      <c r="Q3177" s="19"/>
      <c r="R3177" s="19"/>
      <c r="S3177" s="19"/>
      <c r="T3177" s="19"/>
      <c r="U3177" s="19"/>
      <c r="V3177" s="19"/>
      <c r="W3177" s="19"/>
      <c r="X3177" s="19"/>
      <c r="Y3177" s="19"/>
      <c r="Z3177" s="19"/>
      <c r="AA3177" s="19"/>
      <c r="AB3177" s="19"/>
      <c r="AC3177" s="19"/>
    </row>
    <row r="3178" spans="2:29" ht="12.75">
      <c r="B3178" s="19"/>
      <c r="E3178" t="s">
        <v>3269</v>
      </c>
      <c r="F3178" t="str">
        <f t="shared" si="197"/>
        <v>essere localizzat.</v>
      </c>
      <c r="G3178" t="str">
        <f t="shared" si="198"/>
        <v>alt</v>
      </c>
      <c r="H3178" t="str">
        <f t="shared" si="199"/>
        <v/>
      </c>
      <c r="I3178" t="str">
        <f t="shared" si="200"/>
        <v/>
      </c>
      <c r="N3178" s="19"/>
      <c r="O3178" s="19"/>
      <c r="P3178" s="19"/>
      <c r="Q3178" s="19"/>
      <c r="R3178" s="19"/>
      <c r="S3178" s="19"/>
      <c r="T3178" s="19"/>
      <c r="U3178" s="19"/>
      <c r="V3178" s="19"/>
      <c r="W3178" s="19"/>
      <c r="X3178" s="19"/>
      <c r="Y3178" s="19"/>
      <c r="Z3178" s="19"/>
      <c r="AA3178" s="19"/>
      <c r="AB3178" s="19"/>
      <c r="AC3178" s="19"/>
    </row>
    <row r="3179" spans="2:29" ht="12.75">
      <c r="B3179" s="19"/>
      <c r="E3179" t="s">
        <v>3270</v>
      </c>
      <c r="F3179" t="str">
        <f t="shared" si="197"/>
        <v>essere lodat.</v>
      </c>
      <c r="G3179" t="str">
        <f t="shared" si="198"/>
        <v>alt</v>
      </c>
      <c r="H3179" t="str">
        <f t="shared" si="199"/>
        <v/>
      </c>
      <c r="I3179" t="str">
        <f t="shared" si="200"/>
        <v/>
      </c>
      <c r="N3179" s="19"/>
      <c r="O3179" s="19"/>
      <c r="P3179" s="19"/>
      <c r="Q3179" s="19"/>
      <c r="R3179" s="19"/>
      <c r="S3179" s="19"/>
      <c r="T3179" s="19"/>
      <c r="U3179" s="19"/>
      <c r="V3179" s="19"/>
      <c r="W3179" s="19"/>
      <c r="X3179" s="19"/>
      <c r="Y3179" s="19"/>
      <c r="Z3179" s="19"/>
      <c r="AA3179" s="19"/>
      <c r="AB3179" s="19"/>
      <c r="AC3179" s="19"/>
    </row>
    <row r="3180" spans="2:29" ht="12.75">
      <c r="B3180" s="19"/>
      <c r="E3180" t="s">
        <v>3271</v>
      </c>
      <c r="F3180" t="str">
        <f t="shared" si="197"/>
        <v>essere logorat.</v>
      </c>
      <c r="G3180" t="str">
        <f t="shared" si="198"/>
        <v>alt</v>
      </c>
      <c r="H3180" t="str">
        <f t="shared" si="199"/>
        <v/>
      </c>
      <c r="I3180" t="str">
        <f t="shared" si="200"/>
        <v/>
      </c>
      <c r="N3180" s="19"/>
      <c r="O3180" s="19"/>
      <c r="P3180" s="19"/>
      <c r="Q3180" s="19"/>
      <c r="R3180" s="19"/>
      <c r="S3180" s="19"/>
      <c r="T3180" s="19"/>
      <c r="U3180" s="19"/>
      <c r="V3180" s="19"/>
      <c r="W3180" s="19"/>
      <c r="X3180" s="19"/>
      <c r="Y3180" s="19"/>
      <c r="Z3180" s="19"/>
      <c r="AA3180" s="19"/>
      <c r="AB3180" s="19"/>
      <c r="AC3180" s="19"/>
    </row>
    <row r="3181" spans="2:29" ht="12.75">
      <c r="B3181" s="19"/>
      <c r="E3181" t="s">
        <v>3272</v>
      </c>
      <c r="F3181" t="str">
        <f t="shared" si="197"/>
        <v>essere lottizzat.</v>
      </c>
      <c r="G3181" t="str">
        <f t="shared" si="198"/>
        <v>alt</v>
      </c>
      <c r="H3181" t="str">
        <f t="shared" si="199"/>
        <v/>
      </c>
      <c r="I3181" t="str">
        <f t="shared" si="200"/>
        <v/>
      </c>
      <c r="N3181" s="19"/>
      <c r="O3181" s="19"/>
      <c r="P3181" s="19"/>
      <c r="Q3181" s="19"/>
      <c r="R3181" s="19"/>
      <c r="S3181" s="19"/>
      <c r="T3181" s="19"/>
      <c r="U3181" s="19"/>
      <c r="V3181" s="19"/>
      <c r="W3181" s="19"/>
      <c r="X3181" s="19"/>
      <c r="Y3181" s="19"/>
      <c r="Z3181" s="19"/>
      <c r="AA3181" s="19"/>
      <c r="AB3181" s="19"/>
      <c r="AC3181" s="19"/>
    </row>
    <row r="3182" spans="2:29" ht="12.75">
      <c r="B3182" s="19"/>
      <c r="E3182" t="s">
        <v>3273</v>
      </c>
      <c r="F3182" t="str">
        <f t="shared" si="197"/>
        <v>essere lubrificat.</v>
      </c>
      <c r="G3182" t="str">
        <f t="shared" si="198"/>
        <v>alt</v>
      </c>
      <c r="H3182" t="str">
        <f t="shared" si="199"/>
        <v/>
      </c>
      <c r="I3182" t="str">
        <f t="shared" si="200"/>
        <v/>
      </c>
      <c r="N3182" s="19"/>
      <c r="O3182" s="19"/>
      <c r="P3182" s="19"/>
      <c r="Q3182" s="19"/>
      <c r="R3182" s="19"/>
      <c r="S3182" s="19"/>
      <c r="T3182" s="19"/>
      <c r="U3182" s="19"/>
      <c r="V3182" s="19"/>
      <c r="W3182" s="19"/>
      <c r="X3182" s="19"/>
      <c r="Y3182" s="19"/>
      <c r="Z3182" s="19"/>
      <c r="AA3182" s="19"/>
      <c r="AB3182" s="19"/>
      <c r="AC3182" s="19"/>
    </row>
    <row r="3183" spans="2:29" ht="12.75">
      <c r="B3183" s="19"/>
      <c r="E3183" t="s">
        <v>3274</v>
      </c>
      <c r="F3183" t="str">
        <f t="shared" si="197"/>
        <v>essere lucidat.</v>
      </c>
      <c r="G3183" t="str">
        <f t="shared" si="198"/>
        <v>alt</v>
      </c>
      <c r="H3183" t="str">
        <f t="shared" si="199"/>
        <v/>
      </c>
      <c r="I3183" t="str">
        <f t="shared" si="200"/>
        <v/>
      </c>
      <c r="N3183" s="19"/>
      <c r="O3183" s="19"/>
      <c r="P3183" s="19"/>
      <c r="Q3183" s="19"/>
      <c r="R3183" s="19"/>
      <c r="S3183" s="19"/>
      <c r="T3183" s="19"/>
      <c r="U3183" s="19"/>
      <c r="V3183" s="19"/>
      <c r="W3183" s="19"/>
      <c r="X3183" s="19"/>
      <c r="Y3183" s="19"/>
      <c r="Z3183" s="19"/>
      <c r="AA3183" s="19"/>
      <c r="AB3183" s="19"/>
      <c r="AC3183" s="19"/>
    </row>
    <row r="3184" spans="2:29" ht="12.75">
      <c r="B3184" s="19"/>
      <c r="E3184" t="s">
        <v>3275</v>
      </c>
      <c r="F3184" t="str">
        <f t="shared" si="197"/>
        <v>essere lusingat.</v>
      </c>
      <c r="G3184" t="str">
        <f t="shared" si="198"/>
        <v>alt</v>
      </c>
      <c r="H3184" t="str">
        <f t="shared" si="199"/>
        <v/>
      </c>
      <c r="I3184" t="str">
        <f t="shared" si="200"/>
        <v/>
      </c>
      <c r="N3184" s="19"/>
      <c r="O3184" s="19"/>
      <c r="P3184" s="19"/>
      <c r="Q3184" s="19"/>
      <c r="R3184" s="19"/>
      <c r="S3184" s="19"/>
      <c r="T3184" s="19"/>
      <c r="U3184" s="19"/>
      <c r="V3184" s="19"/>
      <c r="W3184" s="19"/>
      <c r="X3184" s="19"/>
      <c r="Y3184" s="19"/>
      <c r="Z3184" s="19"/>
      <c r="AA3184" s="19"/>
      <c r="AB3184" s="19"/>
      <c r="AC3184" s="19"/>
    </row>
    <row r="3185" spans="2:29" ht="12.75">
      <c r="B3185" s="19"/>
      <c r="E3185" t="s">
        <v>3276</v>
      </c>
      <c r="F3185" t="str">
        <f t="shared" si="197"/>
        <v>essere macchiat.</v>
      </c>
      <c r="G3185" t="str">
        <f t="shared" si="198"/>
        <v>alt</v>
      </c>
      <c r="H3185" t="str">
        <f t="shared" si="199"/>
        <v/>
      </c>
      <c r="I3185" t="str">
        <f t="shared" si="200"/>
        <v/>
      </c>
      <c r="N3185" s="19"/>
      <c r="O3185" s="19"/>
      <c r="P3185" s="19"/>
      <c r="Q3185" s="19"/>
      <c r="R3185" s="19"/>
      <c r="S3185" s="19"/>
      <c r="T3185" s="19"/>
      <c r="U3185" s="19"/>
      <c r="V3185" s="19"/>
      <c r="W3185" s="19"/>
      <c r="X3185" s="19"/>
      <c r="Y3185" s="19"/>
      <c r="Z3185" s="19"/>
      <c r="AA3185" s="19"/>
      <c r="AB3185" s="19"/>
      <c r="AC3185" s="19"/>
    </row>
    <row r="3186" spans="2:29" ht="12.75">
      <c r="B3186" s="19"/>
      <c r="E3186" t="s">
        <v>3277</v>
      </c>
      <c r="F3186" t="str">
        <f t="shared" si="197"/>
        <v>essere macchinat.</v>
      </c>
      <c r="G3186" t="str">
        <f t="shared" si="198"/>
        <v>alt</v>
      </c>
      <c r="H3186" t="str">
        <f t="shared" si="199"/>
        <v/>
      </c>
      <c r="I3186" t="str">
        <f t="shared" si="200"/>
        <v/>
      </c>
      <c r="N3186" s="19"/>
      <c r="O3186" s="19"/>
      <c r="P3186" s="19"/>
      <c r="Q3186" s="19"/>
      <c r="R3186" s="19"/>
      <c r="S3186" s="19"/>
      <c r="T3186" s="19"/>
      <c r="U3186" s="19"/>
      <c r="V3186" s="19"/>
      <c r="W3186" s="19"/>
      <c r="X3186" s="19"/>
      <c r="Y3186" s="19"/>
      <c r="Z3186" s="19"/>
      <c r="AA3186" s="19"/>
      <c r="AB3186" s="19"/>
      <c r="AC3186" s="19"/>
    </row>
    <row r="3187" spans="2:29" ht="12.75">
      <c r="B3187" s="19"/>
      <c r="E3187" t="s">
        <v>3278</v>
      </c>
      <c r="F3187" t="str">
        <f t="shared" si="197"/>
        <v>essere macellat.</v>
      </c>
      <c r="G3187" t="str">
        <f t="shared" si="198"/>
        <v>alt</v>
      </c>
      <c r="H3187" t="str">
        <f t="shared" si="199"/>
        <v/>
      </c>
      <c r="I3187" t="str">
        <f t="shared" si="200"/>
        <v/>
      </c>
      <c r="N3187" s="19"/>
      <c r="O3187" s="19"/>
      <c r="P3187" s="19"/>
      <c r="Q3187" s="19"/>
      <c r="R3187" s="19"/>
      <c r="S3187" s="19"/>
      <c r="T3187" s="19"/>
      <c r="U3187" s="19"/>
      <c r="V3187" s="19"/>
      <c r="W3187" s="19"/>
      <c r="X3187" s="19"/>
      <c r="Y3187" s="19"/>
      <c r="Z3187" s="19"/>
      <c r="AA3187" s="19"/>
      <c r="AB3187" s="19"/>
      <c r="AC3187" s="19"/>
    </row>
    <row r="3188" spans="2:29" ht="12.75">
      <c r="B3188" s="19"/>
      <c r="E3188" t="s">
        <v>3279</v>
      </c>
      <c r="F3188" t="str">
        <f t="shared" si="197"/>
        <v>essere macerat.</v>
      </c>
      <c r="G3188" t="str">
        <f t="shared" si="198"/>
        <v>alt</v>
      </c>
      <c r="H3188" t="str">
        <f t="shared" si="199"/>
        <v/>
      </c>
      <c r="I3188" t="str">
        <f t="shared" si="200"/>
        <v/>
      </c>
      <c r="N3188" s="19"/>
      <c r="O3188" s="19"/>
      <c r="P3188" s="19"/>
      <c r="Q3188" s="19"/>
      <c r="R3188" s="19"/>
      <c r="S3188" s="19"/>
      <c r="T3188" s="19"/>
      <c r="U3188" s="19"/>
      <c r="V3188" s="19"/>
      <c r="W3188" s="19"/>
      <c r="X3188" s="19"/>
      <c r="Y3188" s="19"/>
      <c r="Z3188" s="19"/>
      <c r="AA3188" s="19"/>
      <c r="AB3188" s="19"/>
      <c r="AC3188" s="19"/>
    </row>
    <row r="3189" spans="2:29" ht="12.75">
      <c r="B3189" s="19"/>
      <c r="E3189" t="s">
        <v>3280</v>
      </c>
      <c r="F3189" t="str">
        <f t="shared" si="197"/>
        <v>essere macinat.</v>
      </c>
      <c r="G3189" t="str">
        <f t="shared" si="198"/>
        <v>alt</v>
      </c>
      <c r="H3189" t="str">
        <f t="shared" si="199"/>
        <v/>
      </c>
      <c r="I3189" t="str">
        <f t="shared" si="200"/>
        <v/>
      </c>
      <c r="N3189" s="19"/>
      <c r="O3189" s="19"/>
      <c r="P3189" s="19"/>
      <c r="Q3189" s="19"/>
      <c r="R3189" s="19"/>
      <c r="S3189" s="19"/>
      <c r="T3189" s="19"/>
      <c r="U3189" s="19"/>
      <c r="V3189" s="19"/>
      <c r="W3189" s="19"/>
      <c r="X3189" s="19"/>
      <c r="Y3189" s="19"/>
      <c r="Z3189" s="19"/>
      <c r="AA3189" s="19"/>
      <c r="AB3189" s="19"/>
      <c r="AC3189" s="19"/>
    </row>
    <row r="3190" spans="2:29" ht="12.75">
      <c r="B3190" s="19"/>
      <c r="E3190" t="s">
        <v>3281</v>
      </c>
      <c r="F3190" t="str">
        <f t="shared" si="197"/>
        <v>essere maggiorat.</v>
      </c>
      <c r="G3190" t="str">
        <f t="shared" si="198"/>
        <v>alt</v>
      </c>
      <c r="H3190" t="str">
        <f t="shared" si="199"/>
        <v/>
      </c>
      <c r="I3190" t="str">
        <f t="shared" si="200"/>
        <v/>
      </c>
      <c r="N3190" s="19"/>
      <c r="O3190" s="19"/>
      <c r="P3190" s="19"/>
      <c r="Q3190" s="19"/>
      <c r="R3190" s="19"/>
      <c r="S3190" s="19"/>
      <c r="T3190" s="19"/>
      <c r="U3190" s="19"/>
      <c r="V3190" s="19"/>
      <c r="W3190" s="19"/>
      <c r="X3190" s="19"/>
      <c r="Y3190" s="19"/>
      <c r="Z3190" s="19"/>
      <c r="AA3190" s="19"/>
      <c r="AB3190" s="19"/>
      <c r="AC3190" s="19"/>
    </row>
    <row r="3191" spans="2:29" ht="12.75">
      <c r="B3191" s="19"/>
      <c r="E3191" t="s">
        <v>3282</v>
      </c>
      <c r="F3191" t="str">
        <f t="shared" si="197"/>
        <v>essere magnetizzat.</v>
      </c>
      <c r="G3191" t="str">
        <f t="shared" si="198"/>
        <v>alt</v>
      </c>
      <c r="H3191" t="str">
        <f t="shared" si="199"/>
        <v/>
      </c>
      <c r="I3191" t="str">
        <f t="shared" si="200"/>
        <v/>
      </c>
      <c r="N3191" s="19"/>
      <c r="O3191" s="19"/>
      <c r="P3191" s="19"/>
      <c r="Q3191" s="19"/>
      <c r="R3191" s="19"/>
      <c r="S3191" s="19"/>
      <c r="T3191" s="19"/>
      <c r="U3191" s="19"/>
      <c r="V3191" s="19"/>
      <c r="W3191" s="19"/>
      <c r="X3191" s="19"/>
      <c r="Y3191" s="19"/>
      <c r="Z3191" s="19"/>
      <c r="AA3191" s="19"/>
      <c r="AB3191" s="19"/>
      <c r="AC3191" s="19"/>
    </row>
    <row r="3192" spans="2:29" ht="12.75">
      <c r="B3192" s="19"/>
      <c r="E3192" t="s">
        <v>3283</v>
      </c>
      <c r="F3192" t="str">
        <f t="shared" si="197"/>
        <v>essere maledett.</v>
      </c>
      <c r="G3192" t="str">
        <f t="shared" si="198"/>
        <v>alt</v>
      </c>
      <c r="H3192" t="str">
        <f t="shared" si="199"/>
        <v/>
      </c>
      <c r="I3192" t="str">
        <f t="shared" si="200"/>
        <v/>
      </c>
      <c r="N3192" s="19"/>
      <c r="O3192" s="19"/>
      <c r="P3192" s="19"/>
      <c r="Q3192" s="19"/>
      <c r="R3192" s="19"/>
      <c r="S3192" s="19"/>
      <c r="T3192" s="19"/>
      <c r="U3192" s="19"/>
      <c r="V3192" s="19"/>
      <c r="W3192" s="19"/>
      <c r="X3192" s="19"/>
      <c r="Y3192" s="19"/>
      <c r="Z3192" s="19"/>
      <c r="AA3192" s="19"/>
      <c r="AB3192" s="19"/>
      <c r="AC3192" s="19"/>
    </row>
    <row r="3193" spans="2:29" ht="12.75">
      <c r="B3193" s="19"/>
      <c r="E3193" t="s">
        <v>3284</v>
      </c>
      <c r="F3193" t="str">
        <f t="shared" si="197"/>
        <v>essere malmenat.</v>
      </c>
      <c r="G3193" t="str">
        <f t="shared" si="198"/>
        <v>alt</v>
      </c>
      <c r="H3193" t="str">
        <f t="shared" si="199"/>
        <v/>
      </c>
      <c r="I3193" t="str">
        <f t="shared" si="200"/>
        <v/>
      </c>
      <c r="N3193" s="19"/>
      <c r="O3193" s="19"/>
      <c r="P3193" s="19"/>
      <c r="Q3193" s="19"/>
      <c r="R3193" s="19"/>
      <c r="S3193" s="19"/>
      <c r="T3193" s="19"/>
      <c r="U3193" s="19"/>
      <c r="V3193" s="19"/>
      <c r="W3193" s="19"/>
      <c r="X3193" s="19"/>
      <c r="Y3193" s="19"/>
      <c r="Z3193" s="19"/>
      <c r="AA3193" s="19"/>
      <c r="AB3193" s="19"/>
      <c r="AC3193" s="19"/>
    </row>
    <row r="3194" spans="2:29" ht="12.75">
      <c r="B3194" s="19"/>
      <c r="E3194" t="s">
        <v>3285</v>
      </c>
      <c r="F3194" t="str">
        <f t="shared" si="197"/>
        <v>essere maltrattat.</v>
      </c>
      <c r="G3194" t="str">
        <f t="shared" si="198"/>
        <v>alt</v>
      </c>
      <c r="H3194" t="str">
        <f t="shared" si="199"/>
        <v/>
      </c>
      <c r="I3194" t="str">
        <f t="shared" si="200"/>
        <v/>
      </c>
      <c r="N3194" s="19"/>
      <c r="O3194" s="19"/>
      <c r="P3194" s="19"/>
      <c r="Q3194" s="19"/>
      <c r="R3194" s="19"/>
      <c r="S3194" s="19"/>
      <c r="T3194" s="19"/>
      <c r="U3194" s="19"/>
      <c r="V3194" s="19"/>
      <c r="W3194" s="19"/>
      <c r="X3194" s="19"/>
      <c r="Y3194" s="19"/>
      <c r="Z3194" s="19"/>
      <c r="AA3194" s="19"/>
      <c r="AB3194" s="19"/>
      <c r="AC3194" s="19"/>
    </row>
    <row r="3195" spans="2:29" ht="12.75">
      <c r="B3195" s="19"/>
      <c r="E3195" t="s">
        <v>3286</v>
      </c>
      <c r="F3195" t="str">
        <f t="shared" si="197"/>
        <v>essere mancat.</v>
      </c>
      <c r="G3195" t="str">
        <f t="shared" si="198"/>
        <v>alt</v>
      </c>
      <c r="H3195" t="str">
        <f t="shared" si="199"/>
        <v/>
      </c>
      <c r="I3195" t="str">
        <f t="shared" si="200"/>
        <v/>
      </c>
      <c r="N3195" s="19"/>
      <c r="O3195" s="19"/>
      <c r="P3195" s="19"/>
      <c r="Q3195" s="19"/>
      <c r="R3195" s="19"/>
      <c r="S3195" s="19"/>
      <c r="T3195" s="19"/>
      <c r="U3195" s="19"/>
      <c r="V3195" s="19"/>
      <c r="W3195" s="19"/>
      <c r="X3195" s="19"/>
      <c r="Y3195" s="19"/>
      <c r="Z3195" s="19"/>
      <c r="AA3195" s="19"/>
      <c r="AB3195" s="19"/>
      <c r="AC3195" s="19"/>
    </row>
    <row r="3196" spans="2:29" ht="12.75">
      <c r="B3196" s="19"/>
      <c r="E3196" t="s">
        <v>3287</v>
      </c>
      <c r="F3196" t="str">
        <f t="shared" si="197"/>
        <v>essere mandat.</v>
      </c>
      <c r="G3196" t="str">
        <f t="shared" si="198"/>
        <v>alt</v>
      </c>
      <c r="H3196" t="str">
        <f t="shared" si="199"/>
        <v/>
      </c>
      <c r="I3196" t="str">
        <f t="shared" si="200"/>
        <v/>
      </c>
      <c r="N3196" s="19"/>
      <c r="O3196" s="19"/>
      <c r="P3196" s="19"/>
      <c r="Q3196" s="19"/>
      <c r="R3196" s="19"/>
      <c r="S3196" s="19"/>
      <c r="T3196" s="19"/>
      <c r="U3196" s="19"/>
      <c r="V3196" s="19"/>
      <c r="W3196" s="19"/>
      <c r="X3196" s="19"/>
      <c r="Y3196" s="19"/>
      <c r="Z3196" s="19"/>
      <c r="AA3196" s="19"/>
      <c r="AB3196" s="19"/>
      <c r="AC3196" s="19"/>
    </row>
    <row r="3197" spans="2:29" ht="12.75">
      <c r="B3197" s="19"/>
      <c r="E3197" t="s">
        <v>3288</v>
      </c>
      <c r="F3197" t="str">
        <f t="shared" si="197"/>
        <v>essere maneggiat.</v>
      </c>
      <c r="G3197" t="str">
        <f t="shared" si="198"/>
        <v>alt</v>
      </c>
      <c r="H3197" t="str">
        <f t="shared" si="199"/>
        <v/>
      </c>
      <c r="I3197" t="str">
        <f t="shared" si="200"/>
        <v/>
      </c>
      <c r="N3197" s="19"/>
      <c r="O3197" s="19"/>
      <c r="P3197" s="19"/>
      <c r="Q3197" s="19"/>
      <c r="R3197" s="19"/>
      <c r="S3197" s="19"/>
      <c r="T3197" s="19"/>
      <c r="U3197" s="19"/>
      <c r="V3197" s="19"/>
      <c r="W3197" s="19"/>
      <c r="X3197" s="19"/>
      <c r="Y3197" s="19"/>
      <c r="Z3197" s="19"/>
      <c r="AA3197" s="19"/>
      <c r="AB3197" s="19"/>
      <c r="AC3197" s="19"/>
    </row>
    <row r="3198" spans="2:29" ht="12.75">
      <c r="B3198" s="19"/>
      <c r="E3198" t="s">
        <v>3289</v>
      </c>
      <c r="F3198" t="str">
        <f t="shared" si="197"/>
        <v>essere mangiat.</v>
      </c>
      <c r="G3198" t="str">
        <f t="shared" si="198"/>
        <v>alt</v>
      </c>
      <c r="H3198" t="str">
        <f t="shared" si="199"/>
        <v/>
      </c>
      <c r="I3198" t="str">
        <f t="shared" si="200"/>
        <v/>
      </c>
      <c r="N3198" s="19"/>
      <c r="O3198" s="19"/>
      <c r="P3198" s="19"/>
      <c r="Q3198" s="19"/>
      <c r="R3198" s="19"/>
      <c r="S3198" s="19"/>
      <c r="T3198" s="19"/>
      <c r="U3198" s="19"/>
      <c r="V3198" s="19"/>
      <c r="W3198" s="19"/>
      <c r="X3198" s="19"/>
      <c r="Y3198" s="19"/>
      <c r="Z3198" s="19"/>
      <c r="AA3198" s="19"/>
      <c r="AB3198" s="19"/>
      <c r="AC3198" s="19"/>
    </row>
    <row r="3199" spans="2:29" ht="12.75">
      <c r="B3199" s="19"/>
      <c r="E3199" t="s">
        <v>3290</v>
      </c>
      <c r="F3199" t="str">
        <f t="shared" si="197"/>
        <v>essere manifestat.</v>
      </c>
      <c r="G3199" t="str">
        <f t="shared" si="198"/>
        <v>alt</v>
      </c>
      <c r="H3199" t="str">
        <f t="shared" si="199"/>
        <v/>
      </c>
      <c r="I3199" t="str">
        <f t="shared" si="200"/>
        <v/>
      </c>
      <c r="N3199" s="19"/>
      <c r="O3199" s="19"/>
      <c r="P3199" s="19"/>
      <c r="Q3199" s="19"/>
      <c r="R3199" s="19"/>
      <c r="S3199" s="19"/>
      <c r="T3199" s="19"/>
      <c r="U3199" s="19"/>
      <c r="V3199" s="19"/>
      <c r="W3199" s="19"/>
      <c r="X3199" s="19"/>
      <c r="Y3199" s="19"/>
      <c r="Z3199" s="19"/>
      <c r="AA3199" s="19"/>
      <c r="AB3199" s="19"/>
      <c r="AC3199" s="19"/>
    </row>
    <row r="3200" spans="2:29" ht="12.75">
      <c r="B3200" s="19"/>
      <c r="E3200" t="s">
        <v>3291</v>
      </c>
      <c r="F3200" t="str">
        <f t="shared" si="197"/>
        <v>essere manipolat.</v>
      </c>
      <c r="G3200" t="str">
        <f t="shared" si="198"/>
        <v>alt</v>
      </c>
      <c r="H3200" t="str">
        <f t="shared" si="199"/>
        <v/>
      </c>
      <c r="I3200" t="str">
        <f t="shared" si="200"/>
        <v/>
      </c>
      <c r="N3200" s="19"/>
      <c r="O3200" s="19"/>
      <c r="P3200" s="19"/>
      <c r="Q3200" s="19"/>
      <c r="R3200" s="19"/>
      <c r="S3200" s="19"/>
      <c r="T3200" s="19"/>
      <c r="U3200" s="19"/>
      <c r="V3200" s="19"/>
      <c r="W3200" s="19"/>
      <c r="X3200" s="19"/>
      <c r="Y3200" s="19"/>
      <c r="Z3200" s="19"/>
      <c r="AA3200" s="19"/>
      <c r="AB3200" s="19"/>
      <c r="AC3200" s="19"/>
    </row>
    <row r="3201" spans="2:29" ht="12.75">
      <c r="B3201" s="19"/>
      <c r="E3201" t="s">
        <v>3292</v>
      </c>
      <c r="F3201" t="str">
        <f t="shared" si="197"/>
        <v>essere manomess.</v>
      </c>
      <c r="G3201" t="str">
        <f t="shared" si="198"/>
        <v>alt</v>
      </c>
      <c r="H3201" t="str">
        <f t="shared" si="199"/>
        <v/>
      </c>
      <c r="I3201" t="str">
        <f t="shared" si="200"/>
        <v/>
      </c>
      <c r="N3201" s="19"/>
      <c r="O3201" s="19"/>
      <c r="P3201" s="19"/>
      <c r="Q3201" s="19"/>
      <c r="R3201" s="19"/>
      <c r="S3201" s="19"/>
      <c r="T3201" s="19"/>
      <c r="U3201" s="19"/>
      <c r="V3201" s="19"/>
      <c r="W3201" s="19"/>
      <c r="X3201" s="19"/>
      <c r="Y3201" s="19"/>
      <c r="Z3201" s="19"/>
      <c r="AA3201" s="19"/>
      <c r="AB3201" s="19"/>
      <c r="AC3201" s="19"/>
    </row>
    <row r="3202" spans="2:29" ht="12.75">
      <c r="B3202" s="19"/>
      <c r="E3202" t="s">
        <v>3293</v>
      </c>
      <c r="F3202" t="str">
        <f t="shared" si="197"/>
        <v>essere manovrat.</v>
      </c>
      <c r="G3202" t="str">
        <f t="shared" si="198"/>
        <v>alt</v>
      </c>
      <c r="H3202" t="str">
        <f t="shared" si="199"/>
        <v/>
      </c>
      <c r="I3202" t="str">
        <f t="shared" si="200"/>
        <v/>
      </c>
      <c r="N3202" s="19"/>
      <c r="O3202" s="19"/>
      <c r="P3202" s="19"/>
      <c r="Q3202" s="19"/>
      <c r="R3202" s="19"/>
      <c r="S3202" s="19"/>
      <c r="T3202" s="19"/>
      <c r="U3202" s="19"/>
      <c r="V3202" s="19"/>
      <c r="W3202" s="19"/>
      <c r="X3202" s="19"/>
      <c r="Y3202" s="19"/>
      <c r="Z3202" s="19"/>
      <c r="AA3202" s="19"/>
      <c r="AB3202" s="19"/>
      <c r="AC3202" s="19"/>
    </row>
    <row r="3203" spans="2:29" ht="12.75">
      <c r="B3203" s="19"/>
      <c r="E3203" t="s">
        <v>3294</v>
      </c>
      <c r="F3203" t="str">
        <f t="shared" si="197"/>
        <v>essere mantecat.</v>
      </c>
      <c r="G3203" t="str">
        <f t="shared" si="198"/>
        <v>alt</v>
      </c>
      <c r="H3203" t="str">
        <f t="shared" si="199"/>
        <v/>
      </c>
      <c r="I3203" t="str">
        <f t="shared" si="200"/>
        <v/>
      </c>
      <c r="N3203" s="19"/>
      <c r="O3203" s="19"/>
      <c r="P3203" s="19"/>
      <c r="Q3203" s="19"/>
      <c r="R3203" s="19"/>
      <c r="S3203" s="19"/>
      <c r="T3203" s="19"/>
      <c r="U3203" s="19"/>
      <c r="V3203" s="19"/>
      <c r="W3203" s="19"/>
      <c r="X3203" s="19"/>
      <c r="Y3203" s="19"/>
      <c r="Z3203" s="19"/>
      <c r="AA3203" s="19"/>
      <c r="AB3203" s="19"/>
      <c r="AC3203" s="19"/>
    </row>
    <row r="3204" spans="2:29" ht="12.75">
      <c r="B3204" s="19"/>
      <c r="E3204" t="s">
        <v>3295</v>
      </c>
      <c r="F3204" t="str">
        <f t="shared" si="197"/>
        <v>essere mantenut.</v>
      </c>
      <c r="G3204" t="str">
        <f t="shared" si="198"/>
        <v>alt</v>
      </c>
      <c r="H3204" t="str">
        <f t="shared" si="199"/>
        <v/>
      </c>
      <c r="I3204" t="str">
        <f t="shared" si="200"/>
        <v/>
      </c>
      <c r="N3204" s="19"/>
      <c r="O3204" s="19"/>
      <c r="P3204" s="19"/>
      <c r="Q3204" s="19"/>
      <c r="R3204" s="19"/>
      <c r="S3204" s="19"/>
      <c r="T3204" s="19"/>
      <c r="U3204" s="19"/>
      <c r="V3204" s="19"/>
      <c r="W3204" s="19"/>
      <c r="X3204" s="19"/>
      <c r="Y3204" s="19"/>
      <c r="Z3204" s="19"/>
      <c r="AA3204" s="19"/>
      <c r="AB3204" s="19"/>
      <c r="AC3204" s="19"/>
    </row>
    <row r="3205" spans="2:29" ht="12.75">
      <c r="B3205" s="19"/>
      <c r="E3205" t="s">
        <v>3296</v>
      </c>
      <c r="F3205" t="str">
        <f t="shared" si="197"/>
        <v>essere mappat.</v>
      </c>
      <c r="G3205" t="str">
        <f t="shared" si="198"/>
        <v>alt</v>
      </c>
      <c r="H3205" t="str">
        <f t="shared" si="199"/>
        <v/>
      </c>
      <c r="I3205" t="str">
        <f t="shared" si="200"/>
        <v/>
      </c>
      <c r="N3205" s="19"/>
      <c r="O3205" s="19"/>
      <c r="P3205" s="19"/>
      <c r="Q3205" s="19"/>
      <c r="R3205" s="19"/>
      <c r="S3205" s="19"/>
      <c r="T3205" s="19"/>
      <c r="U3205" s="19"/>
      <c r="V3205" s="19"/>
      <c r="W3205" s="19"/>
      <c r="X3205" s="19"/>
      <c r="Y3205" s="19"/>
      <c r="Z3205" s="19"/>
      <c r="AA3205" s="19"/>
      <c r="AB3205" s="19"/>
      <c r="AC3205" s="19"/>
    </row>
    <row r="3206" spans="2:29" ht="12.75">
      <c r="B3206" s="19"/>
      <c r="E3206" t="s">
        <v>3297</v>
      </c>
      <c r="F3206" t="str">
        <f t="shared" si="197"/>
        <v>essere marcat.</v>
      </c>
      <c r="G3206" t="str">
        <f t="shared" si="198"/>
        <v>alt</v>
      </c>
      <c r="H3206" t="str">
        <f t="shared" si="199"/>
        <v/>
      </c>
      <c r="I3206" t="str">
        <f t="shared" si="200"/>
        <v/>
      </c>
      <c r="N3206" s="19"/>
      <c r="O3206" s="19"/>
      <c r="P3206" s="19"/>
      <c r="Q3206" s="19"/>
      <c r="R3206" s="19"/>
      <c r="S3206" s="19"/>
      <c r="T3206" s="19"/>
      <c r="U3206" s="19"/>
      <c r="V3206" s="19"/>
      <c r="W3206" s="19"/>
      <c r="X3206" s="19"/>
      <c r="Y3206" s="19"/>
      <c r="Z3206" s="19"/>
      <c r="AA3206" s="19"/>
      <c r="AB3206" s="19"/>
      <c r="AC3206" s="19"/>
    </row>
    <row r="3207" spans="2:29" ht="12.75">
      <c r="B3207" s="19"/>
      <c r="E3207" t="s">
        <v>3298</v>
      </c>
      <c r="F3207" t="str">
        <f t="shared" si="197"/>
        <v>essere marchiat.</v>
      </c>
      <c r="G3207" t="str">
        <f t="shared" si="198"/>
        <v>alt</v>
      </c>
      <c r="H3207" t="str">
        <f t="shared" si="199"/>
        <v/>
      </c>
      <c r="I3207" t="str">
        <f t="shared" si="200"/>
        <v/>
      </c>
      <c r="N3207" s="19"/>
      <c r="O3207" s="19"/>
      <c r="P3207" s="19"/>
      <c r="Q3207" s="19"/>
      <c r="R3207" s="19"/>
      <c r="S3207" s="19"/>
      <c r="T3207" s="19"/>
      <c r="U3207" s="19"/>
      <c r="V3207" s="19"/>
      <c r="W3207" s="19"/>
      <c r="X3207" s="19"/>
      <c r="Y3207" s="19"/>
      <c r="Z3207" s="19"/>
      <c r="AA3207" s="19"/>
      <c r="AB3207" s="19"/>
      <c r="AC3207" s="19"/>
    </row>
    <row r="3208" spans="2:29" ht="12.75">
      <c r="B3208" s="19"/>
      <c r="E3208" t="s">
        <v>3299</v>
      </c>
      <c r="F3208" t="str">
        <f t="shared" ref="F3208:F3271" si="201">LEFT(E3208,LEN(E3208)-2)</f>
        <v>essere marginalizzat.</v>
      </c>
      <c r="G3208" t="str">
        <f t="shared" ref="G3208:G3271" si="202">IF(RIGHT(E3208,3)="are","1","alt")</f>
        <v>alt</v>
      </c>
      <c r="H3208" t="str">
        <f t="shared" si="199"/>
        <v/>
      </c>
      <c r="I3208" t="str">
        <f t="shared" si="200"/>
        <v/>
      </c>
      <c r="N3208" s="19"/>
      <c r="O3208" s="19"/>
      <c r="P3208" s="19"/>
      <c r="Q3208" s="19"/>
      <c r="R3208" s="19"/>
      <c r="S3208" s="19"/>
      <c r="T3208" s="19"/>
      <c r="U3208" s="19"/>
      <c r="V3208" s="19"/>
      <c r="W3208" s="19"/>
      <c r="X3208" s="19"/>
      <c r="Y3208" s="19"/>
      <c r="Z3208" s="19"/>
      <c r="AA3208" s="19"/>
      <c r="AB3208" s="19"/>
      <c r="AC3208" s="19"/>
    </row>
    <row r="3209" spans="2:29" ht="12.75">
      <c r="B3209" s="19"/>
      <c r="E3209" t="s">
        <v>3300</v>
      </c>
      <c r="F3209" t="str">
        <f t="shared" si="201"/>
        <v>essere marinat.</v>
      </c>
      <c r="G3209" t="str">
        <f t="shared" si="202"/>
        <v>alt</v>
      </c>
      <c r="H3209" t="str">
        <f t="shared" si="199"/>
        <v/>
      </c>
      <c r="I3209" t="str">
        <f t="shared" si="200"/>
        <v/>
      </c>
      <c r="N3209" s="19"/>
      <c r="O3209" s="19"/>
      <c r="P3209" s="19"/>
      <c r="Q3209" s="19"/>
      <c r="R3209" s="19"/>
      <c r="S3209" s="19"/>
      <c r="T3209" s="19"/>
      <c r="U3209" s="19"/>
      <c r="V3209" s="19"/>
      <c r="W3209" s="19"/>
      <c r="X3209" s="19"/>
      <c r="Y3209" s="19"/>
      <c r="Z3209" s="19"/>
      <c r="AA3209" s="19"/>
      <c r="AB3209" s="19"/>
      <c r="AC3209" s="19"/>
    </row>
    <row r="3210" spans="2:29" ht="12.75">
      <c r="B3210" s="19"/>
      <c r="E3210" t="s">
        <v>3301</v>
      </c>
      <c r="F3210" t="str">
        <f t="shared" si="201"/>
        <v>essere maritat.</v>
      </c>
      <c r="G3210" t="str">
        <f t="shared" si="202"/>
        <v>alt</v>
      </c>
      <c r="H3210" t="str">
        <f t="shared" ref="H3210:H3273" si="203">IF(RIGHT(F3210,1)="r",LEFT(F3210,LEN(F3210)-1)&amp;"ti","")</f>
        <v/>
      </c>
      <c r="I3210" t="str">
        <f t="shared" si="200"/>
        <v/>
      </c>
      <c r="N3210" s="19"/>
      <c r="O3210" s="19"/>
      <c r="P3210" s="19"/>
      <c r="Q3210" s="19"/>
      <c r="R3210" s="19"/>
      <c r="S3210" s="19"/>
      <c r="T3210" s="19"/>
      <c r="U3210" s="19"/>
      <c r="V3210" s="19"/>
      <c r="W3210" s="19"/>
      <c r="X3210" s="19"/>
      <c r="Y3210" s="19"/>
      <c r="Z3210" s="19"/>
      <c r="AA3210" s="19"/>
      <c r="AB3210" s="19"/>
      <c r="AC3210" s="19"/>
    </row>
    <row r="3211" spans="2:29" ht="12.75">
      <c r="B3211" s="19"/>
      <c r="E3211" t="s">
        <v>3302</v>
      </c>
      <c r="F3211" t="str">
        <f t="shared" si="201"/>
        <v>essere marmorizzat.</v>
      </c>
      <c r="G3211" t="str">
        <f t="shared" si="202"/>
        <v>alt</v>
      </c>
      <c r="H3211" t="str">
        <f t="shared" si="203"/>
        <v/>
      </c>
      <c r="I3211" t="str">
        <f t="shared" si="200"/>
        <v/>
      </c>
      <c r="N3211" s="19"/>
      <c r="O3211" s="19"/>
      <c r="P3211" s="19"/>
      <c r="Q3211" s="19"/>
      <c r="R3211" s="19"/>
      <c r="S3211" s="19"/>
      <c r="T3211" s="19"/>
      <c r="U3211" s="19"/>
      <c r="V3211" s="19"/>
      <c r="W3211" s="19"/>
      <c r="X3211" s="19"/>
      <c r="Y3211" s="19"/>
      <c r="Z3211" s="19"/>
      <c r="AA3211" s="19"/>
      <c r="AB3211" s="19"/>
      <c r="AC3211" s="19"/>
    </row>
    <row r="3212" spans="2:29" ht="12.75">
      <c r="B3212" s="19"/>
      <c r="E3212" t="s">
        <v>3303</v>
      </c>
      <c r="F3212" t="str">
        <f t="shared" si="201"/>
        <v>essere martellat.</v>
      </c>
      <c r="G3212" t="str">
        <f t="shared" si="202"/>
        <v>alt</v>
      </c>
      <c r="H3212" t="str">
        <f t="shared" si="203"/>
        <v/>
      </c>
      <c r="I3212" t="str">
        <f t="shared" si="200"/>
        <v/>
      </c>
      <c r="N3212" s="19"/>
      <c r="O3212" s="19"/>
      <c r="P3212" s="19"/>
      <c r="Q3212" s="19"/>
      <c r="R3212" s="19"/>
      <c r="S3212" s="19"/>
      <c r="T3212" s="19"/>
      <c r="U3212" s="19"/>
      <c r="V3212" s="19"/>
      <c r="W3212" s="19"/>
      <c r="X3212" s="19"/>
      <c r="Y3212" s="19"/>
      <c r="Z3212" s="19"/>
      <c r="AA3212" s="19"/>
      <c r="AB3212" s="19"/>
      <c r="AC3212" s="19"/>
    </row>
    <row r="3213" spans="2:29" ht="12.75">
      <c r="B3213" s="19"/>
      <c r="E3213" t="s">
        <v>3304</v>
      </c>
      <c r="F3213" t="str">
        <f t="shared" si="201"/>
        <v>essere martirizzat.</v>
      </c>
      <c r="G3213" t="str">
        <f t="shared" si="202"/>
        <v>alt</v>
      </c>
      <c r="H3213" t="str">
        <f t="shared" si="203"/>
        <v/>
      </c>
      <c r="I3213" t="str">
        <f t="shared" si="200"/>
        <v/>
      </c>
      <c r="N3213" s="19"/>
      <c r="O3213" s="19"/>
      <c r="P3213" s="19"/>
      <c r="Q3213" s="19"/>
      <c r="R3213" s="19"/>
      <c r="S3213" s="19"/>
      <c r="T3213" s="19"/>
      <c r="U3213" s="19"/>
      <c r="V3213" s="19"/>
      <c r="W3213" s="19"/>
      <c r="X3213" s="19"/>
      <c r="Y3213" s="19"/>
      <c r="Z3213" s="19"/>
      <c r="AA3213" s="19"/>
      <c r="AB3213" s="19"/>
      <c r="AC3213" s="19"/>
    </row>
    <row r="3214" spans="2:29" ht="12.75">
      <c r="B3214" s="19"/>
      <c r="E3214" t="s">
        <v>3305</v>
      </c>
      <c r="F3214" t="str">
        <f t="shared" si="201"/>
        <v>essere martoriat.</v>
      </c>
      <c r="G3214" t="str">
        <f t="shared" si="202"/>
        <v>alt</v>
      </c>
      <c r="H3214" t="str">
        <f t="shared" si="203"/>
        <v/>
      </c>
      <c r="I3214" t="str">
        <f t="shared" si="200"/>
        <v/>
      </c>
      <c r="N3214" s="19"/>
      <c r="O3214" s="19"/>
      <c r="P3214" s="19"/>
      <c r="Q3214" s="19"/>
      <c r="R3214" s="19"/>
      <c r="S3214" s="19"/>
      <c r="T3214" s="19"/>
      <c r="U3214" s="19"/>
      <c r="V3214" s="19"/>
      <c r="W3214" s="19"/>
      <c r="X3214" s="19"/>
      <c r="Y3214" s="19"/>
      <c r="Z3214" s="19"/>
      <c r="AA3214" s="19"/>
      <c r="AB3214" s="19"/>
      <c r="AC3214" s="19"/>
    </row>
    <row r="3215" spans="2:29" ht="12.75">
      <c r="B3215" s="19"/>
      <c r="E3215" t="s">
        <v>3306</v>
      </c>
      <c r="F3215" t="str">
        <f t="shared" si="201"/>
        <v>essere mascherat.</v>
      </c>
      <c r="G3215" t="str">
        <f t="shared" si="202"/>
        <v>alt</v>
      </c>
      <c r="H3215" t="str">
        <f t="shared" si="203"/>
        <v/>
      </c>
      <c r="I3215" t="str">
        <f t="shared" ref="I3215:I3278" si="204">IF(G3215="1",F3215,H3215)</f>
        <v/>
      </c>
      <c r="N3215" s="19"/>
      <c r="O3215" s="19"/>
      <c r="P3215" s="19"/>
      <c r="Q3215" s="19"/>
      <c r="R3215" s="19"/>
      <c r="S3215" s="19"/>
      <c r="T3215" s="19"/>
      <c r="U3215" s="19"/>
      <c r="V3215" s="19"/>
      <c r="W3215" s="19"/>
      <c r="X3215" s="19"/>
      <c r="Y3215" s="19"/>
      <c r="Z3215" s="19"/>
      <c r="AA3215" s="19"/>
      <c r="AB3215" s="19"/>
      <c r="AC3215" s="19"/>
    </row>
    <row r="3216" spans="2:29" ht="12.75">
      <c r="B3216" s="19"/>
      <c r="E3216" t="s">
        <v>3307</v>
      </c>
      <c r="F3216" t="str">
        <f t="shared" si="201"/>
        <v>essere massacrat.</v>
      </c>
      <c r="G3216" t="str">
        <f t="shared" si="202"/>
        <v>alt</v>
      </c>
      <c r="H3216" t="str">
        <f t="shared" si="203"/>
        <v/>
      </c>
      <c r="I3216" t="str">
        <f t="shared" si="204"/>
        <v/>
      </c>
      <c r="N3216" s="19"/>
      <c r="O3216" s="19"/>
      <c r="P3216" s="19"/>
      <c r="Q3216" s="19"/>
      <c r="R3216" s="19"/>
      <c r="S3216" s="19"/>
      <c r="T3216" s="19"/>
      <c r="U3216" s="19"/>
      <c r="V3216" s="19"/>
      <c r="W3216" s="19"/>
      <c r="X3216" s="19"/>
      <c r="Y3216" s="19"/>
      <c r="Z3216" s="19"/>
      <c r="AA3216" s="19"/>
      <c r="AB3216" s="19"/>
      <c r="AC3216" s="19"/>
    </row>
    <row r="3217" spans="2:29" ht="12.75">
      <c r="B3217" s="19"/>
      <c r="E3217" t="s">
        <v>3308</v>
      </c>
      <c r="F3217" t="str">
        <f t="shared" si="201"/>
        <v>essere massaggiat.</v>
      </c>
      <c r="G3217" t="str">
        <f t="shared" si="202"/>
        <v>alt</v>
      </c>
      <c r="H3217" t="str">
        <f t="shared" si="203"/>
        <v/>
      </c>
      <c r="I3217" t="str">
        <f t="shared" si="204"/>
        <v/>
      </c>
      <c r="N3217" s="19"/>
      <c r="O3217" s="19"/>
      <c r="P3217" s="19"/>
      <c r="Q3217" s="19"/>
      <c r="R3217" s="19"/>
      <c r="S3217" s="19"/>
      <c r="T3217" s="19"/>
      <c r="U3217" s="19"/>
      <c r="V3217" s="19"/>
      <c r="W3217" s="19"/>
      <c r="X3217" s="19"/>
      <c r="Y3217" s="19"/>
      <c r="Z3217" s="19"/>
      <c r="AA3217" s="19"/>
      <c r="AB3217" s="19"/>
      <c r="AC3217" s="19"/>
    </row>
    <row r="3218" spans="2:29" ht="12.75">
      <c r="B3218" s="19"/>
      <c r="E3218" t="s">
        <v>3309</v>
      </c>
      <c r="F3218" t="str">
        <f t="shared" si="201"/>
        <v>essere massimizzat.</v>
      </c>
      <c r="G3218" t="str">
        <f t="shared" si="202"/>
        <v>alt</v>
      </c>
      <c r="H3218" t="str">
        <f t="shared" si="203"/>
        <v/>
      </c>
      <c r="I3218" t="str">
        <f t="shared" si="204"/>
        <v/>
      </c>
      <c r="N3218" s="19"/>
      <c r="O3218" s="19"/>
      <c r="P3218" s="19"/>
      <c r="Q3218" s="19"/>
      <c r="R3218" s="19"/>
      <c r="S3218" s="19"/>
      <c r="T3218" s="19"/>
      <c r="U3218" s="19"/>
      <c r="V3218" s="19"/>
      <c r="W3218" s="19"/>
      <c r="X3218" s="19"/>
      <c r="Y3218" s="19"/>
      <c r="Z3218" s="19"/>
      <c r="AA3218" s="19"/>
      <c r="AB3218" s="19"/>
      <c r="AC3218" s="19"/>
    </row>
    <row r="3219" spans="2:29" ht="12.75">
      <c r="B3219" s="19"/>
      <c r="E3219" t="s">
        <v>3310</v>
      </c>
      <c r="F3219" t="str">
        <f t="shared" si="201"/>
        <v>essere masterizzat.</v>
      </c>
      <c r="G3219" t="str">
        <f t="shared" si="202"/>
        <v>alt</v>
      </c>
      <c r="H3219" t="str">
        <f t="shared" si="203"/>
        <v/>
      </c>
      <c r="I3219" t="str">
        <f t="shared" si="204"/>
        <v/>
      </c>
      <c r="N3219" s="19"/>
      <c r="O3219" s="19"/>
      <c r="P3219" s="19"/>
      <c r="Q3219" s="19"/>
      <c r="R3219" s="19"/>
      <c r="S3219" s="19"/>
      <c r="T3219" s="19"/>
      <c r="U3219" s="19"/>
      <c r="V3219" s="19"/>
      <c r="W3219" s="19"/>
      <c r="X3219" s="19"/>
      <c r="Y3219" s="19"/>
      <c r="Z3219" s="19"/>
      <c r="AA3219" s="19"/>
      <c r="AB3219" s="19"/>
      <c r="AC3219" s="19"/>
    </row>
    <row r="3220" spans="2:29" ht="12.75">
      <c r="B3220" s="19"/>
      <c r="E3220" t="s">
        <v>3311</v>
      </c>
      <c r="F3220" t="str">
        <f t="shared" si="201"/>
        <v>essere masticat.</v>
      </c>
      <c r="G3220" t="str">
        <f t="shared" si="202"/>
        <v>alt</v>
      </c>
      <c r="H3220" t="str">
        <f t="shared" si="203"/>
        <v/>
      </c>
      <c r="I3220" t="str">
        <f t="shared" si="204"/>
        <v/>
      </c>
      <c r="N3220" s="19"/>
      <c r="O3220" s="19"/>
      <c r="P3220" s="19"/>
      <c r="Q3220" s="19"/>
      <c r="R3220" s="19"/>
      <c r="S3220" s="19"/>
      <c r="T3220" s="19"/>
      <c r="U3220" s="19"/>
      <c r="V3220" s="19"/>
      <c r="W3220" s="19"/>
      <c r="X3220" s="19"/>
      <c r="Y3220" s="19"/>
      <c r="Z3220" s="19"/>
      <c r="AA3220" s="19"/>
      <c r="AB3220" s="19"/>
      <c r="AC3220" s="19"/>
    </row>
    <row r="3221" spans="2:29" ht="12.75">
      <c r="B3221" s="19"/>
      <c r="E3221" t="s">
        <v>3312</v>
      </c>
      <c r="F3221" t="str">
        <f t="shared" si="201"/>
        <v>essere materializzat.</v>
      </c>
      <c r="G3221" t="str">
        <f t="shared" si="202"/>
        <v>alt</v>
      </c>
      <c r="H3221" t="str">
        <f t="shared" si="203"/>
        <v/>
      </c>
      <c r="I3221" t="str">
        <f t="shared" si="204"/>
        <v/>
      </c>
      <c r="N3221" s="19"/>
      <c r="O3221" s="19"/>
      <c r="P3221" s="19"/>
      <c r="Q3221" s="19"/>
      <c r="R3221" s="19"/>
      <c r="S3221" s="19"/>
      <c r="T3221" s="19"/>
      <c r="U3221" s="19"/>
      <c r="V3221" s="19"/>
      <c r="W3221" s="19"/>
      <c r="X3221" s="19"/>
      <c r="Y3221" s="19"/>
      <c r="Z3221" s="19"/>
      <c r="AA3221" s="19"/>
      <c r="AB3221" s="19"/>
      <c r="AC3221" s="19"/>
    </row>
    <row r="3222" spans="2:29" ht="12.75">
      <c r="B3222" s="19"/>
      <c r="E3222" t="s">
        <v>3313</v>
      </c>
      <c r="F3222" t="str">
        <f t="shared" si="201"/>
        <v>essere maturat.</v>
      </c>
      <c r="G3222" t="str">
        <f t="shared" si="202"/>
        <v>alt</v>
      </c>
      <c r="H3222" t="str">
        <f t="shared" si="203"/>
        <v/>
      </c>
      <c r="I3222" t="str">
        <f t="shared" si="204"/>
        <v/>
      </c>
      <c r="N3222" s="19"/>
      <c r="O3222" s="19"/>
      <c r="P3222" s="19"/>
      <c r="Q3222" s="19"/>
      <c r="R3222" s="19"/>
      <c r="S3222" s="19"/>
      <c r="T3222" s="19"/>
      <c r="U3222" s="19"/>
      <c r="V3222" s="19"/>
      <c r="W3222" s="19"/>
      <c r="X3222" s="19"/>
      <c r="Y3222" s="19"/>
      <c r="Z3222" s="19"/>
      <c r="AA3222" s="19"/>
      <c r="AB3222" s="19"/>
      <c r="AC3222" s="19"/>
    </row>
    <row r="3223" spans="2:29" ht="12.75">
      <c r="B3223" s="19"/>
      <c r="E3223" t="s">
        <v>3314</v>
      </c>
      <c r="F3223" t="str">
        <f t="shared" si="201"/>
        <v>essere meccanizzat.</v>
      </c>
      <c r="G3223" t="str">
        <f t="shared" si="202"/>
        <v>alt</v>
      </c>
      <c r="H3223" t="str">
        <f t="shared" si="203"/>
        <v/>
      </c>
      <c r="I3223" t="str">
        <f t="shared" si="204"/>
        <v/>
      </c>
      <c r="N3223" s="19"/>
      <c r="O3223" s="19"/>
      <c r="P3223" s="19"/>
      <c r="Q3223" s="19"/>
      <c r="R3223" s="19"/>
      <c r="S3223" s="19"/>
      <c r="T3223" s="19"/>
      <c r="U3223" s="19"/>
      <c r="V3223" s="19"/>
      <c r="W3223" s="19"/>
      <c r="X3223" s="19"/>
      <c r="Y3223" s="19"/>
      <c r="Z3223" s="19"/>
      <c r="AA3223" s="19"/>
      <c r="AB3223" s="19"/>
      <c r="AC3223" s="19"/>
    </row>
    <row r="3224" spans="2:29" ht="12.75">
      <c r="B3224" s="19"/>
      <c r="E3224" t="s">
        <v>3315</v>
      </c>
      <c r="F3224" t="str">
        <f t="shared" si="201"/>
        <v>essere mediat.</v>
      </c>
      <c r="G3224" t="str">
        <f t="shared" si="202"/>
        <v>alt</v>
      </c>
      <c r="H3224" t="str">
        <f t="shared" si="203"/>
        <v/>
      </c>
      <c r="I3224" t="str">
        <f t="shared" si="204"/>
        <v/>
      </c>
      <c r="N3224" s="19"/>
      <c r="O3224" s="19"/>
      <c r="P3224" s="19"/>
      <c r="Q3224" s="19"/>
      <c r="R3224" s="19"/>
      <c r="S3224" s="19"/>
      <c r="T3224" s="19"/>
      <c r="U3224" s="19"/>
      <c r="V3224" s="19"/>
      <c r="W3224" s="19"/>
      <c r="X3224" s="19"/>
      <c r="Y3224" s="19"/>
      <c r="Z3224" s="19"/>
      <c r="AA3224" s="19"/>
      <c r="AB3224" s="19"/>
      <c r="AC3224" s="19"/>
    </row>
    <row r="3225" spans="2:29" ht="12.75">
      <c r="B3225" s="19"/>
      <c r="E3225" t="s">
        <v>3316</v>
      </c>
      <c r="F3225" t="str">
        <f t="shared" si="201"/>
        <v>essere medicat.</v>
      </c>
      <c r="G3225" t="str">
        <f t="shared" si="202"/>
        <v>alt</v>
      </c>
      <c r="H3225" t="str">
        <f t="shared" si="203"/>
        <v/>
      </c>
      <c r="I3225" t="str">
        <f t="shared" si="204"/>
        <v/>
      </c>
      <c r="N3225" s="19"/>
      <c r="O3225" s="19"/>
      <c r="P3225" s="19"/>
      <c r="Q3225" s="19"/>
      <c r="R3225" s="19"/>
      <c r="S3225" s="19"/>
      <c r="T3225" s="19"/>
      <c r="U3225" s="19"/>
      <c r="V3225" s="19"/>
      <c r="W3225" s="19"/>
      <c r="X3225" s="19"/>
      <c r="Y3225" s="19"/>
      <c r="Z3225" s="19"/>
      <c r="AA3225" s="19"/>
      <c r="AB3225" s="19"/>
      <c r="AC3225" s="19"/>
    </row>
    <row r="3226" spans="2:29" ht="12.75">
      <c r="B3226" s="19"/>
      <c r="E3226" t="s">
        <v>3317</v>
      </c>
      <c r="F3226" t="str">
        <f t="shared" si="201"/>
        <v>essere meditat.</v>
      </c>
      <c r="G3226" t="str">
        <f t="shared" si="202"/>
        <v>alt</v>
      </c>
      <c r="H3226" t="str">
        <f t="shared" si="203"/>
        <v/>
      </c>
      <c r="I3226" t="str">
        <f t="shared" si="204"/>
        <v/>
      </c>
      <c r="N3226" s="19"/>
      <c r="O3226" s="19"/>
      <c r="P3226" s="19"/>
      <c r="Q3226" s="19"/>
      <c r="R3226" s="19"/>
      <c r="S3226" s="19"/>
      <c r="T3226" s="19"/>
      <c r="U3226" s="19"/>
      <c r="V3226" s="19"/>
      <c r="W3226" s="19"/>
      <c r="X3226" s="19"/>
      <c r="Y3226" s="19"/>
      <c r="Z3226" s="19"/>
      <c r="AA3226" s="19"/>
      <c r="AB3226" s="19"/>
      <c r="AC3226" s="19"/>
    </row>
    <row r="3227" spans="2:29" ht="12.75">
      <c r="B3227" s="19"/>
      <c r="E3227" t="s">
        <v>3318</v>
      </c>
      <c r="F3227" t="str">
        <f t="shared" si="201"/>
        <v>essere memorizzat.</v>
      </c>
      <c r="G3227" t="str">
        <f t="shared" si="202"/>
        <v>alt</v>
      </c>
      <c r="H3227" t="str">
        <f t="shared" si="203"/>
        <v/>
      </c>
      <c r="I3227" t="str">
        <f t="shared" si="204"/>
        <v/>
      </c>
      <c r="N3227" s="19"/>
      <c r="O3227" s="19"/>
      <c r="P3227" s="19"/>
      <c r="Q3227" s="19"/>
      <c r="R3227" s="19"/>
      <c r="S3227" s="19"/>
      <c r="T3227" s="19"/>
      <c r="U3227" s="19"/>
      <c r="V3227" s="19"/>
      <c r="W3227" s="19"/>
      <c r="X3227" s="19"/>
      <c r="Y3227" s="19"/>
      <c r="Z3227" s="19"/>
      <c r="AA3227" s="19"/>
      <c r="AB3227" s="19"/>
      <c r="AC3227" s="19"/>
    </row>
    <row r="3228" spans="2:29" ht="12.75">
      <c r="B3228" s="19"/>
      <c r="E3228" t="s">
        <v>3319</v>
      </c>
      <c r="F3228" t="str">
        <f t="shared" si="201"/>
        <v>essere menat.</v>
      </c>
      <c r="G3228" t="str">
        <f t="shared" si="202"/>
        <v>alt</v>
      </c>
      <c r="H3228" t="str">
        <f t="shared" si="203"/>
        <v/>
      </c>
      <c r="I3228" t="str">
        <f t="shared" si="204"/>
        <v/>
      </c>
      <c r="N3228" s="19"/>
      <c r="O3228" s="19"/>
      <c r="P3228" s="19"/>
      <c r="Q3228" s="19"/>
      <c r="R3228" s="19"/>
      <c r="S3228" s="19"/>
      <c r="T3228" s="19"/>
      <c r="U3228" s="19"/>
      <c r="V3228" s="19"/>
      <c r="W3228" s="19"/>
      <c r="X3228" s="19"/>
      <c r="Y3228" s="19"/>
      <c r="Z3228" s="19"/>
      <c r="AA3228" s="19"/>
      <c r="AB3228" s="19"/>
      <c r="AC3228" s="19"/>
    </row>
    <row r="3229" spans="2:29" ht="12.75">
      <c r="B3229" s="19"/>
      <c r="E3229" t="s">
        <v>3320</v>
      </c>
      <c r="F3229" t="str">
        <f t="shared" si="201"/>
        <v>essere mendicat.</v>
      </c>
      <c r="G3229" t="str">
        <f t="shared" si="202"/>
        <v>alt</v>
      </c>
      <c r="H3229" t="str">
        <f t="shared" si="203"/>
        <v/>
      </c>
      <c r="I3229" t="str">
        <f t="shared" si="204"/>
        <v/>
      </c>
      <c r="N3229" s="19"/>
      <c r="O3229" s="19"/>
      <c r="P3229" s="19"/>
      <c r="Q3229" s="19"/>
      <c r="R3229" s="19"/>
      <c r="S3229" s="19"/>
      <c r="T3229" s="19"/>
      <c r="U3229" s="19"/>
      <c r="V3229" s="19"/>
      <c r="W3229" s="19"/>
      <c r="X3229" s="19"/>
      <c r="Y3229" s="19"/>
      <c r="Z3229" s="19"/>
      <c r="AA3229" s="19"/>
      <c r="AB3229" s="19"/>
      <c r="AC3229" s="19"/>
    </row>
    <row r="3230" spans="2:29" ht="12.75">
      <c r="B3230" s="19"/>
      <c r="E3230" t="s">
        <v>3321</v>
      </c>
      <c r="F3230" t="str">
        <f t="shared" si="201"/>
        <v>essere menomat.</v>
      </c>
      <c r="G3230" t="str">
        <f t="shared" si="202"/>
        <v>alt</v>
      </c>
      <c r="H3230" t="str">
        <f t="shared" si="203"/>
        <v/>
      </c>
      <c r="I3230" t="str">
        <f t="shared" si="204"/>
        <v/>
      </c>
      <c r="N3230" s="19"/>
      <c r="O3230" s="19"/>
      <c r="P3230" s="19"/>
      <c r="Q3230" s="19"/>
      <c r="R3230" s="19"/>
      <c r="S3230" s="19"/>
      <c r="T3230" s="19"/>
      <c r="U3230" s="19"/>
      <c r="V3230" s="19"/>
      <c r="W3230" s="19"/>
      <c r="X3230" s="19"/>
      <c r="Y3230" s="19"/>
      <c r="Z3230" s="19"/>
      <c r="AA3230" s="19"/>
      <c r="AB3230" s="19"/>
      <c r="AC3230" s="19"/>
    </row>
    <row r="3231" spans="2:29" ht="12.75">
      <c r="B3231" s="19"/>
      <c r="E3231" t="s">
        <v>3322</v>
      </c>
      <c r="F3231" t="str">
        <f t="shared" si="201"/>
        <v>essere menzionat.</v>
      </c>
      <c r="G3231" t="str">
        <f t="shared" si="202"/>
        <v>alt</v>
      </c>
      <c r="H3231" t="str">
        <f t="shared" si="203"/>
        <v/>
      </c>
      <c r="I3231" t="str">
        <f t="shared" si="204"/>
        <v/>
      </c>
      <c r="N3231" s="19"/>
      <c r="O3231" s="19"/>
      <c r="P3231" s="19"/>
      <c r="Q3231" s="19"/>
      <c r="R3231" s="19"/>
      <c r="S3231" s="19"/>
      <c r="T3231" s="19"/>
      <c r="U3231" s="19"/>
      <c r="V3231" s="19"/>
      <c r="W3231" s="19"/>
      <c r="X3231" s="19"/>
      <c r="Y3231" s="19"/>
      <c r="Z3231" s="19"/>
      <c r="AA3231" s="19"/>
      <c r="AB3231" s="19"/>
      <c r="AC3231" s="19"/>
    </row>
    <row r="3232" spans="2:29" ht="12.75">
      <c r="B3232" s="19"/>
      <c r="E3232" t="s">
        <v>3323</v>
      </c>
      <c r="F3232" t="str">
        <f t="shared" si="201"/>
        <v>essere meravigliat.</v>
      </c>
      <c r="G3232" t="str">
        <f t="shared" si="202"/>
        <v>alt</v>
      </c>
      <c r="H3232" t="str">
        <f t="shared" si="203"/>
        <v/>
      </c>
      <c r="I3232" t="str">
        <f t="shared" si="204"/>
        <v/>
      </c>
      <c r="N3232" s="19"/>
      <c r="O3232" s="19"/>
      <c r="P3232" s="19"/>
      <c r="Q3232" s="19"/>
      <c r="R3232" s="19"/>
      <c r="S3232" s="19"/>
      <c r="T3232" s="19"/>
      <c r="U3232" s="19"/>
      <c r="V3232" s="19"/>
      <c r="W3232" s="19"/>
      <c r="X3232" s="19"/>
      <c r="Y3232" s="19"/>
      <c r="Z3232" s="19"/>
      <c r="AA3232" s="19"/>
      <c r="AB3232" s="19"/>
      <c r="AC3232" s="19"/>
    </row>
    <row r="3233" spans="2:29" ht="12.75">
      <c r="B3233" s="19"/>
      <c r="E3233" t="s">
        <v>3324</v>
      </c>
      <c r="F3233" t="str">
        <f t="shared" si="201"/>
        <v>essere mercanteggiat.</v>
      </c>
      <c r="G3233" t="str">
        <f t="shared" si="202"/>
        <v>alt</v>
      </c>
      <c r="H3233" t="str">
        <f t="shared" si="203"/>
        <v/>
      </c>
      <c r="I3233" t="str">
        <f t="shared" si="204"/>
        <v/>
      </c>
      <c r="N3233" s="19"/>
      <c r="O3233" s="19"/>
      <c r="P3233" s="19"/>
      <c r="Q3233" s="19"/>
      <c r="R3233" s="19"/>
      <c r="S3233" s="19"/>
      <c r="T3233" s="19"/>
      <c r="U3233" s="19"/>
      <c r="V3233" s="19"/>
      <c r="W3233" s="19"/>
      <c r="X3233" s="19"/>
      <c r="Y3233" s="19"/>
      <c r="Z3233" s="19"/>
      <c r="AA3233" s="19"/>
      <c r="AB3233" s="19"/>
      <c r="AC3233" s="19"/>
    </row>
    <row r="3234" spans="2:29" ht="12.75">
      <c r="B3234" s="19"/>
      <c r="E3234" t="s">
        <v>3325</v>
      </c>
      <c r="F3234" t="str">
        <f t="shared" si="201"/>
        <v>essere mercificat.</v>
      </c>
      <c r="G3234" t="str">
        <f t="shared" si="202"/>
        <v>alt</v>
      </c>
      <c r="H3234" t="str">
        <f t="shared" si="203"/>
        <v/>
      </c>
      <c r="I3234" t="str">
        <f t="shared" si="204"/>
        <v/>
      </c>
      <c r="N3234" s="19"/>
      <c r="O3234" s="19"/>
      <c r="P3234" s="19"/>
      <c r="Q3234" s="19"/>
      <c r="R3234" s="19"/>
      <c r="S3234" s="19"/>
      <c r="T3234" s="19"/>
      <c r="U3234" s="19"/>
      <c r="V3234" s="19"/>
      <c r="W3234" s="19"/>
      <c r="X3234" s="19"/>
      <c r="Y3234" s="19"/>
      <c r="Z3234" s="19"/>
      <c r="AA3234" s="19"/>
      <c r="AB3234" s="19"/>
      <c r="AC3234" s="19"/>
    </row>
    <row r="3235" spans="2:29" ht="12.75">
      <c r="B3235" s="19"/>
      <c r="E3235" t="s">
        <v>3326</v>
      </c>
      <c r="F3235" t="str">
        <f t="shared" si="201"/>
        <v>essere meritat.</v>
      </c>
      <c r="G3235" t="str">
        <f t="shared" si="202"/>
        <v>alt</v>
      </c>
      <c r="H3235" t="str">
        <f t="shared" si="203"/>
        <v/>
      </c>
      <c r="I3235" t="str">
        <f t="shared" si="204"/>
        <v/>
      </c>
      <c r="N3235" s="19"/>
      <c r="O3235" s="19"/>
      <c r="P3235" s="19"/>
      <c r="Q3235" s="19"/>
      <c r="R3235" s="19"/>
      <c r="S3235" s="19"/>
      <c r="T3235" s="19"/>
      <c r="U3235" s="19"/>
      <c r="V3235" s="19"/>
      <c r="W3235" s="19"/>
      <c r="X3235" s="19"/>
      <c r="Y3235" s="19"/>
      <c r="Z3235" s="19"/>
      <c r="AA3235" s="19"/>
      <c r="AB3235" s="19"/>
      <c r="AC3235" s="19"/>
    </row>
    <row r="3236" spans="2:29" ht="12.75">
      <c r="B3236" s="19"/>
      <c r="E3236" t="s">
        <v>3327</v>
      </c>
      <c r="F3236" t="str">
        <f t="shared" si="201"/>
        <v>essere mes.</v>
      </c>
      <c r="G3236" t="str">
        <f t="shared" si="202"/>
        <v>alt</v>
      </c>
      <c r="H3236" t="str">
        <f t="shared" si="203"/>
        <v/>
      </c>
      <c r="I3236" t="str">
        <f t="shared" si="204"/>
        <v/>
      </c>
      <c r="N3236" s="19"/>
      <c r="O3236" s="19"/>
      <c r="P3236" s="19"/>
      <c r="Q3236" s="19"/>
      <c r="R3236" s="19"/>
      <c r="S3236" s="19"/>
      <c r="T3236" s="19"/>
      <c r="U3236" s="19"/>
      <c r="V3236" s="19"/>
      <c r="W3236" s="19"/>
      <c r="X3236" s="19"/>
      <c r="Y3236" s="19"/>
      <c r="Z3236" s="19"/>
      <c r="AA3236" s="19"/>
      <c r="AB3236" s="19"/>
      <c r="AC3236" s="19"/>
    </row>
    <row r="3237" spans="2:29" ht="12.75">
      <c r="B3237" s="19"/>
      <c r="E3237" t="s">
        <v>3328</v>
      </c>
      <c r="F3237" t="str">
        <f t="shared" si="201"/>
        <v>essere mesciut.</v>
      </c>
      <c r="G3237" t="str">
        <f t="shared" si="202"/>
        <v>alt</v>
      </c>
      <c r="H3237" t="str">
        <f t="shared" si="203"/>
        <v/>
      </c>
      <c r="I3237" t="str">
        <f t="shared" si="204"/>
        <v/>
      </c>
      <c r="N3237" s="19"/>
      <c r="O3237" s="19"/>
      <c r="P3237" s="19"/>
      <c r="Q3237" s="19"/>
      <c r="R3237" s="19"/>
      <c r="S3237" s="19"/>
      <c r="T3237" s="19"/>
      <c r="U3237" s="19"/>
      <c r="V3237" s="19"/>
      <c r="W3237" s="19"/>
      <c r="X3237" s="19"/>
      <c r="Y3237" s="19"/>
      <c r="Z3237" s="19"/>
      <c r="AA3237" s="19"/>
      <c r="AB3237" s="19"/>
      <c r="AC3237" s="19"/>
    </row>
    <row r="3238" spans="2:29" ht="12.75">
      <c r="B3238" s="19"/>
      <c r="E3238" t="s">
        <v>3329</v>
      </c>
      <c r="F3238" t="str">
        <f t="shared" si="201"/>
        <v>essere mescolat.</v>
      </c>
      <c r="G3238" t="str">
        <f t="shared" si="202"/>
        <v>alt</v>
      </c>
      <c r="H3238" t="str">
        <f t="shared" si="203"/>
        <v/>
      </c>
      <c r="I3238" t="str">
        <f t="shared" si="204"/>
        <v/>
      </c>
      <c r="N3238" s="19"/>
      <c r="O3238" s="19"/>
      <c r="P3238" s="19"/>
      <c r="Q3238" s="19"/>
      <c r="R3238" s="19"/>
      <c r="S3238" s="19"/>
      <c r="T3238" s="19"/>
      <c r="U3238" s="19"/>
      <c r="V3238" s="19"/>
      <c r="W3238" s="19"/>
      <c r="X3238" s="19"/>
      <c r="Y3238" s="19"/>
      <c r="Z3238" s="19"/>
      <c r="AA3238" s="19"/>
      <c r="AB3238" s="19"/>
      <c r="AC3238" s="19"/>
    </row>
    <row r="3239" spans="2:29" ht="12.75">
      <c r="B3239" s="19"/>
      <c r="E3239" t="s">
        <v>3330</v>
      </c>
      <c r="F3239" t="str">
        <f t="shared" si="201"/>
        <v>essere metabolizzat.</v>
      </c>
      <c r="G3239" t="str">
        <f t="shared" si="202"/>
        <v>alt</v>
      </c>
      <c r="H3239" t="str">
        <f t="shared" si="203"/>
        <v/>
      </c>
      <c r="I3239" t="str">
        <f t="shared" si="204"/>
        <v/>
      </c>
      <c r="N3239" s="19"/>
      <c r="O3239" s="19"/>
      <c r="P3239" s="19"/>
      <c r="Q3239" s="19"/>
      <c r="R3239" s="19"/>
      <c r="S3239" s="19"/>
      <c r="T3239" s="19"/>
      <c r="U3239" s="19"/>
      <c r="V3239" s="19"/>
      <c r="W3239" s="19"/>
      <c r="X3239" s="19"/>
      <c r="Y3239" s="19"/>
      <c r="Z3239" s="19"/>
      <c r="AA3239" s="19"/>
      <c r="AB3239" s="19"/>
      <c r="AC3239" s="19"/>
    </row>
    <row r="3240" spans="2:29" ht="12.75">
      <c r="B3240" s="19"/>
      <c r="E3240" t="s">
        <v>3331</v>
      </c>
      <c r="F3240" t="str">
        <f t="shared" si="201"/>
        <v>essere metallizzat.</v>
      </c>
      <c r="G3240" t="str">
        <f t="shared" si="202"/>
        <v>alt</v>
      </c>
      <c r="H3240" t="str">
        <f t="shared" si="203"/>
        <v/>
      </c>
      <c r="I3240" t="str">
        <f t="shared" si="204"/>
        <v/>
      </c>
      <c r="N3240" s="19"/>
      <c r="O3240" s="19"/>
      <c r="P3240" s="19"/>
      <c r="Q3240" s="19"/>
      <c r="R3240" s="19"/>
      <c r="S3240" s="19"/>
      <c r="T3240" s="19"/>
      <c r="U3240" s="19"/>
      <c r="V3240" s="19"/>
      <c r="W3240" s="19"/>
      <c r="X3240" s="19"/>
      <c r="Y3240" s="19"/>
      <c r="Z3240" s="19"/>
      <c r="AA3240" s="19"/>
      <c r="AB3240" s="19"/>
      <c r="AC3240" s="19"/>
    </row>
    <row r="3241" spans="2:29" ht="12.75">
      <c r="B3241" s="19"/>
      <c r="E3241" t="s">
        <v>3332</v>
      </c>
      <c r="F3241" t="str">
        <f t="shared" si="201"/>
        <v>essere mietut.</v>
      </c>
      <c r="G3241" t="str">
        <f t="shared" si="202"/>
        <v>alt</v>
      </c>
      <c r="H3241" t="str">
        <f t="shared" si="203"/>
        <v/>
      </c>
      <c r="I3241" t="str">
        <f t="shared" si="204"/>
        <v/>
      </c>
      <c r="N3241" s="19"/>
      <c r="O3241" s="19"/>
      <c r="P3241" s="19"/>
      <c r="Q3241" s="19"/>
      <c r="R3241" s="19"/>
      <c r="S3241" s="19"/>
      <c r="T3241" s="19"/>
      <c r="U3241" s="19"/>
      <c r="V3241" s="19"/>
      <c r="W3241" s="19"/>
      <c r="X3241" s="19"/>
      <c r="Y3241" s="19"/>
      <c r="Z3241" s="19"/>
      <c r="AA3241" s="19"/>
      <c r="AB3241" s="19"/>
      <c r="AC3241" s="19"/>
    </row>
    <row r="3242" spans="2:29" ht="12.75">
      <c r="B3242" s="19"/>
      <c r="E3242" t="s">
        <v>3333</v>
      </c>
      <c r="F3242" t="str">
        <f t="shared" si="201"/>
        <v>essere migliorat.</v>
      </c>
      <c r="G3242" t="str">
        <f t="shared" si="202"/>
        <v>alt</v>
      </c>
      <c r="H3242" t="str">
        <f t="shared" si="203"/>
        <v/>
      </c>
      <c r="I3242" t="str">
        <f t="shared" si="204"/>
        <v/>
      </c>
      <c r="N3242" s="19"/>
      <c r="O3242" s="19"/>
      <c r="P3242" s="19"/>
      <c r="Q3242" s="19"/>
      <c r="R3242" s="19"/>
      <c r="S3242" s="19"/>
      <c r="T3242" s="19"/>
      <c r="U3242" s="19"/>
      <c r="V3242" s="19"/>
      <c r="W3242" s="19"/>
      <c r="X3242" s="19"/>
      <c r="Y3242" s="19"/>
      <c r="Z3242" s="19"/>
      <c r="AA3242" s="19"/>
      <c r="AB3242" s="19"/>
      <c r="AC3242" s="19"/>
    </row>
    <row r="3243" spans="2:29" ht="12.75">
      <c r="B3243" s="19"/>
      <c r="E3243" t="s">
        <v>3334</v>
      </c>
      <c r="F3243" t="str">
        <f t="shared" si="201"/>
        <v>essere militarizzat.</v>
      </c>
      <c r="G3243" t="str">
        <f t="shared" si="202"/>
        <v>alt</v>
      </c>
      <c r="H3243" t="str">
        <f t="shared" si="203"/>
        <v/>
      </c>
      <c r="I3243" t="str">
        <f t="shared" si="204"/>
        <v/>
      </c>
      <c r="N3243" s="19"/>
      <c r="O3243" s="19"/>
      <c r="P3243" s="19"/>
      <c r="Q3243" s="19"/>
      <c r="R3243" s="19"/>
      <c r="S3243" s="19"/>
      <c r="T3243" s="19"/>
      <c r="U3243" s="19"/>
      <c r="V3243" s="19"/>
      <c r="W3243" s="19"/>
      <c r="X3243" s="19"/>
      <c r="Y3243" s="19"/>
      <c r="Z3243" s="19"/>
      <c r="AA3243" s="19"/>
      <c r="AB3243" s="19"/>
      <c r="AC3243" s="19"/>
    </row>
    <row r="3244" spans="2:29" ht="12.75">
      <c r="B3244" s="19"/>
      <c r="E3244" t="s">
        <v>3335</v>
      </c>
      <c r="F3244" t="str">
        <f t="shared" si="201"/>
        <v>essere mimat.</v>
      </c>
      <c r="G3244" t="str">
        <f t="shared" si="202"/>
        <v>alt</v>
      </c>
      <c r="H3244" t="str">
        <f t="shared" si="203"/>
        <v/>
      </c>
      <c r="I3244" t="str">
        <f t="shared" si="204"/>
        <v/>
      </c>
      <c r="N3244" s="19"/>
      <c r="O3244" s="19"/>
      <c r="P3244" s="19"/>
      <c r="Q3244" s="19"/>
      <c r="R3244" s="19"/>
      <c r="S3244" s="19"/>
      <c r="T3244" s="19"/>
      <c r="U3244" s="19"/>
      <c r="V3244" s="19"/>
      <c r="W3244" s="19"/>
      <c r="X3244" s="19"/>
      <c r="Y3244" s="19"/>
      <c r="Z3244" s="19"/>
      <c r="AA3244" s="19"/>
      <c r="AB3244" s="19"/>
      <c r="AC3244" s="19"/>
    </row>
    <row r="3245" spans="2:29" ht="12.75">
      <c r="B3245" s="19"/>
      <c r="E3245" t="s">
        <v>3336</v>
      </c>
      <c r="F3245" t="str">
        <f t="shared" si="201"/>
        <v>essere mimetizzat.</v>
      </c>
      <c r="G3245" t="str">
        <f t="shared" si="202"/>
        <v>alt</v>
      </c>
      <c r="H3245" t="str">
        <f t="shared" si="203"/>
        <v/>
      </c>
      <c r="I3245" t="str">
        <f t="shared" si="204"/>
        <v/>
      </c>
      <c r="N3245" s="19"/>
      <c r="O3245" s="19"/>
      <c r="P3245" s="19"/>
      <c r="Q3245" s="19"/>
      <c r="R3245" s="19"/>
      <c r="S3245" s="19"/>
      <c r="T3245" s="19"/>
      <c r="U3245" s="19"/>
      <c r="V3245" s="19"/>
      <c r="W3245" s="19"/>
      <c r="X3245" s="19"/>
      <c r="Y3245" s="19"/>
      <c r="Z3245" s="19"/>
      <c r="AA3245" s="19"/>
      <c r="AB3245" s="19"/>
      <c r="AC3245" s="19"/>
    </row>
    <row r="3246" spans="2:29" ht="12.75">
      <c r="B3246" s="19"/>
      <c r="E3246" t="s">
        <v>3337</v>
      </c>
      <c r="F3246" t="str">
        <f t="shared" si="201"/>
        <v>essere minacciat.</v>
      </c>
      <c r="G3246" t="str">
        <f t="shared" si="202"/>
        <v>alt</v>
      </c>
      <c r="H3246" t="str">
        <f t="shared" si="203"/>
        <v/>
      </c>
      <c r="I3246" t="str">
        <f t="shared" si="204"/>
        <v/>
      </c>
      <c r="N3246" s="19"/>
      <c r="O3246" s="19"/>
      <c r="P3246" s="19"/>
      <c r="Q3246" s="19"/>
      <c r="R3246" s="19"/>
      <c r="S3246" s="19"/>
      <c r="T3246" s="19"/>
      <c r="U3246" s="19"/>
      <c r="V3246" s="19"/>
      <c r="W3246" s="19"/>
      <c r="X3246" s="19"/>
      <c r="Y3246" s="19"/>
      <c r="Z3246" s="19"/>
      <c r="AA3246" s="19"/>
      <c r="AB3246" s="19"/>
      <c r="AC3246" s="19"/>
    </row>
    <row r="3247" spans="2:29" ht="12.75">
      <c r="B3247" s="19"/>
      <c r="E3247" t="s">
        <v>3338</v>
      </c>
      <c r="F3247" t="str">
        <f t="shared" si="201"/>
        <v>essere minat.</v>
      </c>
      <c r="G3247" t="str">
        <f t="shared" si="202"/>
        <v>alt</v>
      </c>
      <c r="H3247" t="str">
        <f t="shared" si="203"/>
        <v/>
      </c>
      <c r="I3247" t="str">
        <f t="shared" si="204"/>
        <v/>
      </c>
      <c r="N3247" s="19"/>
      <c r="O3247" s="19"/>
      <c r="P3247" s="19"/>
      <c r="Q3247" s="19"/>
      <c r="R3247" s="19"/>
      <c r="S3247" s="19"/>
      <c r="T3247" s="19"/>
      <c r="U3247" s="19"/>
      <c r="V3247" s="19"/>
      <c r="W3247" s="19"/>
      <c r="X3247" s="19"/>
      <c r="Y3247" s="19"/>
      <c r="Z3247" s="19"/>
      <c r="AA3247" s="19"/>
      <c r="AB3247" s="19"/>
      <c r="AC3247" s="19"/>
    </row>
    <row r="3248" spans="2:29" ht="12.75">
      <c r="B3248" s="19"/>
      <c r="E3248" t="s">
        <v>3339</v>
      </c>
      <c r="F3248" t="str">
        <f t="shared" si="201"/>
        <v>essere mineralizzat.</v>
      </c>
      <c r="G3248" t="str">
        <f t="shared" si="202"/>
        <v>alt</v>
      </c>
      <c r="H3248" t="str">
        <f t="shared" si="203"/>
        <v/>
      </c>
      <c r="I3248" t="str">
        <f t="shared" si="204"/>
        <v/>
      </c>
      <c r="N3248" s="19"/>
      <c r="O3248" s="19"/>
      <c r="P3248" s="19"/>
      <c r="Q3248" s="19"/>
      <c r="R3248" s="19"/>
      <c r="S3248" s="19"/>
      <c r="T3248" s="19"/>
      <c r="U3248" s="19"/>
      <c r="V3248" s="19"/>
      <c r="W3248" s="19"/>
      <c r="X3248" s="19"/>
      <c r="Y3248" s="19"/>
      <c r="Z3248" s="19"/>
      <c r="AA3248" s="19"/>
      <c r="AB3248" s="19"/>
      <c r="AC3248" s="19"/>
    </row>
    <row r="3249" spans="2:29" ht="12.75">
      <c r="B3249" s="19"/>
      <c r="E3249" t="s">
        <v>3340</v>
      </c>
      <c r="F3249" t="str">
        <f t="shared" si="201"/>
        <v>essere miniaturizzat.</v>
      </c>
      <c r="G3249" t="str">
        <f t="shared" si="202"/>
        <v>alt</v>
      </c>
      <c r="H3249" t="str">
        <f t="shared" si="203"/>
        <v/>
      </c>
      <c r="I3249" t="str">
        <f t="shared" si="204"/>
        <v/>
      </c>
      <c r="N3249" s="19"/>
      <c r="O3249" s="19"/>
      <c r="P3249" s="19"/>
      <c r="Q3249" s="19"/>
      <c r="R3249" s="19"/>
      <c r="S3249" s="19"/>
      <c r="T3249" s="19"/>
      <c r="U3249" s="19"/>
      <c r="V3249" s="19"/>
      <c r="W3249" s="19"/>
      <c r="X3249" s="19"/>
      <c r="Y3249" s="19"/>
      <c r="Z3249" s="19"/>
      <c r="AA3249" s="19"/>
      <c r="AB3249" s="19"/>
      <c r="AC3249" s="19"/>
    </row>
    <row r="3250" spans="2:29" ht="12.75">
      <c r="B3250" s="19"/>
      <c r="E3250" t="s">
        <v>3341</v>
      </c>
      <c r="F3250" t="str">
        <f t="shared" si="201"/>
        <v>essere miracolat.</v>
      </c>
      <c r="G3250" t="str">
        <f t="shared" si="202"/>
        <v>alt</v>
      </c>
      <c r="H3250" t="str">
        <f t="shared" si="203"/>
        <v/>
      </c>
      <c r="I3250" t="str">
        <f t="shared" si="204"/>
        <v/>
      </c>
      <c r="N3250" s="19"/>
      <c r="O3250" s="19"/>
      <c r="P3250" s="19"/>
      <c r="Q3250" s="19"/>
      <c r="R3250" s="19"/>
      <c r="S3250" s="19"/>
      <c r="T3250" s="19"/>
      <c r="U3250" s="19"/>
      <c r="V3250" s="19"/>
      <c r="W3250" s="19"/>
      <c r="X3250" s="19"/>
      <c r="Y3250" s="19"/>
      <c r="Z3250" s="19"/>
      <c r="AA3250" s="19"/>
      <c r="AB3250" s="19"/>
      <c r="AC3250" s="19"/>
    </row>
    <row r="3251" spans="2:29" ht="12.75">
      <c r="B3251" s="19"/>
      <c r="E3251" t="s">
        <v>3342</v>
      </c>
      <c r="F3251" t="str">
        <f t="shared" si="201"/>
        <v>essere miscelat.</v>
      </c>
      <c r="G3251" t="str">
        <f t="shared" si="202"/>
        <v>alt</v>
      </c>
      <c r="H3251" t="str">
        <f t="shared" si="203"/>
        <v/>
      </c>
      <c r="I3251" t="str">
        <f t="shared" si="204"/>
        <v/>
      </c>
      <c r="N3251" s="19"/>
      <c r="O3251" s="19"/>
      <c r="P3251" s="19"/>
      <c r="Q3251" s="19"/>
      <c r="R3251" s="19"/>
      <c r="S3251" s="19"/>
      <c r="T3251" s="19"/>
      <c r="U3251" s="19"/>
      <c r="V3251" s="19"/>
      <c r="W3251" s="19"/>
      <c r="X3251" s="19"/>
      <c r="Y3251" s="19"/>
      <c r="Z3251" s="19"/>
      <c r="AA3251" s="19"/>
      <c r="AB3251" s="19"/>
      <c r="AC3251" s="19"/>
    </row>
    <row r="3252" spans="2:29" ht="12.75">
      <c r="B3252" s="19"/>
      <c r="E3252" t="s">
        <v>3343</v>
      </c>
      <c r="F3252" t="str">
        <f t="shared" si="201"/>
        <v>essere mischiat.</v>
      </c>
      <c r="G3252" t="str">
        <f t="shared" si="202"/>
        <v>alt</v>
      </c>
      <c r="H3252" t="str">
        <f t="shared" si="203"/>
        <v/>
      </c>
      <c r="I3252" t="str">
        <f t="shared" si="204"/>
        <v/>
      </c>
      <c r="N3252" s="19"/>
      <c r="O3252" s="19"/>
      <c r="P3252" s="19"/>
      <c r="Q3252" s="19"/>
      <c r="R3252" s="19"/>
      <c r="S3252" s="19"/>
      <c r="T3252" s="19"/>
      <c r="U3252" s="19"/>
      <c r="V3252" s="19"/>
      <c r="W3252" s="19"/>
      <c r="X3252" s="19"/>
      <c r="Y3252" s="19"/>
      <c r="Z3252" s="19"/>
      <c r="AA3252" s="19"/>
      <c r="AB3252" s="19"/>
      <c r="AC3252" s="19"/>
    </row>
    <row r="3253" spans="2:29" ht="12.75">
      <c r="B3253" s="19"/>
      <c r="E3253" t="s">
        <v>3344</v>
      </c>
      <c r="F3253" t="str">
        <f t="shared" si="201"/>
        <v>essere mistificat.</v>
      </c>
      <c r="G3253" t="str">
        <f t="shared" si="202"/>
        <v>alt</v>
      </c>
      <c r="H3253" t="str">
        <f t="shared" si="203"/>
        <v/>
      </c>
      <c r="I3253" t="str">
        <f t="shared" si="204"/>
        <v/>
      </c>
      <c r="N3253" s="19"/>
      <c r="O3253" s="19"/>
      <c r="P3253" s="19"/>
      <c r="Q3253" s="19"/>
      <c r="R3253" s="19"/>
      <c r="S3253" s="19"/>
      <c r="T3253" s="19"/>
      <c r="U3253" s="19"/>
      <c r="V3253" s="19"/>
      <c r="W3253" s="19"/>
      <c r="X3253" s="19"/>
      <c r="Y3253" s="19"/>
      <c r="Z3253" s="19"/>
      <c r="AA3253" s="19"/>
      <c r="AB3253" s="19"/>
      <c r="AC3253" s="19"/>
    </row>
    <row r="3254" spans="2:29" ht="12.75">
      <c r="B3254" s="19"/>
      <c r="E3254" t="s">
        <v>3345</v>
      </c>
      <c r="F3254" t="str">
        <f t="shared" si="201"/>
        <v>essere misurat.</v>
      </c>
      <c r="G3254" t="str">
        <f t="shared" si="202"/>
        <v>alt</v>
      </c>
      <c r="H3254" t="str">
        <f t="shared" si="203"/>
        <v/>
      </c>
      <c r="I3254" t="str">
        <f t="shared" si="204"/>
        <v/>
      </c>
      <c r="N3254" s="19"/>
      <c r="O3254" s="19"/>
      <c r="P3254" s="19"/>
      <c r="Q3254" s="19"/>
      <c r="R3254" s="19"/>
      <c r="S3254" s="19"/>
      <c r="T3254" s="19"/>
      <c r="U3254" s="19"/>
      <c r="V3254" s="19"/>
      <c r="W3254" s="19"/>
      <c r="X3254" s="19"/>
      <c r="Y3254" s="19"/>
      <c r="Z3254" s="19"/>
      <c r="AA3254" s="19"/>
      <c r="AB3254" s="19"/>
      <c r="AC3254" s="19"/>
    </row>
    <row r="3255" spans="2:29" ht="12.75">
      <c r="B3255" s="19"/>
      <c r="E3255" t="s">
        <v>3346</v>
      </c>
      <c r="F3255" t="str">
        <f t="shared" si="201"/>
        <v>essere mitigat.</v>
      </c>
      <c r="G3255" t="str">
        <f t="shared" si="202"/>
        <v>alt</v>
      </c>
      <c r="H3255" t="str">
        <f t="shared" si="203"/>
        <v/>
      </c>
      <c r="I3255" t="str">
        <f t="shared" si="204"/>
        <v/>
      </c>
      <c r="N3255" s="19"/>
      <c r="O3255" s="19"/>
      <c r="P3255" s="19"/>
      <c r="Q3255" s="19"/>
      <c r="R3255" s="19"/>
      <c r="S3255" s="19"/>
      <c r="T3255" s="19"/>
      <c r="U3255" s="19"/>
      <c r="V3255" s="19"/>
      <c r="W3255" s="19"/>
      <c r="X3255" s="19"/>
      <c r="Y3255" s="19"/>
      <c r="Z3255" s="19"/>
      <c r="AA3255" s="19"/>
      <c r="AB3255" s="19"/>
      <c r="AC3255" s="19"/>
    </row>
    <row r="3256" spans="2:29" ht="12.75">
      <c r="B3256" s="19"/>
      <c r="E3256" t="s">
        <v>3347</v>
      </c>
      <c r="F3256" t="str">
        <f t="shared" si="201"/>
        <v>essere mitizzat.</v>
      </c>
      <c r="G3256" t="str">
        <f t="shared" si="202"/>
        <v>alt</v>
      </c>
      <c r="H3256" t="str">
        <f t="shared" si="203"/>
        <v/>
      </c>
      <c r="I3256" t="str">
        <f t="shared" si="204"/>
        <v/>
      </c>
      <c r="N3256" s="19"/>
      <c r="O3256" s="19"/>
      <c r="P3256" s="19"/>
      <c r="Q3256" s="19"/>
      <c r="R3256" s="19"/>
      <c r="S3256" s="19"/>
      <c r="T3256" s="19"/>
      <c r="U3256" s="19"/>
      <c r="V3256" s="19"/>
      <c r="W3256" s="19"/>
      <c r="X3256" s="19"/>
      <c r="Y3256" s="19"/>
      <c r="Z3256" s="19"/>
      <c r="AA3256" s="19"/>
      <c r="AB3256" s="19"/>
      <c r="AC3256" s="19"/>
    </row>
    <row r="3257" spans="2:29" ht="12.75">
      <c r="B3257" s="19"/>
      <c r="E3257" t="s">
        <v>3348</v>
      </c>
      <c r="F3257" t="str">
        <f t="shared" si="201"/>
        <v>essere mitragliat.</v>
      </c>
      <c r="G3257" t="str">
        <f t="shared" si="202"/>
        <v>alt</v>
      </c>
      <c r="H3257" t="str">
        <f t="shared" si="203"/>
        <v/>
      </c>
      <c r="I3257" t="str">
        <f t="shared" si="204"/>
        <v/>
      </c>
      <c r="N3257" s="19"/>
      <c r="O3257" s="19"/>
      <c r="P3257" s="19"/>
      <c r="Q3257" s="19"/>
      <c r="R3257" s="19"/>
      <c r="S3257" s="19"/>
      <c r="T3257" s="19"/>
      <c r="U3257" s="19"/>
      <c r="V3257" s="19"/>
      <c r="W3257" s="19"/>
      <c r="X3257" s="19"/>
      <c r="Y3257" s="19"/>
      <c r="Z3257" s="19"/>
      <c r="AA3257" s="19"/>
      <c r="AB3257" s="19"/>
      <c r="AC3257" s="19"/>
    </row>
    <row r="3258" spans="2:29" ht="12.75">
      <c r="B3258" s="19"/>
      <c r="E3258" t="s">
        <v>3349</v>
      </c>
      <c r="F3258" t="str">
        <f t="shared" si="201"/>
        <v>essere mobilitat.</v>
      </c>
      <c r="G3258" t="str">
        <f t="shared" si="202"/>
        <v>alt</v>
      </c>
      <c r="H3258" t="str">
        <f t="shared" si="203"/>
        <v/>
      </c>
      <c r="I3258" t="str">
        <f t="shared" si="204"/>
        <v/>
      </c>
      <c r="N3258" s="19"/>
      <c r="O3258" s="19"/>
      <c r="P3258" s="19"/>
      <c r="Q3258" s="19"/>
      <c r="R3258" s="19"/>
      <c r="S3258" s="19"/>
      <c r="T3258" s="19"/>
      <c r="U3258" s="19"/>
      <c r="V3258" s="19"/>
      <c r="W3258" s="19"/>
      <c r="X3258" s="19"/>
      <c r="Y3258" s="19"/>
      <c r="Z3258" s="19"/>
      <c r="AA3258" s="19"/>
      <c r="AB3258" s="19"/>
      <c r="AC3258" s="19"/>
    </row>
    <row r="3259" spans="2:29" ht="12.75">
      <c r="B3259" s="19"/>
      <c r="E3259" t="s">
        <v>3350</v>
      </c>
      <c r="F3259" t="str">
        <f t="shared" si="201"/>
        <v>essere mobilizzat.</v>
      </c>
      <c r="G3259" t="str">
        <f t="shared" si="202"/>
        <v>alt</v>
      </c>
      <c r="H3259" t="str">
        <f t="shared" si="203"/>
        <v/>
      </c>
      <c r="I3259" t="str">
        <f t="shared" si="204"/>
        <v/>
      </c>
      <c r="N3259" s="19"/>
      <c r="O3259" s="19"/>
      <c r="P3259" s="19"/>
      <c r="Q3259" s="19"/>
      <c r="R3259" s="19"/>
      <c r="S3259" s="19"/>
      <c r="T3259" s="19"/>
      <c r="U3259" s="19"/>
      <c r="V3259" s="19"/>
      <c r="W3259" s="19"/>
      <c r="X3259" s="19"/>
      <c r="Y3259" s="19"/>
      <c r="Z3259" s="19"/>
      <c r="AA3259" s="19"/>
      <c r="AB3259" s="19"/>
      <c r="AC3259" s="19"/>
    </row>
    <row r="3260" spans="2:29" ht="12.75">
      <c r="B3260" s="19"/>
      <c r="E3260" t="s">
        <v>3351</v>
      </c>
      <c r="F3260" t="str">
        <f t="shared" si="201"/>
        <v>essere modellat.</v>
      </c>
      <c r="G3260" t="str">
        <f t="shared" si="202"/>
        <v>alt</v>
      </c>
      <c r="H3260" t="str">
        <f t="shared" si="203"/>
        <v/>
      </c>
      <c r="I3260" t="str">
        <f t="shared" si="204"/>
        <v/>
      </c>
      <c r="N3260" s="19"/>
      <c r="O3260" s="19"/>
      <c r="P3260" s="19"/>
      <c r="Q3260" s="19"/>
      <c r="R3260" s="19"/>
      <c r="S3260" s="19"/>
      <c r="T3260" s="19"/>
      <c r="U3260" s="19"/>
      <c r="V3260" s="19"/>
      <c r="W3260" s="19"/>
      <c r="X3260" s="19"/>
      <c r="Y3260" s="19"/>
      <c r="Z3260" s="19"/>
      <c r="AA3260" s="19"/>
      <c r="AB3260" s="19"/>
      <c r="AC3260" s="19"/>
    </row>
    <row r="3261" spans="2:29" ht="12.75">
      <c r="B3261" s="19"/>
      <c r="E3261" t="s">
        <v>3352</v>
      </c>
      <c r="F3261" t="str">
        <f t="shared" si="201"/>
        <v>essere moderat.</v>
      </c>
      <c r="G3261" t="str">
        <f t="shared" si="202"/>
        <v>alt</v>
      </c>
      <c r="H3261" t="str">
        <f t="shared" si="203"/>
        <v/>
      </c>
      <c r="I3261" t="str">
        <f t="shared" si="204"/>
        <v/>
      </c>
      <c r="N3261" s="19"/>
      <c r="O3261" s="19"/>
      <c r="P3261" s="19"/>
      <c r="Q3261" s="19"/>
      <c r="R3261" s="19"/>
      <c r="S3261" s="19"/>
      <c r="T3261" s="19"/>
      <c r="U3261" s="19"/>
      <c r="V3261" s="19"/>
      <c r="W3261" s="19"/>
      <c r="X3261" s="19"/>
      <c r="Y3261" s="19"/>
      <c r="Z3261" s="19"/>
      <c r="AA3261" s="19"/>
      <c r="AB3261" s="19"/>
      <c r="AC3261" s="19"/>
    </row>
    <row r="3262" spans="2:29" ht="12.75">
      <c r="B3262" s="19"/>
      <c r="E3262" t="s">
        <v>3353</v>
      </c>
      <c r="F3262" t="str">
        <f t="shared" si="201"/>
        <v>essere modernizzat.</v>
      </c>
      <c r="G3262" t="str">
        <f t="shared" si="202"/>
        <v>alt</v>
      </c>
      <c r="H3262" t="str">
        <f t="shared" si="203"/>
        <v/>
      </c>
      <c r="I3262" t="str">
        <f t="shared" si="204"/>
        <v/>
      </c>
      <c r="N3262" s="19"/>
      <c r="O3262" s="19"/>
      <c r="P3262" s="19"/>
      <c r="Q3262" s="19"/>
      <c r="R3262" s="19"/>
      <c r="S3262" s="19"/>
      <c r="T3262" s="19"/>
      <c r="U3262" s="19"/>
      <c r="V3262" s="19"/>
      <c r="W3262" s="19"/>
      <c r="X3262" s="19"/>
      <c r="Y3262" s="19"/>
      <c r="Z3262" s="19"/>
      <c r="AA3262" s="19"/>
      <c r="AB3262" s="19"/>
      <c r="AC3262" s="19"/>
    </row>
    <row r="3263" spans="2:29" ht="12.75">
      <c r="B3263" s="19"/>
      <c r="E3263" t="s">
        <v>3354</v>
      </c>
      <c r="F3263" t="str">
        <f t="shared" si="201"/>
        <v>essere modificat.</v>
      </c>
      <c r="G3263" t="str">
        <f t="shared" si="202"/>
        <v>alt</v>
      </c>
      <c r="H3263" t="str">
        <f t="shared" si="203"/>
        <v/>
      </c>
      <c r="I3263" t="str">
        <f t="shared" si="204"/>
        <v/>
      </c>
      <c r="N3263" s="19"/>
      <c r="O3263" s="19"/>
      <c r="P3263" s="19"/>
      <c r="Q3263" s="19"/>
      <c r="R3263" s="19"/>
      <c r="S3263" s="19"/>
      <c r="T3263" s="19"/>
      <c r="U3263" s="19"/>
      <c r="V3263" s="19"/>
      <c r="W3263" s="19"/>
      <c r="X3263" s="19"/>
      <c r="Y3263" s="19"/>
      <c r="Z3263" s="19"/>
      <c r="AA3263" s="19"/>
      <c r="AB3263" s="19"/>
      <c r="AC3263" s="19"/>
    </row>
    <row r="3264" spans="2:29" ht="12.75">
      <c r="B3264" s="19"/>
      <c r="E3264" t="s">
        <v>3355</v>
      </c>
      <c r="F3264" t="str">
        <f t="shared" si="201"/>
        <v>essere modulat.</v>
      </c>
      <c r="G3264" t="str">
        <f t="shared" si="202"/>
        <v>alt</v>
      </c>
      <c r="H3264" t="str">
        <f t="shared" si="203"/>
        <v/>
      </c>
      <c r="I3264" t="str">
        <f t="shared" si="204"/>
        <v/>
      </c>
      <c r="N3264" s="19"/>
      <c r="O3264" s="19"/>
      <c r="P3264" s="19"/>
      <c r="Q3264" s="19"/>
      <c r="R3264" s="19"/>
      <c r="S3264" s="19"/>
      <c r="T3264" s="19"/>
      <c r="U3264" s="19"/>
      <c r="V3264" s="19"/>
      <c r="W3264" s="19"/>
      <c r="X3264" s="19"/>
      <c r="Y3264" s="19"/>
      <c r="Z3264" s="19"/>
      <c r="AA3264" s="19"/>
      <c r="AB3264" s="19"/>
      <c r="AC3264" s="19"/>
    </row>
    <row r="3265" spans="2:29" ht="12.75">
      <c r="B3265" s="19"/>
      <c r="E3265" t="s">
        <v>3356</v>
      </c>
      <c r="F3265" t="str">
        <f t="shared" si="201"/>
        <v>essere molestat.</v>
      </c>
      <c r="G3265" t="str">
        <f t="shared" si="202"/>
        <v>alt</v>
      </c>
      <c r="H3265" t="str">
        <f t="shared" si="203"/>
        <v/>
      </c>
      <c r="I3265" t="str">
        <f t="shared" si="204"/>
        <v/>
      </c>
      <c r="N3265" s="19"/>
      <c r="O3265" s="19"/>
      <c r="P3265" s="19"/>
      <c r="Q3265" s="19"/>
      <c r="R3265" s="19"/>
      <c r="S3265" s="19"/>
      <c r="T3265" s="19"/>
      <c r="U3265" s="19"/>
      <c r="V3265" s="19"/>
      <c r="W3265" s="19"/>
      <c r="X3265" s="19"/>
      <c r="Y3265" s="19"/>
      <c r="Z3265" s="19"/>
      <c r="AA3265" s="19"/>
      <c r="AB3265" s="19"/>
      <c r="AC3265" s="19"/>
    </row>
    <row r="3266" spans="2:29" ht="12.75">
      <c r="B3266" s="19"/>
      <c r="E3266" t="s">
        <v>3357</v>
      </c>
      <c r="F3266" t="str">
        <f t="shared" si="201"/>
        <v>essere mollat.</v>
      </c>
      <c r="G3266" t="str">
        <f t="shared" si="202"/>
        <v>alt</v>
      </c>
      <c r="H3266" t="str">
        <f t="shared" si="203"/>
        <v/>
      </c>
      <c r="I3266" t="str">
        <f t="shared" si="204"/>
        <v/>
      </c>
      <c r="N3266" s="19"/>
      <c r="O3266" s="19"/>
      <c r="P3266" s="19"/>
      <c r="Q3266" s="19"/>
      <c r="R3266" s="19"/>
      <c r="S3266" s="19"/>
      <c r="T3266" s="19"/>
      <c r="U3266" s="19"/>
      <c r="V3266" s="19"/>
      <c r="W3266" s="19"/>
      <c r="X3266" s="19"/>
      <c r="Y3266" s="19"/>
      <c r="Z3266" s="19"/>
      <c r="AA3266" s="19"/>
      <c r="AB3266" s="19"/>
      <c r="AC3266" s="19"/>
    </row>
    <row r="3267" spans="2:29" ht="12.75">
      <c r="B3267" s="19"/>
      <c r="E3267" t="s">
        <v>3358</v>
      </c>
      <c r="F3267" t="str">
        <f t="shared" si="201"/>
        <v>essere moltiplicat.</v>
      </c>
      <c r="G3267" t="str">
        <f t="shared" si="202"/>
        <v>alt</v>
      </c>
      <c r="H3267" t="str">
        <f t="shared" si="203"/>
        <v/>
      </c>
      <c r="I3267" t="str">
        <f t="shared" si="204"/>
        <v/>
      </c>
      <c r="N3267" s="19"/>
      <c r="O3267" s="19"/>
      <c r="P3267" s="19"/>
      <c r="Q3267" s="19"/>
      <c r="R3267" s="19"/>
      <c r="S3267" s="19"/>
      <c r="T3267" s="19"/>
      <c r="U3267" s="19"/>
      <c r="V3267" s="19"/>
      <c r="W3267" s="19"/>
      <c r="X3267" s="19"/>
      <c r="Y3267" s="19"/>
      <c r="Z3267" s="19"/>
      <c r="AA3267" s="19"/>
      <c r="AB3267" s="19"/>
      <c r="AC3267" s="19"/>
    </row>
    <row r="3268" spans="2:29" ht="12.75">
      <c r="B3268" s="19"/>
      <c r="E3268" t="s">
        <v>3359</v>
      </c>
      <c r="F3268" t="str">
        <f t="shared" si="201"/>
        <v>essere mondat.</v>
      </c>
      <c r="G3268" t="str">
        <f t="shared" si="202"/>
        <v>alt</v>
      </c>
      <c r="H3268" t="str">
        <f t="shared" si="203"/>
        <v/>
      </c>
      <c r="I3268" t="str">
        <f t="shared" si="204"/>
        <v/>
      </c>
      <c r="N3268" s="19"/>
      <c r="O3268" s="19"/>
      <c r="P3268" s="19"/>
      <c r="Q3268" s="19"/>
      <c r="R3268" s="19"/>
      <c r="S3268" s="19"/>
      <c r="T3268" s="19"/>
      <c r="U3268" s="19"/>
      <c r="V3268" s="19"/>
      <c r="W3268" s="19"/>
      <c r="X3268" s="19"/>
      <c r="Y3268" s="19"/>
      <c r="Z3268" s="19"/>
      <c r="AA3268" s="19"/>
      <c r="AB3268" s="19"/>
      <c r="AC3268" s="19"/>
    </row>
    <row r="3269" spans="2:29" ht="12.75">
      <c r="B3269" s="19"/>
      <c r="E3269" t="s">
        <v>3360</v>
      </c>
      <c r="F3269" t="str">
        <f t="shared" si="201"/>
        <v>essere monitorat.</v>
      </c>
      <c r="G3269" t="str">
        <f t="shared" si="202"/>
        <v>alt</v>
      </c>
      <c r="H3269" t="str">
        <f t="shared" si="203"/>
        <v/>
      </c>
      <c r="I3269" t="str">
        <f t="shared" si="204"/>
        <v/>
      </c>
      <c r="N3269" s="19"/>
      <c r="O3269" s="19"/>
      <c r="P3269" s="19"/>
      <c r="Q3269" s="19"/>
      <c r="R3269" s="19"/>
      <c r="S3269" s="19"/>
      <c r="T3269" s="19"/>
      <c r="U3269" s="19"/>
      <c r="V3269" s="19"/>
      <c r="W3269" s="19"/>
      <c r="X3269" s="19"/>
      <c r="Y3269" s="19"/>
      <c r="Z3269" s="19"/>
      <c r="AA3269" s="19"/>
      <c r="AB3269" s="19"/>
      <c r="AC3269" s="19"/>
    </row>
    <row r="3270" spans="2:29" ht="12.75">
      <c r="B3270" s="19"/>
      <c r="E3270" t="s">
        <v>3361</v>
      </c>
      <c r="F3270" t="str">
        <f t="shared" si="201"/>
        <v>essere monopolizzat.</v>
      </c>
      <c r="G3270" t="str">
        <f t="shared" si="202"/>
        <v>alt</v>
      </c>
      <c r="H3270" t="str">
        <f t="shared" si="203"/>
        <v/>
      </c>
      <c r="I3270" t="str">
        <f t="shared" si="204"/>
        <v/>
      </c>
      <c r="N3270" s="19"/>
      <c r="O3270" s="19"/>
      <c r="P3270" s="19"/>
      <c r="Q3270" s="19"/>
      <c r="R3270" s="19"/>
      <c r="S3270" s="19"/>
      <c r="T3270" s="19"/>
      <c r="U3270" s="19"/>
      <c r="V3270" s="19"/>
      <c r="W3270" s="19"/>
      <c r="X3270" s="19"/>
      <c r="Y3270" s="19"/>
      <c r="Z3270" s="19"/>
      <c r="AA3270" s="19"/>
      <c r="AB3270" s="19"/>
      <c r="AC3270" s="19"/>
    </row>
    <row r="3271" spans="2:29" ht="12.75">
      <c r="B3271" s="19"/>
      <c r="E3271" t="s">
        <v>3362</v>
      </c>
      <c r="F3271" t="str">
        <f t="shared" si="201"/>
        <v>essere montat.</v>
      </c>
      <c r="G3271" t="str">
        <f t="shared" si="202"/>
        <v>alt</v>
      </c>
      <c r="H3271" t="str">
        <f t="shared" si="203"/>
        <v/>
      </c>
      <c r="I3271" t="str">
        <f t="shared" si="204"/>
        <v/>
      </c>
      <c r="N3271" s="19"/>
      <c r="O3271" s="19"/>
      <c r="P3271" s="19"/>
      <c r="Q3271" s="19"/>
      <c r="R3271" s="19"/>
      <c r="S3271" s="19"/>
      <c r="T3271" s="19"/>
      <c r="U3271" s="19"/>
      <c r="V3271" s="19"/>
      <c r="W3271" s="19"/>
      <c r="X3271" s="19"/>
      <c r="Y3271" s="19"/>
      <c r="Z3271" s="19"/>
      <c r="AA3271" s="19"/>
      <c r="AB3271" s="19"/>
      <c r="AC3271" s="19"/>
    </row>
    <row r="3272" spans="2:29" ht="12.75">
      <c r="B3272" s="19"/>
      <c r="E3272" t="s">
        <v>3363</v>
      </c>
      <c r="F3272" t="str">
        <f t="shared" ref="F3272:F3335" si="205">LEFT(E3272,LEN(E3272)-2)</f>
        <v>essere moralizzat.</v>
      </c>
      <c r="G3272" t="str">
        <f t="shared" ref="G3272:G3335" si="206">IF(RIGHT(E3272,3)="are","1","alt")</f>
        <v>alt</v>
      </c>
      <c r="H3272" t="str">
        <f t="shared" si="203"/>
        <v/>
      </c>
      <c r="I3272" t="str">
        <f t="shared" si="204"/>
        <v/>
      </c>
      <c r="N3272" s="19"/>
      <c r="O3272" s="19"/>
      <c r="P3272" s="19"/>
      <c r="Q3272" s="19"/>
      <c r="R3272" s="19"/>
      <c r="S3272" s="19"/>
      <c r="T3272" s="19"/>
      <c r="U3272" s="19"/>
      <c r="V3272" s="19"/>
      <c r="W3272" s="19"/>
      <c r="X3272" s="19"/>
      <c r="Y3272" s="19"/>
      <c r="Z3272" s="19"/>
      <c r="AA3272" s="19"/>
      <c r="AB3272" s="19"/>
      <c r="AC3272" s="19"/>
    </row>
    <row r="3273" spans="2:29" ht="12.75">
      <c r="B3273" s="19"/>
      <c r="E3273" t="s">
        <v>3364</v>
      </c>
      <c r="F3273" t="str">
        <f t="shared" si="205"/>
        <v>essere mordicchiat.</v>
      </c>
      <c r="G3273" t="str">
        <f t="shared" si="206"/>
        <v>alt</v>
      </c>
      <c r="H3273" t="str">
        <f t="shared" si="203"/>
        <v/>
      </c>
      <c r="I3273" t="str">
        <f t="shared" si="204"/>
        <v/>
      </c>
      <c r="N3273" s="19"/>
      <c r="O3273" s="19"/>
      <c r="P3273" s="19"/>
      <c r="Q3273" s="19"/>
      <c r="R3273" s="19"/>
      <c r="S3273" s="19"/>
      <c r="T3273" s="19"/>
      <c r="U3273" s="19"/>
      <c r="V3273" s="19"/>
      <c r="W3273" s="19"/>
      <c r="X3273" s="19"/>
      <c r="Y3273" s="19"/>
      <c r="Z3273" s="19"/>
      <c r="AA3273" s="19"/>
      <c r="AB3273" s="19"/>
      <c r="AC3273" s="19"/>
    </row>
    <row r="3274" spans="2:29" ht="12.75">
      <c r="B3274" s="19"/>
      <c r="E3274" t="s">
        <v>3365</v>
      </c>
      <c r="F3274" t="str">
        <f t="shared" si="205"/>
        <v>essere mormorat.</v>
      </c>
      <c r="G3274" t="str">
        <f t="shared" si="206"/>
        <v>alt</v>
      </c>
      <c r="H3274" t="str">
        <f t="shared" ref="H3274:H3337" si="207">IF(RIGHT(F3274,1)="r",LEFT(F3274,LEN(F3274)-1)&amp;"ti","")</f>
        <v/>
      </c>
      <c r="I3274" t="str">
        <f t="shared" si="204"/>
        <v/>
      </c>
      <c r="N3274" s="19"/>
      <c r="O3274" s="19"/>
      <c r="P3274" s="19"/>
      <c r="Q3274" s="19"/>
      <c r="R3274" s="19"/>
      <c r="S3274" s="19"/>
      <c r="T3274" s="19"/>
      <c r="U3274" s="19"/>
      <c r="V3274" s="19"/>
      <c r="W3274" s="19"/>
      <c r="X3274" s="19"/>
      <c r="Y3274" s="19"/>
      <c r="Z3274" s="19"/>
      <c r="AA3274" s="19"/>
      <c r="AB3274" s="19"/>
      <c r="AC3274" s="19"/>
    </row>
    <row r="3275" spans="2:29" ht="12.75">
      <c r="B3275" s="19"/>
      <c r="E3275" t="s">
        <v>3366</v>
      </c>
      <c r="F3275" t="str">
        <f t="shared" si="205"/>
        <v>essere mors.</v>
      </c>
      <c r="G3275" t="str">
        <f t="shared" si="206"/>
        <v>alt</v>
      </c>
      <c r="H3275" t="str">
        <f t="shared" si="207"/>
        <v/>
      </c>
      <c r="I3275" t="str">
        <f t="shared" si="204"/>
        <v/>
      </c>
      <c r="N3275" s="19"/>
      <c r="O3275" s="19"/>
      <c r="P3275" s="19"/>
      <c r="Q3275" s="19"/>
      <c r="R3275" s="19"/>
      <c r="S3275" s="19"/>
      <c r="T3275" s="19"/>
      <c r="U3275" s="19"/>
      <c r="V3275" s="19"/>
      <c r="W3275" s="19"/>
      <c r="X3275" s="19"/>
      <c r="Y3275" s="19"/>
      <c r="Z3275" s="19"/>
      <c r="AA3275" s="19"/>
      <c r="AB3275" s="19"/>
      <c r="AC3275" s="19"/>
    </row>
    <row r="3276" spans="2:29" ht="12.75">
      <c r="B3276" s="19"/>
      <c r="E3276" t="s">
        <v>3367</v>
      </c>
      <c r="F3276" t="str">
        <f t="shared" si="205"/>
        <v>essere morsicat.</v>
      </c>
      <c r="G3276" t="str">
        <f t="shared" si="206"/>
        <v>alt</v>
      </c>
      <c r="H3276" t="str">
        <f t="shared" si="207"/>
        <v/>
      </c>
      <c r="I3276" t="str">
        <f t="shared" si="204"/>
        <v/>
      </c>
      <c r="N3276" s="19"/>
      <c r="O3276" s="19"/>
      <c r="P3276" s="19"/>
      <c r="Q3276" s="19"/>
      <c r="R3276" s="19"/>
      <c r="S3276" s="19"/>
      <c r="T3276" s="19"/>
      <c r="U3276" s="19"/>
      <c r="V3276" s="19"/>
      <c r="W3276" s="19"/>
      <c r="X3276" s="19"/>
      <c r="Y3276" s="19"/>
      <c r="Z3276" s="19"/>
      <c r="AA3276" s="19"/>
      <c r="AB3276" s="19"/>
      <c r="AC3276" s="19"/>
    </row>
    <row r="3277" spans="2:29" ht="12.75">
      <c r="B3277" s="19"/>
      <c r="E3277" t="s">
        <v>3368</v>
      </c>
      <c r="F3277" t="str">
        <f t="shared" si="205"/>
        <v>essere mortificat.</v>
      </c>
      <c r="G3277" t="str">
        <f t="shared" si="206"/>
        <v>alt</v>
      </c>
      <c r="H3277" t="str">
        <f t="shared" si="207"/>
        <v/>
      </c>
      <c r="I3277" t="str">
        <f t="shared" si="204"/>
        <v/>
      </c>
      <c r="N3277" s="19"/>
      <c r="O3277" s="19"/>
      <c r="P3277" s="19"/>
      <c r="Q3277" s="19"/>
      <c r="R3277" s="19"/>
      <c r="S3277" s="19"/>
      <c r="T3277" s="19"/>
      <c r="U3277" s="19"/>
      <c r="V3277" s="19"/>
      <c r="W3277" s="19"/>
      <c r="X3277" s="19"/>
      <c r="Y3277" s="19"/>
      <c r="Z3277" s="19"/>
      <c r="AA3277" s="19"/>
      <c r="AB3277" s="19"/>
      <c r="AC3277" s="19"/>
    </row>
    <row r="3278" spans="2:29" ht="12.75">
      <c r="B3278" s="19"/>
      <c r="E3278" t="s">
        <v>3369</v>
      </c>
      <c r="F3278" t="str">
        <f t="shared" si="205"/>
        <v>essere moss.</v>
      </c>
      <c r="G3278" t="str">
        <f t="shared" si="206"/>
        <v>alt</v>
      </c>
      <c r="H3278" t="str">
        <f t="shared" si="207"/>
        <v/>
      </c>
      <c r="I3278" t="str">
        <f t="shared" si="204"/>
        <v/>
      </c>
      <c r="N3278" s="19"/>
      <c r="O3278" s="19"/>
      <c r="P3278" s="19"/>
      <c r="Q3278" s="19"/>
      <c r="R3278" s="19"/>
      <c r="S3278" s="19"/>
      <c r="T3278" s="19"/>
      <c r="U3278" s="19"/>
      <c r="V3278" s="19"/>
      <c r="W3278" s="19"/>
      <c r="X3278" s="19"/>
      <c r="Y3278" s="19"/>
      <c r="Z3278" s="19"/>
      <c r="AA3278" s="19"/>
      <c r="AB3278" s="19"/>
      <c r="AC3278" s="19"/>
    </row>
    <row r="3279" spans="2:29" ht="12.75">
      <c r="B3279" s="19"/>
      <c r="E3279" t="s">
        <v>3370</v>
      </c>
      <c r="F3279" t="str">
        <f t="shared" si="205"/>
        <v>essere mostrat.</v>
      </c>
      <c r="G3279" t="str">
        <f t="shared" si="206"/>
        <v>alt</v>
      </c>
      <c r="H3279" t="str">
        <f t="shared" si="207"/>
        <v/>
      </c>
      <c r="I3279" t="str">
        <f t="shared" ref="I3279:I3342" si="208">IF(G3279="1",F3279,H3279)</f>
        <v/>
      </c>
      <c r="N3279" s="19"/>
      <c r="O3279" s="19"/>
      <c r="P3279" s="19"/>
      <c r="Q3279" s="19"/>
      <c r="R3279" s="19"/>
      <c r="S3279" s="19"/>
      <c r="T3279" s="19"/>
      <c r="U3279" s="19"/>
      <c r="V3279" s="19"/>
      <c r="W3279" s="19"/>
      <c r="X3279" s="19"/>
      <c r="Y3279" s="19"/>
      <c r="Z3279" s="19"/>
      <c r="AA3279" s="19"/>
      <c r="AB3279" s="19"/>
      <c r="AC3279" s="19"/>
    </row>
    <row r="3280" spans="2:29" ht="12.75">
      <c r="B3280" s="19"/>
      <c r="E3280" t="s">
        <v>3371</v>
      </c>
      <c r="F3280" t="str">
        <f t="shared" si="205"/>
        <v>essere motivat.</v>
      </c>
      <c r="G3280" t="str">
        <f t="shared" si="206"/>
        <v>alt</v>
      </c>
      <c r="H3280" t="str">
        <f t="shared" si="207"/>
        <v/>
      </c>
      <c r="I3280" t="str">
        <f t="shared" si="208"/>
        <v/>
      </c>
      <c r="N3280" s="19"/>
      <c r="O3280" s="19"/>
      <c r="P3280" s="19"/>
      <c r="Q3280" s="19"/>
      <c r="R3280" s="19"/>
      <c r="S3280" s="19"/>
      <c r="T3280" s="19"/>
      <c r="U3280" s="19"/>
      <c r="V3280" s="19"/>
      <c r="W3280" s="19"/>
      <c r="X3280" s="19"/>
      <c r="Y3280" s="19"/>
      <c r="Z3280" s="19"/>
      <c r="AA3280" s="19"/>
      <c r="AB3280" s="19"/>
      <c r="AC3280" s="19"/>
    </row>
    <row r="3281" spans="2:29" ht="12.75">
      <c r="B3281" s="19"/>
      <c r="E3281" t="s">
        <v>3372</v>
      </c>
      <c r="F3281" t="str">
        <f t="shared" si="205"/>
        <v>essere motorizzat.</v>
      </c>
      <c r="G3281" t="str">
        <f t="shared" si="206"/>
        <v>alt</v>
      </c>
      <c r="H3281" t="str">
        <f t="shared" si="207"/>
        <v/>
      </c>
      <c r="I3281" t="str">
        <f t="shared" si="208"/>
        <v/>
      </c>
      <c r="N3281" s="19"/>
      <c r="O3281" s="19"/>
      <c r="P3281" s="19"/>
      <c r="Q3281" s="19"/>
      <c r="R3281" s="19"/>
      <c r="S3281" s="19"/>
      <c r="T3281" s="19"/>
      <c r="U3281" s="19"/>
      <c r="V3281" s="19"/>
      <c r="W3281" s="19"/>
      <c r="X3281" s="19"/>
      <c r="Y3281" s="19"/>
      <c r="Z3281" s="19"/>
      <c r="AA3281" s="19"/>
      <c r="AB3281" s="19"/>
      <c r="AC3281" s="19"/>
    </row>
    <row r="3282" spans="2:29" ht="12.75">
      <c r="B3282" s="19"/>
      <c r="E3282" t="s">
        <v>3373</v>
      </c>
      <c r="F3282" t="str">
        <f t="shared" si="205"/>
        <v>essere movimentat.</v>
      </c>
      <c r="G3282" t="str">
        <f t="shared" si="206"/>
        <v>alt</v>
      </c>
      <c r="H3282" t="str">
        <f t="shared" si="207"/>
        <v/>
      </c>
      <c r="I3282" t="str">
        <f t="shared" si="208"/>
        <v/>
      </c>
      <c r="N3282" s="19"/>
      <c r="O3282" s="19"/>
      <c r="P3282" s="19"/>
      <c r="Q3282" s="19"/>
      <c r="R3282" s="19"/>
      <c r="S3282" s="19"/>
      <c r="T3282" s="19"/>
      <c r="U3282" s="19"/>
      <c r="V3282" s="19"/>
      <c r="W3282" s="19"/>
      <c r="X3282" s="19"/>
      <c r="Y3282" s="19"/>
      <c r="Z3282" s="19"/>
      <c r="AA3282" s="19"/>
      <c r="AB3282" s="19"/>
      <c r="AC3282" s="19"/>
    </row>
    <row r="3283" spans="2:29" ht="12.75">
      <c r="B3283" s="19"/>
      <c r="E3283" t="s">
        <v>3374</v>
      </c>
      <c r="F3283" t="str">
        <f t="shared" si="205"/>
        <v>essere mozzat.</v>
      </c>
      <c r="G3283" t="str">
        <f t="shared" si="206"/>
        <v>alt</v>
      </c>
      <c r="H3283" t="str">
        <f t="shared" si="207"/>
        <v/>
      </c>
      <c r="I3283" t="str">
        <f t="shared" si="208"/>
        <v/>
      </c>
      <c r="N3283" s="19"/>
      <c r="O3283" s="19"/>
      <c r="P3283" s="19"/>
      <c r="Q3283" s="19"/>
      <c r="R3283" s="19"/>
      <c r="S3283" s="19"/>
      <c r="T3283" s="19"/>
      <c r="U3283" s="19"/>
      <c r="V3283" s="19"/>
      <c r="W3283" s="19"/>
      <c r="X3283" s="19"/>
      <c r="Y3283" s="19"/>
      <c r="Z3283" s="19"/>
      <c r="AA3283" s="19"/>
      <c r="AB3283" s="19"/>
      <c r="AC3283" s="19"/>
    </row>
    <row r="3284" spans="2:29" ht="12.75">
      <c r="B3284" s="19"/>
      <c r="E3284" t="s">
        <v>3375</v>
      </c>
      <c r="F3284" t="str">
        <f t="shared" si="205"/>
        <v>essere mugolat.</v>
      </c>
      <c r="G3284" t="str">
        <f t="shared" si="206"/>
        <v>alt</v>
      </c>
      <c r="H3284" t="str">
        <f t="shared" si="207"/>
        <v/>
      </c>
      <c r="I3284" t="str">
        <f t="shared" si="208"/>
        <v/>
      </c>
      <c r="N3284" s="19"/>
      <c r="O3284" s="19"/>
      <c r="P3284" s="19"/>
      <c r="Q3284" s="19"/>
      <c r="R3284" s="19"/>
      <c r="S3284" s="19"/>
      <c r="T3284" s="19"/>
      <c r="U3284" s="19"/>
      <c r="V3284" s="19"/>
      <c r="W3284" s="19"/>
      <c r="X3284" s="19"/>
      <c r="Y3284" s="19"/>
      <c r="Z3284" s="19"/>
      <c r="AA3284" s="19"/>
      <c r="AB3284" s="19"/>
      <c r="AC3284" s="19"/>
    </row>
    <row r="3285" spans="2:29" ht="12.75">
      <c r="B3285" s="19"/>
      <c r="E3285" t="s">
        <v>3376</v>
      </c>
      <c r="F3285" t="str">
        <f t="shared" si="205"/>
        <v>essere multat.</v>
      </c>
      <c r="G3285" t="str">
        <f t="shared" si="206"/>
        <v>alt</v>
      </c>
      <c r="H3285" t="str">
        <f t="shared" si="207"/>
        <v/>
      </c>
      <c r="I3285" t="str">
        <f t="shared" si="208"/>
        <v/>
      </c>
      <c r="N3285" s="19"/>
      <c r="O3285" s="19"/>
      <c r="P3285" s="19"/>
      <c r="Q3285" s="19"/>
      <c r="R3285" s="19"/>
      <c r="S3285" s="19"/>
      <c r="T3285" s="19"/>
      <c r="U3285" s="19"/>
      <c r="V3285" s="19"/>
      <c r="W3285" s="19"/>
      <c r="X3285" s="19"/>
      <c r="Y3285" s="19"/>
      <c r="Z3285" s="19"/>
      <c r="AA3285" s="19"/>
      <c r="AB3285" s="19"/>
      <c r="AC3285" s="19"/>
    </row>
    <row r="3286" spans="2:29" ht="12.75">
      <c r="B3286" s="19"/>
      <c r="E3286" t="s">
        <v>3377</v>
      </c>
      <c r="F3286" t="str">
        <f t="shared" si="205"/>
        <v>essere mummificat.</v>
      </c>
      <c r="G3286" t="str">
        <f t="shared" si="206"/>
        <v>alt</v>
      </c>
      <c r="H3286" t="str">
        <f t="shared" si="207"/>
        <v/>
      </c>
      <c r="I3286" t="str">
        <f t="shared" si="208"/>
        <v/>
      </c>
      <c r="N3286" s="19"/>
      <c r="O3286" s="19"/>
      <c r="P3286" s="19"/>
      <c r="Q3286" s="19"/>
      <c r="R3286" s="19"/>
      <c r="S3286" s="19"/>
      <c r="T3286" s="19"/>
      <c r="U3286" s="19"/>
      <c r="V3286" s="19"/>
      <c r="W3286" s="19"/>
      <c r="X3286" s="19"/>
      <c r="Y3286" s="19"/>
      <c r="Z3286" s="19"/>
      <c r="AA3286" s="19"/>
      <c r="AB3286" s="19"/>
      <c r="AC3286" s="19"/>
    </row>
    <row r="3287" spans="2:29" ht="12.75">
      <c r="B3287" s="19"/>
      <c r="E3287" t="s">
        <v>3378</v>
      </c>
      <c r="F3287" t="str">
        <f t="shared" si="205"/>
        <v>essere munit.</v>
      </c>
      <c r="G3287" t="str">
        <f t="shared" si="206"/>
        <v>alt</v>
      </c>
      <c r="H3287" t="str">
        <f t="shared" si="207"/>
        <v/>
      </c>
      <c r="I3287" t="str">
        <f t="shared" si="208"/>
        <v/>
      </c>
      <c r="N3287" s="19"/>
      <c r="O3287" s="19"/>
      <c r="P3287" s="19"/>
      <c r="Q3287" s="19"/>
      <c r="R3287" s="19"/>
      <c r="S3287" s="19"/>
      <c r="T3287" s="19"/>
      <c r="U3287" s="19"/>
      <c r="V3287" s="19"/>
      <c r="W3287" s="19"/>
      <c r="X3287" s="19"/>
      <c r="Y3287" s="19"/>
      <c r="Z3287" s="19"/>
      <c r="AA3287" s="19"/>
      <c r="AB3287" s="19"/>
      <c r="AC3287" s="19"/>
    </row>
    <row r="3288" spans="2:29" ht="12.75">
      <c r="B3288" s="19"/>
      <c r="E3288" t="s">
        <v>3379</v>
      </c>
      <c r="F3288" t="str">
        <f t="shared" si="205"/>
        <v>essere munt.</v>
      </c>
      <c r="G3288" t="str">
        <f t="shared" si="206"/>
        <v>alt</v>
      </c>
      <c r="H3288" t="str">
        <f t="shared" si="207"/>
        <v/>
      </c>
      <c r="I3288" t="str">
        <f t="shared" si="208"/>
        <v/>
      </c>
      <c r="N3288" s="19"/>
      <c r="O3288" s="19"/>
      <c r="P3288" s="19"/>
      <c r="Q3288" s="19"/>
      <c r="R3288" s="19"/>
      <c r="S3288" s="19"/>
      <c r="T3288" s="19"/>
      <c r="U3288" s="19"/>
      <c r="V3288" s="19"/>
      <c r="W3288" s="19"/>
      <c r="X3288" s="19"/>
      <c r="Y3288" s="19"/>
      <c r="Z3288" s="19"/>
      <c r="AA3288" s="19"/>
      <c r="AB3288" s="19"/>
      <c r="AC3288" s="19"/>
    </row>
    <row r="3289" spans="2:29" ht="12.75">
      <c r="B3289" s="19"/>
      <c r="E3289" t="s">
        <v>3380</v>
      </c>
      <c r="F3289" t="str">
        <f t="shared" si="205"/>
        <v>essere murat.</v>
      </c>
      <c r="G3289" t="str">
        <f t="shared" si="206"/>
        <v>alt</v>
      </c>
      <c r="H3289" t="str">
        <f t="shared" si="207"/>
        <v/>
      </c>
      <c r="I3289" t="str">
        <f t="shared" si="208"/>
        <v/>
      </c>
      <c r="N3289" s="19"/>
      <c r="O3289" s="19"/>
      <c r="P3289" s="19"/>
      <c r="Q3289" s="19"/>
      <c r="R3289" s="19"/>
      <c r="S3289" s="19"/>
      <c r="T3289" s="19"/>
      <c r="U3289" s="19"/>
      <c r="V3289" s="19"/>
      <c r="W3289" s="19"/>
      <c r="X3289" s="19"/>
      <c r="Y3289" s="19"/>
      <c r="Z3289" s="19"/>
      <c r="AA3289" s="19"/>
      <c r="AB3289" s="19"/>
      <c r="AC3289" s="19"/>
    </row>
    <row r="3290" spans="2:29" ht="12.75">
      <c r="B3290" s="19"/>
      <c r="E3290" t="s">
        <v>3381</v>
      </c>
      <c r="F3290" t="str">
        <f t="shared" si="205"/>
        <v>essere musicat.</v>
      </c>
      <c r="G3290" t="str">
        <f t="shared" si="206"/>
        <v>alt</v>
      </c>
      <c r="H3290" t="str">
        <f t="shared" si="207"/>
        <v/>
      </c>
      <c r="I3290" t="str">
        <f t="shared" si="208"/>
        <v/>
      </c>
      <c r="N3290" s="19"/>
      <c r="O3290" s="19"/>
      <c r="P3290" s="19"/>
      <c r="Q3290" s="19"/>
      <c r="R3290" s="19"/>
      <c r="S3290" s="19"/>
      <c r="T3290" s="19"/>
      <c r="U3290" s="19"/>
      <c r="V3290" s="19"/>
      <c r="W3290" s="19"/>
      <c r="X3290" s="19"/>
      <c r="Y3290" s="19"/>
      <c r="Z3290" s="19"/>
      <c r="AA3290" s="19"/>
      <c r="AB3290" s="19"/>
      <c r="AC3290" s="19"/>
    </row>
    <row r="3291" spans="2:29" ht="12.75">
      <c r="B3291" s="19"/>
      <c r="E3291" t="s">
        <v>3382</v>
      </c>
      <c r="F3291" t="str">
        <f t="shared" si="205"/>
        <v>essere mutat.</v>
      </c>
      <c r="G3291" t="str">
        <f t="shared" si="206"/>
        <v>alt</v>
      </c>
      <c r="H3291" t="str">
        <f t="shared" si="207"/>
        <v/>
      </c>
      <c r="I3291" t="str">
        <f t="shared" si="208"/>
        <v/>
      </c>
      <c r="N3291" s="19"/>
      <c r="O3291" s="19"/>
      <c r="P3291" s="19"/>
      <c r="Q3291" s="19"/>
      <c r="R3291" s="19"/>
      <c r="S3291" s="19"/>
      <c r="T3291" s="19"/>
      <c r="U3291" s="19"/>
      <c r="V3291" s="19"/>
      <c r="W3291" s="19"/>
      <c r="X3291" s="19"/>
      <c r="Y3291" s="19"/>
      <c r="Z3291" s="19"/>
      <c r="AA3291" s="19"/>
      <c r="AB3291" s="19"/>
      <c r="AC3291" s="19"/>
    </row>
    <row r="3292" spans="2:29" ht="12.75">
      <c r="B3292" s="19"/>
      <c r="E3292" t="s">
        <v>3383</v>
      </c>
      <c r="F3292" t="str">
        <f t="shared" si="205"/>
        <v>essere mutilat.</v>
      </c>
      <c r="G3292" t="str">
        <f t="shared" si="206"/>
        <v>alt</v>
      </c>
      <c r="H3292" t="str">
        <f t="shared" si="207"/>
        <v/>
      </c>
      <c r="I3292" t="str">
        <f t="shared" si="208"/>
        <v/>
      </c>
      <c r="N3292" s="19"/>
      <c r="O3292" s="19"/>
      <c r="P3292" s="19"/>
      <c r="Q3292" s="19"/>
      <c r="R3292" s="19"/>
      <c r="S3292" s="19"/>
      <c r="T3292" s="19"/>
      <c r="U3292" s="19"/>
      <c r="V3292" s="19"/>
      <c r="W3292" s="19"/>
      <c r="X3292" s="19"/>
      <c r="Y3292" s="19"/>
      <c r="Z3292" s="19"/>
      <c r="AA3292" s="19"/>
      <c r="AB3292" s="19"/>
      <c r="AC3292" s="19"/>
    </row>
    <row r="3293" spans="2:29" ht="12.75">
      <c r="B3293" s="19"/>
      <c r="E3293" t="s">
        <v>3384</v>
      </c>
      <c r="F3293" t="str">
        <f t="shared" si="205"/>
        <v>essere mutuat.</v>
      </c>
      <c r="G3293" t="str">
        <f t="shared" si="206"/>
        <v>alt</v>
      </c>
      <c r="H3293" t="str">
        <f t="shared" si="207"/>
        <v/>
      </c>
      <c r="I3293" t="str">
        <f t="shared" si="208"/>
        <v/>
      </c>
      <c r="N3293" s="19"/>
      <c r="O3293" s="19"/>
      <c r="P3293" s="19"/>
      <c r="Q3293" s="19"/>
      <c r="R3293" s="19"/>
      <c r="S3293" s="19"/>
      <c r="T3293" s="19"/>
      <c r="U3293" s="19"/>
      <c r="V3293" s="19"/>
      <c r="W3293" s="19"/>
      <c r="X3293" s="19"/>
      <c r="Y3293" s="19"/>
      <c r="Z3293" s="19"/>
      <c r="AA3293" s="19"/>
      <c r="AB3293" s="19"/>
      <c r="AC3293" s="19"/>
    </row>
    <row r="3294" spans="2:29" ht="12.75">
      <c r="B3294" s="19"/>
      <c r="E3294" t="s">
        <v>3385</v>
      </c>
      <c r="F3294" t="str">
        <f t="shared" si="205"/>
        <v>essere narcotizzat.</v>
      </c>
      <c r="G3294" t="str">
        <f t="shared" si="206"/>
        <v>alt</v>
      </c>
      <c r="H3294" t="str">
        <f t="shared" si="207"/>
        <v/>
      </c>
      <c r="I3294" t="str">
        <f t="shared" si="208"/>
        <v/>
      </c>
      <c r="N3294" s="19"/>
      <c r="O3294" s="19"/>
      <c r="P3294" s="19"/>
      <c r="Q3294" s="19"/>
      <c r="R3294" s="19"/>
      <c r="S3294" s="19"/>
      <c r="T3294" s="19"/>
      <c r="U3294" s="19"/>
      <c r="V3294" s="19"/>
      <c r="W3294" s="19"/>
      <c r="X3294" s="19"/>
      <c r="Y3294" s="19"/>
      <c r="Z3294" s="19"/>
      <c r="AA3294" s="19"/>
      <c r="AB3294" s="19"/>
      <c r="AC3294" s="19"/>
    </row>
    <row r="3295" spans="2:29" ht="12.75">
      <c r="B3295" s="19"/>
      <c r="E3295" t="s">
        <v>3386</v>
      </c>
      <c r="F3295" t="str">
        <f t="shared" si="205"/>
        <v>essere narrat.</v>
      </c>
      <c r="G3295" t="str">
        <f t="shared" si="206"/>
        <v>alt</v>
      </c>
      <c r="H3295" t="str">
        <f t="shared" si="207"/>
        <v/>
      </c>
      <c r="I3295" t="str">
        <f t="shared" si="208"/>
        <v/>
      </c>
      <c r="N3295" s="19"/>
      <c r="O3295" s="19"/>
      <c r="P3295" s="19"/>
      <c r="Q3295" s="19"/>
      <c r="R3295" s="19"/>
      <c r="S3295" s="19"/>
      <c r="T3295" s="19"/>
      <c r="U3295" s="19"/>
      <c r="V3295" s="19"/>
      <c r="W3295" s="19"/>
      <c r="X3295" s="19"/>
      <c r="Y3295" s="19"/>
      <c r="Z3295" s="19"/>
      <c r="AA3295" s="19"/>
      <c r="AB3295" s="19"/>
      <c r="AC3295" s="19"/>
    </row>
    <row r="3296" spans="2:29" ht="12.75">
      <c r="B3296" s="19"/>
      <c r="E3296" t="s">
        <v>3387</v>
      </c>
      <c r="F3296" t="str">
        <f t="shared" si="205"/>
        <v>essere nascost.</v>
      </c>
      <c r="G3296" t="str">
        <f t="shared" si="206"/>
        <v>alt</v>
      </c>
      <c r="H3296" t="str">
        <f t="shared" si="207"/>
        <v/>
      </c>
      <c r="I3296" t="str">
        <f t="shared" si="208"/>
        <v/>
      </c>
      <c r="N3296" s="19"/>
      <c r="O3296" s="19"/>
      <c r="P3296" s="19"/>
      <c r="Q3296" s="19"/>
      <c r="R3296" s="19"/>
      <c r="S3296" s="19"/>
      <c r="T3296" s="19"/>
      <c r="U3296" s="19"/>
      <c r="V3296" s="19"/>
      <c r="W3296" s="19"/>
      <c r="X3296" s="19"/>
      <c r="Y3296" s="19"/>
      <c r="Z3296" s="19"/>
      <c r="AA3296" s="19"/>
      <c r="AB3296" s="19"/>
      <c r="AC3296" s="19"/>
    </row>
    <row r="3297" spans="2:29" ht="12.75">
      <c r="B3297" s="19"/>
      <c r="E3297" t="s">
        <v>3388</v>
      </c>
      <c r="F3297" t="str">
        <f t="shared" si="205"/>
        <v>essere nauseat.</v>
      </c>
      <c r="G3297" t="str">
        <f t="shared" si="206"/>
        <v>alt</v>
      </c>
      <c r="H3297" t="str">
        <f t="shared" si="207"/>
        <v/>
      </c>
      <c r="I3297" t="str">
        <f t="shared" si="208"/>
        <v/>
      </c>
      <c r="N3297" s="19"/>
      <c r="O3297" s="19"/>
      <c r="P3297" s="19"/>
      <c r="Q3297" s="19"/>
      <c r="R3297" s="19"/>
      <c r="S3297" s="19"/>
      <c r="T3297" s="19"/>
      <c r="U3297" s="19"/>
      <c r="V3297" s="19"/>
      <c r="W3297" s="19"/>
      <c r="X3297" s="19"/>
      <c r="Y3297" s="19"/>
      <c r="Z3297" s="19"/>
      <c r="AA3297" s="19"/>
      <c r="AB3297" s="19"/>
      <c r="AC3297" s="19"/>
    </row>
    <row r="3298" spans="2:29" ht="12.75">
      <c r="B3298" s="19"/>
      <c r="E3298" t="s">
        <v>3389</v>
      </c>
      <c r="F3298" t="str">
        <f t="shared" si="205"/>
        <v>essere nazionalizzat.</v>
      </c>
      <c r="G3298" t="str">
        <f t="shared" si="206"/>
        <v>alt</v>
      </c>
      <c r="H3298" t="str">
        <f t="shared" si="207"/>
        <v/>
      </c>
      <c r="I3298" t="str">
        <f t="shared" si="208"/>
        <v/>
      </c>
      <c r="N3298" s="19"/>
      <c r="O3298" s="19"/>
      <c r="P3298" s="19"/>
      <c r="Q3298" s="19"/>
      <c r="R3298" s="19"/>
      <c r="S3298" s="19"/>
      <c r="T3298" s="19"/>
      <c r="U3298" s="19"/>
      <c r="V3298" s="19"/>
      <c r="W3298" s="19"/>
      <c r="X3298" s="19"/>
      <c r="Y3298" s="19"/>
      <c r="Z3298" s="19"/>
      <c r="AA3298" s="19"/>
      <c r="AB3298" s="19"/>
      <c r="AC3298" s="19"/>
    </row>
    <row r="3299" spans="2:29" ht="12.75">
      <c r="B3299" s="19"/>
      <c r="E3299" t="s">
        <v>3390</v>
      </c>
      <c r="F3299" t="str">
        <f t="shared" si="205"/>
        <v>essere nebulizzat.</v>
      </c>
      <c r="G3299" t="str">
        <f t="shared" si="206"/>
        <v>alt</v>
      </c>
      <c r="H3299" t="str">
        <f t="shared" si="207"/>
        <v/>
      </c>
      <c r="I3299" t="str">
        <f t="shared" si="208"/>
        <v/>
      </c>
      <c r="N3299" s="19"/>
      <c r="O3299" s="19"/>
      <c r="P3299" s="19"/>
      <c r="Q3299" s="19"/>
      <c r="R3299" s="19"/>
      <c r="S3299" s="19"/>
      <c r="T3299" s="19"/>
      <c r="U3299" s="19"/>
      <c r="V3299" s="19"/>
      <c r="W3299" s="19"/>
      <c r="X3299" s="19"/>
      <c r="Y3299" s="19"/>
      <c r="Z3299" s="19"/>
      <c r="AA3299" s="19"/>
      <c r="AB3299" s="19"/>
      <c r="AC3299" s="19"/>
    </row>
    <row r="3300" spans="2:29" ht="12.75">
      <c r="B3300" s="19"/>
      <c r="E3300" t="s">
        <v>3391</v>
      </c>
      <c r="F3300" t="str">
        <f t="shared" si="205"/>
        <v>essere necessitat.</v>
      </c>
      <c r="G3300" t="str">
        <f t="shared" si="206"/>
        <v>alt</v>
      </c>
      <c r="H3300" t="str">
        <f t="shared" si="207"/>
        <v/>
      </c>
      <c r="I3300" t="str">
        <f t="shared" si="208"/>
        <v/>
      </c>
      <c r="N3300" s="19"/>
      <c r="O3300" s="19"/>
      <c r="P3300" s="19"/>
      <c r="Q3300" s="19"/>
      <c r="R3300" s="19"/>
      <c r="S3300" s="19"/>
      <c r="T3300" s="19"/>
      <c r="U3300" s="19"/>
      <c r="V3300" s="19"/>
      <c r="W3300" s="19"/>
      <c r="X3300" s="19"/>
      <c r="Y3300" s="19"/>
      <c r="Z3300" s="19"/>
      <c r="AA3300" s="19"/>
      <c r="AB3300" s="19"/>
      <c r="AC3300" s="19"/>
    </row>
    <row r="3301" spans="2:29" ht="12.75">
      <c r="B3301" s="19"/>
      <c r="E3301" t="s">
        <v>3392</v>
      </c>
      <c r="F3301" t="str">
        <f t="shared" si="205"/>
        <v>essere negat.</v>
      </c>
      <c r="G3301" t="str">
        <f t="shared" si="206"/>
        <v>alt</v>
      </c>
      <c r="H3301" t="str">
        <f t="shared" si="207"/>
        <v/>
      </c>
      <c r="I3301" t="str">
        <f t="shared" si="208"/>
        <v/>
      </c>
      <c r="N3301" s="19"/>
      <c r="O3301" s="19"/>
      <c r="P3301" s="19"/>
      <c r="Q3301" s="19"/>
      <c r="R3301" s="19"/>
      <c r="S3301" s="19"/>
      <c r="T3301" s="19"/>
      <c r="U3301" s="19"/>
      <c r="V3301" s="19"/>
      <c r="W3301" s="19"/>
      <c r="X3301" s="19"/>
      <c r="Y3301" s="19"/>
      <c r="Z3301" s="19"/>
      <c r="AA3301" s="19"/>
      <c r="AB3301" s="19"/>
      <c r="AC3301" s="19"/>
    </row>
    <row r="3302" spans="2:29" ht="12.75">
      <c r="B3302" s="19"/>
      <c r="E3302" t="s">
        <v>3393</v>
      </c>
      <c r="F3302" t="str">
        <f t="shared" si="205"/>
        <v>essere negoziat.</v>
      </c>
      <c r="G3302" t="str">
        <f t="shared" si="206"/>
        <v>alt</v>
      </c>
      <c r="H3302" t="str">
        <f t="shared" si="207"/>
        <v/>
      </c>
      <c r="I3302" t="str">
        <f t="shared" si="208"/>
        <v/>
      </c>
      <c r="N3302" s="19"/>
      <c r="O3302" s="19"/>
      <c r="P3302" s="19"/>
      <c r="Q3302" s="19"/>
      <c r="R3302" s="19"/>
      <c r="S3302" s="19"/>
      <c r="T3302" s="19"/>
      <c r="U3302" s="19"/>
      <c r="V3302" s="19"/>
      <c r="W3302" s="19"/>
      <c r="X3302" s="19"/>
      <c r="Y3302" s="19"/>
      <c r="Z3302" s="19"/>
      <c r="AA3302" s="19"/>
      <c r="AB3302" s="19"/>
      <c r="AC3302" s="19"/>
    </row>
    <row r="3303" spans="2:29" ht="12.75">
      <c r="B3303" s="19"/>
      <c r="E3303" t="s">
        <v>3394</v>
      </c>
      <c r="F3303" t="str">
        <f t="shared" si="205"/>
        <v>essere nerbat.</v>
      </c>
      <c r="G3303" t="str">
        <f t="shared" si="206"/>
        <v>alt</v>
      </c>
      <c r="H3303" t="str">
        <f t="shared" si="207"/>
        <v/>
      </c>
      <c r="I3303" t="str">
        <f t="shared" si="208"/>
        <v/>
      </c>
      <c r="N3303" s="19"/>
      <c r="O3303" s="19"/>
      <c r="P3303" s="19"/>
      <c r="Q3303" s="19"/>
      <c r="R3303" s="19"/>
      <c r="S3303" s="19"/>
      <c r="T3303" s="19"/>
      <c r="U3303" s="19"/>
      <c r="V3303" s="19"/>
      <c r="W3303" s="19"/>
      <c r="X3303" s="19"/>
      <c r="Y3303" s="19"/>
      <c r="Z3303" s="19"/>
      <c r="AA3303" s="19"/>
      <c r="AB3303" s="19"/>
      <c r="AC3303" s="19"/>
    </row>
    <row r="3304" spans="2:29" ht="12.75">
      <c r="B3304" s="19"/>
      <c r="E3304" t="s">
        <v>3395</v>
      </c>
      <c r="F3304" t="str">
        <f t="shared" si="205"/>
        <v>essere neutralizzat.</v>
      </c>
      <c r="G3304" t="str">
        <f t="shared" si="206"/>
        <v>alt</v>
      </c>
      <c r="H3304" t="str">
        <f t="shared" si="207"/>
        <v/>
      </c>
      <c r="I3304" t="str">
        <f t="shared" si="208"/>
        <v/>
      </c>
      <c r="N3304" s="19"/>
      <c r="O3304" s="19"/>
      <c r="P3304" s="19"/>
      <c r="Q3304" s="19"/>
      <c r="R3304" s="19"/>
      <c r="S3304" s="19"/>
      <c r="T3304" s="19"/>
      <c r="U3304" s="19"/>
      <c r="V3304" s="19"/>
      <c r="W3304" s="19"/>
      <c r="X3304" s="19"/>
      <c r="Y3304" s="19"/>
      <c r="Z3304" s="19"/>
      <c r="AA3304" s="19"/>
      <c r="AB3304" s="19"/>
      <c r="AC3304" s="19"/>
    </row>
    <row r="3305" spans="2:29" ht="12.75">
      <c r="B3305" s="19"/>
      <c r="E3305" t="s">
        <v>3396</v>
      </c>
      <c r="F3305" t="str">
        <f t="shared" si="205"/>
        <v>essere nobilitat.</v>
      </c>
      <c r="G3305" t="str">
        <f t="shared" si="206"/>
        <v>alt</v>
      </c>
      <c r="H3305" t="str">
        <f t="shared" si="207"/>
        <v/>
      </c>
      <c r="I3305" t="str">
        <f t="shared" si="208"/>
        <v/>
      </c>
      <c r="N3305" s="19"/>
      <c r="O3305" s="19"/>
      <c r="P3305" s="19"/>
      <c r="Q3305" s="19"/>
      <c r="R3305" s="19"/>
      <c r="S3305" s="19"/>
      <c r="T3305" s="19"/>
      <c r="U3305" s="19"/>
      <c r="V3305" s="19"/>
      <c r="W3305" s="19"/>
      <c r="X3305" s="19"/>
      <c r="Y3305" s="19"/>
      <c r="Z3305" s="19"/>
      <c r="AA3305" s="19"/>
      <c r="AB3305" s="19"/>
      <c r="AC3305" s="19"/>
    </row>
    <row r="3306" spans="2:29" ht="12.75">
      <c r="B3306" s="19"/>
      <c r="E3306" t="s">
        <v>3397</v>
      </c>
      <c r="F3306" t="str">
        <f t="shared" si="205"/>
        <v>essere noleggiat.</v>
      </c>
      <c r="G3306" t="str">
        <f t="shared" si="206"/>
        <v>alt</v>
      </c>
      <c r="H3306" t="str">
        <f t="shared" si="207"/>
        <v/>
      </c>
      <c r="I3306" t="str">
        <f t="shared" si="208"/>
        <v/>
      </c>
      <c r="N3306" s="19"/>
      <c r="O3306" s="19"/>
      <c r="P3306" s="19"/>
      <c r="Q3306" s="19"/>
      <c r="R3306" s="19"/>
      <c r="S3306" s="19"/>
      <c r="T3306" s="19"/>
      <c r="U3306" s="19"/>
      <c r="V3306" s="19"/>
      <c r="W3306" s="19"/>
      <c r="X3306" s="19"/>
      <c r="Y3306" s="19"/>
      <c r="Z3306" s="19"/>
      <c r="AA3306" s="19"/>
      <c r="AB3306" s="19"/>
      <c r="AC3306" s="19"/>
    </row>
    <row r="3307" spans="2:29" ht="12.75">
      <c r="B3307" s="19"/>
      <c r="E3307" t="s">
        <v>3398</v>
      </c>
      <c r="F3307" t="str">
        <f t="shared" si="205"/>
        <v>essere nominat.</v>
      </c>
      <c r="G3307" t="str">
        <f t="shared" si="206"/>
        <v>alt</v>
      </c>
      <c r="H3307" t="str">
        <f t="shared" si="207"/>
        <v/>
      </c>
      <c r="I3307" t="str">
        <f t="shared" si="208"/>
        <v/>
      </c>
      <c r="N3307" s="19"/>
      <c r="O3307" s="19"/>
      <c r="P3307" s="19"/>
      <c r="Q3307" s="19"/>
      <c r="R3307" s="19"/>
      <c r="S3307" s="19"/>
      <c r="T3307" s="19"/>
      <c r="U3307" s="19"/>
      <c r="V3307" s="19"/>
      <c r="W3307" s="19"/>
      <c r="X3307" s="19"/>
      <c r="Y3307" s="19"/>
      <c r="Z3307" s="19"/>
      <c r="AA3307" s="19"/>
      <c r="AB3307" s="19"/>
      <c r="AC3307" s="19"/>
    </row>
    <row r="3308" spans="2:29" ht="12.75">
      <c r="B3308" s="19"/>
      <c r="E3308" t="s">
        <v>3399</v>
      </c>
      <c r="F3308" t="str">
        <f t="shared" si="205"/>
        <v>essere normalizzat.</v>
      </c>
      <c r="G3308" t="str">
        <f t="shared" si="206"/>
        <v>alt</v>
      </c>
      <c r="H3308" t="str">
        <f t="shared" si="207"/>
        <v/>
      </c>
      <c r="I3308" t="str">
        <f t="shared" si="208"/>
        <v/>
      </c>
      <c r="N3308" s="19"/>
      <c r="O3308" s="19"/>
      <c r="P3308" s="19"/>
      <c r="Q3308" s="19"/>
      <c r="R3308" s="19"/>
      <c r="S3308" s="19"/>
      <c r="T3308" s="19"/>
      <c r="U3308" s="19"/>
      <c r="V3308" s="19"/>
      <c r="W3308" s="19"/>
      <c r="X3308" s="19"/>
      <c r="Y3308" s="19"/>
      <c r="Z3308" s="19"/>
      <c r="AA3308" s="19"/>
      <c r="AB3308" s="19"/>
      <c r="AC3308" s="19"/>
    </row>
    <row r="3309" spans="2:29" ht="12.75">
      <c r="B3309" s="19"/>
      <c r="E3309" t="s">
        <v>3400</v>
      </c>
      <c r="F3309" t="str">
        <f t="shared" si="205"/>
        <v>essere notat.</v>
      </c>
      <c r="G3309" t="str">
        <f t="shared" si="206"/>
        <v>alt</v>
      </c>
      <c r="H3309" t="str">
        <f t="shared" si="207"/>
        <v/>
      </c>
      <c r="I3309" t="str">
        <f t="shared" si="208"/>
        <v/>
      </c>
      <c r="N3309" s="19"/>
      <c r="O3309" s="19"/>
      <c r="P3309" s="19"/>
      <c r="Q3309" s="19"/>
      <c r="R3309" s="19"/>
      <c r="S3309" s="19"/>
      <c r="T3309" s="19"/>
      <c r="U3309" s="19"/>
      <c r="V3309" s="19"/>
      <c r="W3309" s="19"/>
      <c r="X3309" s="19"/>
      <c r="Y3309" s="19"/>
      <c r="Z3309" s="19"/>
      <c r="AA3309" s="19"/>
      <c r="AB3309" s="19"/>
      <c r="AC3309" s="19"/>
    </row>
    <row r="3310" spans="2:29" ht="12.75">
      <c r="B3310" s="19"/>
      <c r="E3310" t="s">
        <v>3401</v>
      </c>
      <c r="F3310" t="str">
        <f t="shared" si="205"/>
        <v>essere nuclearizzat.</v>
      </c>
      <c r="G3310" t="str">
        <f t="shared" si="206"/>
        <v>alt</v>
      </c>
      <c r="H3310" t="str">
        <f t="shared" si="207"/>
        <v/>
      </c>
      <c r="I3310" t="str">
        <f t="shared" si="208"/>
        <v/>
      </c>
      <c r="N3310" s="19"/>
      <c r="O3310" s="19"/>
      <c r="P3310" s="19"/>
      <c r="Q3310" s="19"/>
      <c r="R3310" s="19"/>
      <c r="S3310" s="19"/>
      <c r="T3310" s="19"/>
      <c r="U3310" s="19"/>
      <c r="V3310" s="19"/>
      <c r="W3310" s="19"/>
      <c r="X3310" s="19"/>
      <c r="Y3310" s="19"/>
      <c r="Z3310" s="19"/>
      <c r="AA3310" s="19"/>
      <c r="AB3310" s="19"/>
      <c r="AC3310" s="19"/>
    </row>
    <row r="3311" spans="2:29" ht="12.75">
      <c r="B3311" s="19"/>
      <c r="E3311" t="s">
        <v>3402</v>
      </c>
      <c r="F3311" t="str">
        <f t="shared" si="205"/>
        <v>essere numerat.</v>
      </c>
      <c r="G3311" t="str">
        <f t="shared" si="206"/>
        <v>alt</v>
      </c>
      <c r="H3311" t="str">
        <f t="shared" si="207"/>
        <v/>
      </c>
      <c r="I3311" t="str">
        <f t="shared" si="208"/>
        <v/>
      </c>
      <c r="N3311" s="19"/>
      <c r="O3311" s="19"/>
      <c r="P3311" s="19"/>
      <c r="Q3311" s="19"/>
      <c r="R3311" s="19"/>
      <c r="S3311" s="19"/>
      <c r="T3311" s="19"/>
      <c r="U3311" s="19"/>
      <c r="V3311" s="19"/>
      <c r="W3311" s="19"/>
      <c r="X3311" s="19"/>
      <c r="Y3311" s="19"/>
      <c r="Z3311" s="19"/>
      <c r="AA3311" s="19"/>
      <c r="AB3311" s="19"/>
      <c r="AC3311" s="19"/>
    </row>
    <row r="3312" spans="2:29" ht="12.75">
      <c r="B3312" s="19"/>
      <c r="E3312" t="s">
        <v>3403</v>
      </c>
      <c r="F3312" t="str">
        <f t="shared" si="205"/>
        <v>essere nuotat.</v>
      </c>
      <c r="G3312" t="str">
        <f t="shared" si="206"/>
        <v>alt</v>
      </c>
      <c r="H3312" t="str">
        <f t="shared" si="207"/>
        <v/>
      </c>
      <c r="I3312" t="str">
        <f t="shared" si="208"/>
        <v/>
      </c>
      <c r="N3312" s="19"/>
      <c r="O3312" s="19"/>
      <c r="P3312" s="19"/>
      <c r="Q3312" s="19"/>
      <c r="R3312" s="19"/>
      <c r="S3312" s="19"/>
      <c r="T3312" s="19"/>
      <c r="U3312" s="19"/>
      <c r="V3312" s="19"/>
      <c r="W3312" s="19"/>
      <c r="X3312" s="19"/>
      <c r="Y3312" s="19"/>
      <c r="Z3312" s="19"/>
      <c r="AA3312" s="19"/>
      <c r="AB3312" s="19"/>
      <c r="AC3312" s="19"/>
    </row>
    <row r="3313" spans="2:29" ht="12.75">
      <c r="B3313" s="19"/>
      <c r="E3313" t="s">
        <v>3404</v>
      </c>
      <c r="F3313" t="str">
        <f t="shared" si="205"/>
        <v>essere nutrit.</v>
      </c>
      <c r="G3313" t="str">
        <f t="shared" si="206"/>
        <v>alt</v>
      </c>
      <c r="H3313" t="str">
        <f t="shared" si="207"/>
        <v/>
      </c>
      <c r="I3313" t="str">
        <f t="shared" si="208"/>
        <v/>
      </c>
      <c r="N3313" s="19"/>
      <c r="O3313" s="19"/>
      <c r="P3313" s="19"/>
      <c r="Q3313" s="19"/>
      <c r="R3313" s="19"/>
      <c r="S3313" s="19"/>
      <c r="T3313" s="19"/>
      <c r="U3313" s="19"/>
      <c r="V3313" s="19"/>
      <c r="W3313" s="19"/>
      <c r="X3313" s="19"/>
      <c r="Y3313" s="19"/>
      <c r="Z3313" s="19"/>
      <c r="AA3313" s="19"/>
      <c r="AB3313" s="19"/>
      <c r="AC3313" s="19"/>
    </row>
    <row r="3314" spans="2:29" ht="12.75">
      <c r="B3314" s="19"/>
      <c r="E3314" t="s">
        <v>3405</v>
      </c>
      <c r="F3314" t="str">
        <f t="shared" si="205"/>
        <v>essere obbiettat.</v>
      </c>
      <c r="G3314" t="str">
        <f t="shared" si="206"/>
        <v>alt</v>
      </c>
      <c r="H3314" t="str">
        <f t="shared" si="207"/>
        <v/>
      </c>
      <c r="I3314" t="str">
        <f t="shared" si="208"/>
        <v/>
      </c>
      <c r="N3314" s="19"/>
      <c r="O3314" s="19"/>
      <c r="P3314" s="19"/>
      <c r="Q3314" s="19"/>
      <c r="R3314" s="19"/>
      <c r="S3314" s="19"/>
      <c r="T3314" s="19"/>
      <c r="U3314" s="19"/>
      <c r="V3314" s="19"/>
      <c r="W3314" s="19"/>
      <c r="X3314" s="19"/>
      <c r="Y3314" s="19"/>
      <c r="Z3314" s="19"/>
      <c r="AA3314" s="19"/>
      <c r="AB3314" s="19"/>
      <c r="AC3314" s="19"/>
    </row>
    <row r="3315" spans="2:29" ht="12.75">
      <c r="B3315" s="19"/>
      <c r="E3315" t="s">
        <v>3406</v>
      </c>
      <c r="F3315" t="str">
        <f t="shared" si="205"/>
        <v>essere obbligat.</v>
      </c>
      <c r="G3315" t="str">
        <f t="shared" si="206"/>
        <v>alt</v>
      </c>
      <c r="H3315" t="str">
        <f t="shared" si="207"/>
        <v/>
      </c>
      <c r="I3315" t="str">
        <f t="shared" si="208"/>
        <v/>
      </c>
      <c r="N3315" s="19"/>
      <c r="O3315" s="19"/>
      <c r="P3315" s="19"/>
      <c r="Q3315" s="19"/>
      <c r="R3315" s="19"/>
      <c r="S3315" s="19"/>
      <c r="T3315" s="19"/>
      <c r="U3315" s="19"/>
      <c r="V3315" s="19"/>
      <c r="W3315" s="19"/>
      <c r="X3315" s="19"/>
      <c r="Y3315" s="19"/>
      <c r="Z3315" s="19"/>
      <c r="AA3315" s="19"/>
      <c r="AB3315" s="19"/>
      <c r="AC3315" s="19"/>
    </row>
    <row r="3316" spans="2:29" ht="12.75">
      <c r="B3316" s="19"/>
      <c r="E3316" t="s">
        <v>3407</v>
      </c>
      <c r="F3316" t="str">
        <f t="shared" si="205"/>
        <v>essere obiettat.</v>
      </c>
      <c r="G3316" t="str">
        <f t="shared" si="206"/>
        <v>alt</v>
      </c>
      <c r="H3316" t="str">
        <f t="shared" si="207"/>
        <v/>
      </c>
      <c r="I3316" t="str">
        <f t="shared" si="208"/>
        <v/>
      </c>
      <c r="N3316" s="19"/>
      <c r="O3316" s="19"/>
      <c r="P3316" s="19"/>
      <c r="Q3316" s="19"/>
      <c r="R3316" s="19"/>
      <c r="S3316" s="19"/>
      <c r="T3316" s="19"/>
      <c r="U3316" s="19"/>
      <c r="V3316" s="19"/>
      <c r="W3316" s="19"/>
      <c r="X3316" s="19"/>
      <c r="Y3316" s="19"/>
      <c r="Z3316" s="19"/>
      <c r="AA3316" s="19"/>
      <c r="AB3316" s="19"/>
      <c r="AC3316" s="19"/>
    </row>
    <row r="3317" spans="2:29" ht="12.75">
      <c r="B3317" s="19"/>
      <c r="E3317" t="s">
        <v>3408</v>
      </c>
      <c r="F3317" t="str">
        <f t="shared" si="205"/>
        <v>essere obliat.</v>
      </c>
      <c r="G3317" t="str">
        <f t="shared" si="206"/>
        <v>alt</v>
      </c>
      <c r="H3317" t="str">
        <f t="shared" si="207"/>
        <v/>
      </c>
      <c r="I3317" t="str">
        <f t="shared" si="208"/>
        <v/>
      </c>
      <c r="N3317" s="19"/>
      <c r="O3317" s="19"/>
      <c r="P3317" s="19"/>
      <c r="Q3317" s="19"/>
      <c r="R3317" s="19"/>
      <c r="S3317" s="19"/>
      <c r="T3317" s="19"/>
      <c r="U3317" s="19"/>
      <c r="V3317" s="19"/>
      <c r="W3317" s="19"/>
      <c r="X3317" s="19"/>
      <c r="Y3317" s="19"/>
      <c r="Z3317" s="19"/>
      <c r="AA3317" s="19"/>
      <c r="AB3317" s="19"/>
      <c r="AC3317" s="19"/>
    </row>
    <row r="3318" spans="2:29" ht="12.75">
      <c r="B3318" s="19"/>
      <c r="E3318" t="s">
        <v>3409</v>
      </c>
      <c r="F3318" t="str">
        <f t="shared" si="205"/>
        <v>essere obliterat.</v>
      </c>
      <c r="G3318" t="str">
        <f t="shared" si="206"/>
        <v>alt</v>
      </c>
      <c r="H3318" t="str">
        <f t="shared" si="207"/>
        <v/>
      </c>
      <c r="I3318" t="str">
        <f t="shared" si="208"/>
        <v/>
      </c>
      <c r="N3318" s="19"/>
      <c r="O3318" s="19"/>
      <c r="P3318" s="19"/>
      <c r="Q3318" s="19"/>
      <c r="R3318" s="19"/>
      <c r="S3318" s="19"/>
      <c r="T3318" s="19"/>
      <c r="U3318" s="19"/>
      <c r="V3318" s="19"/>
      <c r="W3318" s="19"/>
      <c r="X3318" s="19"/>
      <c r="Y3318" s="19"/>
      <c r="Z3318" s="19"/>
      <c r="AA3318" s="19"/>
      <c r="AB3318" s="19"/>
      <c r="AC3318" s="19"/>
    </row>
    <row r="3319" spans="2:29" ht="12.75">
      <c r="B3319" s="19"/>
      <c r="E3319" t="s">
        <v>3410</v>
      </c>
      <c r="F3319" t="str">
        <f t="shared" si="205"/>
        <v>essere obnubilat.</v>
      </c>
      <c r="G3319" t="str">
        <f t="shared" si="206"/>
        <v>alt</v>
      </c>
      <c r="H3319" t="str">
        <f t="shared" si="207"/>
        <v/>
      </c>
      <c r="I3319" t="str">
        <f t="shared" si="208"/>
        <v/>
      </c>
      <c r="N3319" s="19"/>
      <c r="O3319" s="19"/>
      <c r="P3319" s="19"/>
      <c r="Q3319" s="19"/>
      <c r="R3319" s="19"/>
      <c r="S3319" s="19"/>
      <c r="T3319" s="19"/>
      <c r="U3319" s="19"/>
      <c r="V3319" s="19"/>
      <c r="W3319" s="19"/>
      <c r="X3319" s="19"/>
      <c r="Y3319" s="19"/>
      <c r="Z3319" s="19"/>
      <c r="AA3319" s="19"/>
      <c r="AB3319" s="19"/>
      <c r="AC3319" s="19"/>
    </row>
    <row r="3320" spans="2:29" ht="12.75">
      <c r="B3320" s="19"/>
      <c r="E3320" t="s">
        <v>3411</v>
      </c>
      <c r="F3320" t="str">
        <f t="shared" si="205"/>
        <v>essere occasionat.</v>
      </c>
      <c r="G3320" t="str">
        <f t="shared" si="206"/>
        <v>alt</v>
      </c>
      <c r="H3320" t="str">
        <f t="shared" si="207"/>
        <v/>
      </c>
      <c r="I3320" t="str">
        <f t="shared" si="208"/>
        <v/>
      </c>
      <c r="N3320" s="19"/>
      <c r="O3320" s="19"/>
      <c r="P3320" s="19"/>
      <c r="Q3320" s="19"/>
      <c r="R3320" s="19"/>
      <c r="S3320" s="19"/>
      <c r="T3320" s="19"/>
      <c r="U3320" s="19"/>
      <c r="V3320" s="19"/>
      <c r="W3320" s="19"/>
      <c r="X3320" s="19"/>
      <c r="Y3320" s="19"/>
      <c r="Z3320" s="19"/>
      <c r="AA3320" s="19"/>
      <c r="AB3320" s="19"/>
      <c r="AC3320" s="19"/>
    </row>
    <row r="3321" spans="2:29" ht="12.75">
      <c r="B3321" s="19"/>
      <c r="E3321" t="s">
        <v>3412</v>
      </c>
      <c r="F3321" t="str">
        <f t="shared" si="205"/>
        <v>essere occhieggiat.</v>
      </c>
      <c r="G3321" t="str">
        <f t="shared" si="206"/>
        <v>alt</v>
      </c>
      <c r="H3321" t="str">
        <f t="shared" si="207"/>
        <v/>
      </c>
      <c r="I3321" t="str">
        <f t="shared" si="208"/>
        <v/>
      </c>
      <c r="N3321" s="19"/>
      <c r="O3321" s="19"/>
      <c r="P3321" s="19"/>
      <c r="Q3321" s="19"/>
      <c r="R3321" s="19"/>
      <c r="S3321" s="19"/>
      <c r="T3321" s="19"/>
      <c r="U3321" s="19"/>
      <c r="V3321" s="19"/>
      <c r="W3321" s="19"/>
      <c r="X3321" s="19"/>
      <c r="Y3321" s="19"/>
      <c r="Z3321" s="19"/>
      <c r="AA3321" s="19"/>
      <c r="AB3321" s="19"/>
      <c r="AC3321" s="19"/>
    </row>
    <row r="3322" spans="2:29" ht="12.75">
      <c r="B3322" s="19"/>
      <c r="E3322" t="s">
        <v>3413</v>
      </c>
      <c r="F3322" t="str">
        <f t="shared" si="205"/>
        <v>essere occlus.</v>
      </c>
      <c r="G3322" t="str">
        <f t="shared" si="206"/>
        <v>alt</v>
      </c>
      <c r="H3322" t="str">
        <f t="shared" si="207"/>
        <v/>
      </c>
      <c r="I3322" t="str">
        <f t="shared" si="208"/>
        <v/>
      </c>
      <c r="N3322" s="19"/>
      <c r="O3322" s="19"/>
      <c r="P3322" s="19"/>
      <c r="Q3322" s="19"/>
      <c r="R3322" s="19"/>
      <c r="S3322" s="19"/>
      <c r="T3322" s="19"/>
      <c r="U3322" s="19"/>
      <c r="V3322" s="19"/>
      <c r="W3322" s="19"/>
      <c r="X3322" s="19"/>
      <c r="Y3322" s="19"/>
      <c r="Z3322" s="19"/>
      <c r="AA3322" s="19"/>
      <c r="AB3322" s="19"/>
      <c r="AC3322" s="19"/>
    </row>
    <row r="3323" spans="2:29" ht="12.75">
      <c r="B3323" s="19"/>
      <c r="E3323" t="s">
        <v>3414</v>
      </c>
      <c r="F3323" t="str">
        <f t="shared" si="205"/>
        <v>essere occultat.</v>
      </c>
      <c r="G3323" t="str">
        <f t="shared" si="206"/>
        <v>alt</v>
      </c>
      <c r="H3323" t="str">
        <f t="shared" si="207"/>
        <v/>
      </c>
      <c r="I3323" t="str">
        <f t="shared" si="208"/>
        <v/>
      </c>
      <c r="N3323" s="19"/>
      <c r="O3323" s="19"/>
      <c r="P3323" s="19"/>
      <c r="Q3323" s="19"/>
      <c r="R3323" s="19"/>
      <c r="S3323" s="19"/>
      <c r="T3323" s="19"/>
      <c r="U3323" s="19"/>
      <c r="V3323" s="19"/>
      <c r="W3323" s="19"/>
      <c r="X3323" s="19"/>
      <c r="Y3323" s="19"/>
      <c r="Z3323" s="19"/>
      <c r="AA3323" s="19"/>
      <c r="AB3323" s="19"/>
      <c r="AC3323" s="19"/>
    </row>
    <row r="3324" spans="2:29" ht="12.75">
      <c r="B3324" s="19"/>
      <c r="E3324" t="s">
        <v>3415</v>
      </c>
      <c r="F3324" t="str">
        <f t="shared" si="205"/>
        <v>essere occupat.</v>
      </c>
      <c r="G3324" t="str">
        <f t="shared" si="206"/>
        <v>alt</v>
      </c>
      <c r="H3324" t="str">
        <f t="shared" si="207"/>
        <v/>
      </c>
      <c r="I3324" t="str">
        <f t="shared" si="208"/>
        <v/>
      </c>
      <c r="N3324" s="19"/>
      <c r="O3324" s="19"/>
      <c r="P3324" s="19"/>
      <c r="Q3324" s="19"/>
      <c r="R3324" s="19"/>
      <c r="S3324" s="19"/>
      <c r="T3324" s="19"/>
      <c r="U3324" s="19"/>
      <c r="V3324" s="19"/>
      <c r="W3324" s="19"/>
      <c r="X3324" s="19"/>
      <c r="Y3324" s="19"/>
      <c r="Z3324" s="19"/>
      <c r="AA3324" s="19"/>
      <c r="AB3324" s="19"/>
      <c r="AC3324" s="19"/>
    </row>
    <row r="3325" spans="2:29" ht="12.75">
      <c r="B3325" s="19"/>
      <c r="E3325" t="s">
        <v>3416</v>
      </c>
      <c r="F3325" t="str">
        <f t="shared" si="205"/>
        <v>essere odiat.</v>
      </c>
      <c r="G3325" t="str">
        <f t="shared" si="206"/>
        <v>alt</v>
      </c>
      <c r="H3325" t="str">
        <f t="shared" si="207"/>
        <v/>
      </c>
      <c r="I3325" t="str">
        <f t="shared" si="208"/>
        <v/>
      </c>
      <c r="N3325" s="19"/>
      <c r="O3325" s="19"/>
      <c r="P3325" s="19"/>
      <c r="Q3325" s="19"/>
      <c r="R3325" s="19"/>
      <c r="S3325" s="19"/>
      <c r="T3325" s="19"/>
      <c r="U3325" s="19"/>
      <c r="V3325" s="19"/>
      <c r="W3325" s="19"/>
      <c r="X3325" s="19"/>
      <c r="Y3325" s="19"/>
      <c r="Z3325" s="19"/>
      <c r="AA3325" s="19"/>
      <c r="AB3325" s="19"/>
      <c r="AC3325" s="19"/>
    </row>
    <row r="3326" spans="2:29" ht="12.75">
      <c r="B3326" s="19"/>
      <c r="E3326" t="s">
        <v>3417</v>
      </c>
      <c r="F3326" t="str">
        <f t="shared" si="205"/>
        <v>essere odorat.</v>
      </c>
      <c r="G3326" t="str">
        <f t="shared" si="206"/>
        <v>alt</v>
      </c>
      <c r="H3326" t="str">
        <f t="shared" si="207"/>
        <v/>
      </c>
      <c r="I3326" t="str">
        <f t="shared" si="208"/>
        <v/>
      </c>
      <c r="N3326" s="19"/>
      <c r="O3326" s="19"/>
      <c r="P3326" s="19"/>
      <c r="Q3326" s="19"/>
      <c r="R3326" s="19"/>
      <c r="S3326" s="19"/>
      <c r="T3326" s="19"/>
      <c r="U3326" s="19"/>
      <c r="V3326" s="19"/>
      <c r="W3326" s="19"/>
      <c r="X3326" s="19"/>
      <c r="Y3326" s="19"/>
      <c r="Z3326" s="19"/>
      <c r="AA3326" s="19"/>
      <c r="AB3326" s="19"/>
      <c r="AC3326" s="19"/>
    </row>
    <row r="3327" spans="2:29" ht="12.75">
      <c r="B3327" s="19"/>
      <c r="E3327" t="s">
        <v>3418</v>
      </c>
      <c r="F3327" t="str">
        <f t="shared" si="205"/>
        <v>essere offert.</v>
      </c>
      <c r="G3327" t="str">
        <f t="shared" si="206"/>
        <v>alt</v>
      </c>
      <c r="H3327" t="str">
        <f t="shared" si="207"/>
        <v/>
      </c>
      <c r="I3327" t="str">
        <f t="shared" si="208"/>
        <v/>
      </c>
      <c r="N3327" s="19"/>
      <c r="O3327" s="19"/>
      <c r="P3327" s="19"/>
      <c r="Q3327" s="19"/>
      <c r="R3327" s="19"/>
      <c r="S3327" s="19"/>
      <c r="T3327" s="19"/>
      <c r="U3327" s="19"/>
      <c r="V3327" s="19"/>
      <c r="W3327" s="19"/>
      <c r="X3327" s="19"/>
      <c r="Y3327" s="19"/>
      <c r="Z3327" s="19"/>
      <c r="AA3327" s="19"/>
      <c r="AB3327" s="19"/>
      <c r="AC3327" s="19"/>
    </row>
    <row r="3328" spans="2:29" ht="12.75">
      <c r="B3328" s="19"/>
      <c r="E3328" t="s">
        <v>3419</v>
      </c>
      <c r="F3328" t="str">
        <f t="shared" si="205"/>
        <v>essere offes.</v>
      </c>
      <c r="G3328" t="str">
        <f t="shared" si="206"/>
        <v>alt</v>
      </c>
      <c r="H3328" t="str">
        <f t="shared" si="207"/>
        <v/>
      </c>
      <c r="I3328" t="str">
        <f t="shared" si="208"/>
        <v/>
      </c>
      <c r="N3328" s="19"/>
      <c r="O3328" s="19"/>
      <c r="P3328" s="19"/>
      <c r="Q3328" s="19"/>
      <c r="R3328" s="19"/>
      <c r="S3328" s="19"/>
      <c r="T3328" s="19"/>
      <c r="U3328" s="19"/>
      <c r="V3328" s="19"/>
      <c r="W3328" s="19"/>
      <c r="X3328" s="19"/>
      <c r="Y3328" s="19"/>
      <c r="Z3328" s="19"/>
      <c r="AA3328" s="19"/>
      <c r="AB3328" s="19"/>
      <c r="AC3328" s="19"/>
    </row>
    <row r="3329" spans="2:29" ht="12.75">
      <c r="B3329" s="19"/>
      <c r="E3329" t="s">
        <v>3420</v>
      </c>
      <c r="F3329" t="str">
        <f t="shared" si="205"/>
        <v>essere offuscat.</v>
      </c>
      <c r="G3329" t="str">
        <f t="shared" si="206"/>
        <v>alt</v>
      </c>
      <c r="H3329" t="str">
        <f t="shared" si="207"/>
        <v/>
      </c>
      <c r="I3329" t="str">
        <f t="shared" si="208"/>
        <v/>
      </c>
      <c r="N3329" s="19"/>
      <c r="O3329" s="19"/>
      <c r="P3329" s="19"/>
      <c r="Q3329" s="19"/>
      <c r="R3329" s="19"/>
      <c r="S3329" s="19"/>
      <c r="T3329" s="19"/>
      <c r="U3329" s="19"/>
      <c r="V3329" s="19"/>
      <c r="W3329" s="19"/>
      <c r="X3329" s="19"/>
      <c r="Y3329" s="19"/>
      <c r="Z3329" s="19"/>
      <c r="AA3329" s="19"/>
      <c r="AB3329" s="19"/>
      <c r="AC3329" s="19"/>
    </row>
    <row r="3330" spans="2:29" ht="12.75">
      <c r="B3330" s="19"/>
      <c r="E3330" t="s">
        <v>3421</v>
      </c>
      <c r="F3330" t="str">
        <f t="shared" si="205"/>
        <v>essere oggettivat.</v>
      </c>
      <c r="G3330" t="str">
        <f t="shared" si="206"/>
        <v>alt</v>
      </c>
      <c r="H3330" t="str">
        <f t="shared" si="207"/>
        <v/>
      </c>
      <c r="I3330" t="str">
        <f t="shared" si="208"/>
        <v/>
      </c>
      <c r="N3330" s="19"/>
      <c r="O3330" s="19"/>
      <c r="P3330" s="19"/>
      <c r="Q3330" s="19"/>
      <c r="R3330" s="19"/>
      <c r="S3330" s="19"/>
      <c r="T3330" s="19"/>
      <c r="U3330" s="19"/>
      <c r="V3330" s="19"/>
      <c r="W3330" s="19"/>
      <c r="X3330" s="19"/>
      <c r="Y3330" s="19"/>
      <c r="Z3330" s="19"/>
      <c r="AA3330" s="19"/>
      <c r="AB3330" s="19"/>
      <c r="AC3330" s="19"/>
    </row>
    <row r="3331" spans="2:29" ht="12.75">
      <c r="B3331" s="19"/>
      <c r="E3331" t="s">
        <v>3422</v>
      </c>
      <c r="F3331" t="str">
        <f t="shared" si="205"/>
        <v>essere oliat.</v>
      </c>
      <c r="G3331" t="str">
        <f t="shared" si="206"/>
        <v>alt</v>
      </c>
      <c r="H3331" t="str">
        <f t="shared" si="207"/>
        <v/>
      </c>
      <c r="I3331" t="str">
        <f t="shared" si="208"/>
        <v/>
      </c>
      <c r="N3331" s="19"/>
      <c r="O3331" s="19"/>
      <c r="P3331" s="19"/>
      <c r="Q3331" s="19"/>
      <c r="R3331" s="19"/>
      <c r="S3331" s="19"/>
      <c r="T3331" s="19"/>
      <c r="U3331" s="19"/>
      <c r="V3331" s="19"/>
      <c r="W3331" s="19"/>
      <c r="X3331" s="19"/>
      <c r="Y3331" s="19"/>
      <c r="Z3331" s="19"/>
      <c r="AA3331" s="19"/>
      <c r="AB3331" s="19"/>
      <c r="AC3331" s="19"/>
    </row>
    <row r="3332" spans="2:29" ht="12.75">
      <c r="B3332" s="19"/>
      <c r="E3332" t="s">
        <v>3423</v>
      </c>
      <c r="F3332" t="str">
        <f t="shared" si="205"/>
        <v>essere oltraggiat.</v>
      </c>
      <c r="G3332" t="str">
        <f t="shared" si="206"/>
        <v>alt</v>
      </c>
      <c r="H3332" t="str">
        <f t="shared" si="207"/>
        <v/>
      </c>
      <c r="I3332" t="str">
        <f t="shared" si="208"/>
        <v/>
      </c>
      <c r="N3332" s="19"/>
      <c r="O3332" s="19"/>
      <c r="P3332" s="19"/>
      <c r="Q3332" s="19"/>
      <c r="R3332" s="19"/>
      <c r="S3332" s="19"/>
      <c r="T3332" s="19"/>
      <c r="U3332" s="19"/>
      <c r="V3332" s="19"/>
      <c r="W3332" s="19"/>
      <c r="X3332" s="19"/>
      <c r="Y3332" s="19"/>
      <c r="Z3332" s="19"/>
      <c r="AA3332" s="19"/>
      <c r="AB3332" s="19"/>
      <c r="AC3332" s="19"/>
    </row>
    <row r="3333" spans="2:29" ht="12.75">
      <c r="B3333" s="19"/>
      <c r="E3333" t="s">
        <v>3424</v>
      </c>
      <c r="F3333" t="str">
        <f t="shared" si="205"/>
        <v>essere oltrepassat.</v>
      </c>
      <c r="G3333" t="str">
        <f t="shared" si="206"/>
        <v>alt</v>
      </c>
      <c r="H3333" t="str">
        <f t="shared" si="207"/>
        <v/>
      </c>
      <c r="I3333" t="str">
        <f t="shared" si="208"/>
        <v/>
      </c>
      <c r="N3333" s="19"/>
      <c r="O3333" s="19"/>
      <c r="P3333" s="19"/>
      <c r="Q3333" s="19"/>
      <c r="R3333" s="19"/>
      <c r="S3333" s="19"/>
      <c r="T3333" s="19"/>
      <c r="U3333" s="19"/>
      <c r="V3333" s="19"/>
      <c r="W3333" s="19"/>
      <c r="X3333" s="19"/>
      <c r="Y3333" s="19"/>
      <c r="Z3333" s="19"/>
      <c r="AA3333" s="19"/>
      <c r="AB3333" s="19"/>
      <c r="AC3333" s="19"/>
    </row>
    <row r="3334" spans="2:29" ht="12.75">
      <c r="B3334" s="19"/>
      <c r="E3334" t="s">
        <v>3425</v>
      </c>
      <c r="F3334" t="str">
        <f t="shared" si="205"/>
        <v>essere omaggiat.</v>
      </c>
      <c r="G3334" t="str">
        <f t="shared" si="206"/>
        <v>alt</v>
      </c>
      <c r="H3334" t="str">
        <f t="shared" si="207"/>
        <v/>
      </c>
      <c r="I3334" t="str">
        <f t="shared" si="208"/>
        <v/>
      </c>
      <c r="N3334" s="19"/>
      <c r="O3334" s="19"/>
      <c r="P3334" s="19"/>
      <c r="Q3334" s="19"/>
      <c r="R3334" s="19"/>
      <c r="S3334" s="19"/>
      <c r="T3334" s="19"/>
      <c r="U3334" s="19"/>
      <c r="V3334" s="19"/>
      <c r="W3334" s="19"/>
      <c r="X3334" s="19"/>
      <c r="Y3334" s="19"/>
      <c r="Z3334" s="19"/>
      <c r="AA3334" s="19"/>
      <c r="AB3334" s="19"/>
      <c r="AC3334" s="19"/>
    </row>
    <row r="3335" spans="2:29" ht="12.75">
      <c r="B3335" s="19"/>
      <c r="E3335" t="s">
        <v>3426</v>
      </c>
      <c r="F3335" t="str">
        <f t="shared" si="205"/>
        <v>essere ombreggiat.</v>
      </c>
      <c r="G3335" t="str">
        <f t="shared" si="206"/>
        <v>alt</v>
      </c>
      <c r="H3335" t="str">
        <f t="shared" si="207"/>
        <v/>
      </c>
      <c r="I3335" t="str">
        <f t="shared" si="208"/>
        <v/>
      </c>
      <c r="N3335" s="19"/>
      <c r="O3335" s="19"/>
      <c r="P3335" s="19"/>
      <c r="Q3335" s="19"/>
      <c r="R3335" s="19"/>
      <c r="S3335" s="19"/>
      <c r="T3335" s="19"/>
      <c r="U3335" s="19"/>
      <c r="V3335" s="19"/>
      <c r="W3335" s="19"/>
      <c r="X3335" s="19"/>
      <c r="Y3335" s="19"/>
      <c r="Z3335" s="19"/>
      <c r="AA3335" s="19"/>
      <c r="AB3335" s="19"/>
      <c r="AC3335" s="19"/>
    </row>
    <row r="3336" spans="2:29" ht="12.75">
      <c r="B3336" s="19"/>
      <c r="E3336" t="s">
        <v>3427</v>
      </c>
      <c r="F3336" t="str">
        <f t="shared" ref="F3336:F3399" si="209">LEFT(E3336,LEN(E3336)-2)</f>
        <v>essere omess.</v>
      </c>
      <c r="G3336" t="str">
        <f t="shared" ref="G3336:G3399" si="210">IF(RIGHT(E3336,3)="are","1","alt")</f>
        <v>alt</v>
      </c>
      <c r="H3336" t="str">
        <f t="shared" si="207"/>
        <v/>
      </c>
      <c r="I3336" t="str">
        <f t="shared" si="208"/>
        <v/>
      </c>
      <c r="N3336" s="19"/>
      <c r="O3336" s="19"/>
      <c r="P3336" s="19"/>
      <c r="Q3336" s="19"/>
      <c r="R3336" s="19"/>
      <c r="S3336" s="19"/>
      <c r="T3336" s="19"/>
      <c r="U3336" s="19"/>
      <c r="V3336" s="19"/>
      <c r="W3336" s="19"/>
      <c r="X3336" s="19"/>
      <c r="Y3336" s="19"/>
      <c r="Z3336" s="19"/>
      <c r="AA3336" s="19"/>
      <c r="AB3336" s="19"/>
      <c r="AC3336" s="19"/>
    </row>
    <row r="3337" spans="2:29" ht="12.75">
      <c r="B3337" s="19"/>
      <c r="E3337" t="s">
        <v>3428</v>
      </c>
      <c r="F3337" t="str">
        <f t="shared" si="209"/>
        <v>essere omogeneizzat.</v>
      </c>
      <c r="G3337" t="str">
        <f t="shared" si="210"/>
        <v>alt</v>
      </c>
      <c r="H3337" t="str">
        <f t="shared" si="207"/>
        <v/>
      </c>
      <c r="I3337" t="str">
        <f t="shared" si="208"/>
        <v/>
      </c>
      <c r="N3337" s="19"/>
      <c r="O3337" s="19"/>
      <c r="P3337" s="19"/>
      <c r="Q3337" s="19"/>
      <c r="R3337" s="19"/>
      <c r="S3337" s="19"/>
      <c r="T3337" s="19"/>
      <c r="U3337" s="19"/>
      <c r="V3337" s="19"/>
      <c r="W3337" s="19"/>
      <c r="X3337" s="19"/>
      <c r="Y3337" s="19"/>
      <c r="Z3337" s="19"/>
      <c r="AA3337" s="19"/>
      <c r="AB3337" s="19"/>
      <c r="AC3337" s="19"/>
    </row>
    <row r="3338" spans="2:29" ht="12.75">
      <c r="B3338" s="19"/>
      <c r="E3338" t="s">
        <v>3429</v>
      </c>
      <c r="F3338" t="str">
        <f t="shared" si="209"/>
        <v>essere omologat.</v>
      </c>
      <c r="G3338" t="str">
        <f t="shared" si="210"/>
        <v>alt</v>
      </c>
      <c r="H3338" t="str">
        <f t="shared" ref="H3338:H3401" si="211">IF(RIGHT(F3338,1)="r",LEFT(F3338,LEN(F3338)-1)&amp;"ti","")</f>
        <v/>
      </c>
      <c r="I3338" t="str">
        <f t="shared" si="208"/>
        <v/>
      </c>
      <c r="N3338" s="19"/>
      <c r="O3338" s="19"/>
      <c r="P3338" s="19"/>
      <c r="Q3338" s="19"/>
      <c r="R3338" s="19"/>
      <c r="S3338" s="19"/>
      <c r="T3338" s="19"/>
      <c r="U3338" s="19"/>
      <c r="V3338" s="19"/>
      <c r="W3338" s="19"/>
      <c r="X3338" s="19"/>
      <c r="Y3338" s="19"/>
      <c r="Z3338" s="19"/>
      <c r="AA3338" s="19"/>
      <c r="AB3338" s="19"/>
      <c r="AC3338" s="19"/>
    </row>
    <row r="3339" spans="2:29" ht="12.75">
      <c r="B3339" s="19"/>
      <c r="E3339" t="s">
        <v>3430</v>
      </c>
      <c r="F3339" t="str">
        <f t="shared" si="209"/>
        <v>essere ondulat.</v>
      </c>
      <c r="G3339" t="str">
        <f t="shared" si="210"/>
        <v>alt</v>
      </c>
      <c r="H3339" t="str">
        <f t="shared" si="211"/>
        <v/>
      </c>
      <c r="I3339" t="str">
        <f t="shared" si="208"/>
        <v/>
      </c>
      <c r="N3339" s="19"/>
      <c r="O3339" s="19"/>
      <c r="P3339" s="19"/>
      <c r="Q3339" s="19"/>
      <c r="R3339" s="19"/>
      <c r="S3339" s="19"/>
      <c r="T3339" s="19"/>
      <c r="U3339" s="19"/>
      <c r="V3339" s="19"/>
      <c r="W3339" s="19"/>
      <c r="X3339" s="19"/>
      <c r="Y3339" s="19"/>
      <c r="Z3339" s="19"/>
      <c r="AA3339" s="19"/>
      <c r="AB3339" s="19"/>
      <c r="AC3339" s="19"/>
    </row>
    <row r="3340" spans="2:29" ht="12.75">
      <c r="B3340" s="19"/>
      <c r="E3340" t="s">
        <v>3431</v>
      </c>
      <c r="F3340" t="str">
        <f t="shared" si="209"/>
        <v>essere onorat.</v>
      </c>
      <c r="G3340" t="str">
        <f t="shared" si="210"/>
        <v>alt</v>
      </c>
      <c r="H3340" t="str">
        <f t="shared" si="211"/>
        <v/>
      </c>
      <c r="I3340" t="str">
        <f t="shared" si="208"/>
        <v/>
      </c>
      <c r="N3340" s="19"/>
      <c r="O3340" s="19"/>
      <c r="P3340" s="19"/>
      <c r="Q3340" s="19"/>
      <c r="R3340" s="19"/>
      <c r="S3340" s="19"/>
      <c r="T3340" s="19"/>
      <c r="U3340" s="19"/>
      <c r="V3340" s="19"/>
      <c r="W3340" s="19"/>
      <c r="X3340" s="19"/>
      <c r="Y3340" s="19"/>
      <c r="Z3340" s="19"/>
      <c r="AA3340" s="19"/>
      <c r="AB3340" s="19"/>
      <c r="AC3340" s="19"/>
    </row>
    <row r="3341" spans="2:29" ht="12.75">
      <c r="B3341" s="19"/>
      <c r="E3341" t="s">
        <v>3432</v>
      </c>
      <c r="F3341" t="str">
        <f t="shared" si="209"/>
        <v>essere opacizzat.</v>
      </c>
      <c r="G3341" t="str">
        <f t="shared" si="210"/>
        <v>alt</v>
      </c>
      <c r="H3341" t="str">
        <f t="shared" si="211"/>
        <v/>
      </c>
      <c r="I3341" t="str">
        <f t="shared" si="208"/>
        <v/>
      </c>
      <c r="N3341" s="19"/>
      <c r="O3341" s="19"/>
      <c r="P3341" s="19"/>
      <c r="Q3341" s="19"/>
      <c r="R3341" s="19"/>
      <c r="S3341" s="19"/>
      <c r="T3341" s="19"/>
      <c r="U3341" s="19"/>
      <c r="V3341" s="19"/>
      <c r="W3341" s="19"/>
      <c r="X3341" s="19"/>
      <c r="Y3341" s="19"/>
      <c r="Z3341" s="19"/>
      <c r="AA3341" s="19"/>
      <c r="AB3341" s="19"/>
      <c r="AC3341" s="19"/>
    </row>
    <row r="3342" spans="2:29" ht="12.75">
      <c r="B3342" s="19"/>
      <c r="E3342" t="s">
        <v>3433</v>
      </c>
      <c r="F3342" t="str">
        <f t="shared" si="209"/>
        <v>essere operat.</v>
      </c>
      <c r="G3342" t="str">
        <f t="shared" si="210"/>
        <v>alt</v>
      </c>
      <c r="H3342" t="str">
        <f t="shared" si="211"/>
        <v/>
      </c>
      <c r="I3342" t="str">
        <f t="shared" si="208"/>
        <v/>
      </c>
      <c r="N3342" s="19"/>
      <c r="O3342" s="19"/>
      <c r="P3342" s="19"/>
      <c r="Q3342" s="19"/>
      <c r="R3342" s="19"/>
      <c r="S3342" s="19"/>
      <c r="T3342" s="19"/>
      <c r="U3342" s="19"/>
      <c r="V3342" s="19"/>
      <c r="W3342" s="19"/>
      <c r="X3342" s="19"/>
      <c r="Y3342" s="19"/>
      <c r="Z3342" s="19"/>
      <c r="AA3342" s="19"/>
      <c r="AB3342" s="19"/>
      <c r="AC3342" s="19"/>
    </row>
    <row r="3343" spans="2:29" ht="12.75">
      <c r="B3343" s="19"/>
      <c r="E3343" t="s">
        <v>3434</v>
      </c>
      <c r="F3343" t="str">
        <f t="shared" si="209"/>
        <v>essere opinat.</v>
      </c>
      <c r="G3343" t="str">
        <f t="shared" si="210"/>
        <v>alt</v>
      </c>
      <c r="H3343" t="str">
        <f t="shared" si="211"/>
        <v/>
      </c>
      <c r="I3343" t="str">
        <f t="shared" ref="I3343:I3406" si="212">IF(G3343="1",F3343,H3343)</f>
        <v/>
      </c>
      <c r="N3343" s="19"/>
      <c r="O3343" s="19"/>
      <c r="P3343" s="19"/>
      <c r="Q3343" s="19"/>
      <c r="R3343" s="19"/>
      <c r="S3343" s="19"/>
      <c r="T3343" s="19"/>
      <c r="U3343" s="19"/>
      <c r="V3343" s="19"/>
      <c r="W3343" s="19"/>
      <c r="X3343" s="19"/>
      <c r="Y3343" s="19"/>
      <c r="Z3343" s="19"/>
      <c r="AA3343" s="19"/>
      <c r="AB3343" s="19"/>
      <c r="AC3343" s="19"/>
    </row>
    <row r="3344" spans="2:29" ht="12.75">
      <c r="B3344" s="19"/>
      <c r="E3344" t="s">
        <v>3435</v>
      </c>
      <c r="F3344" t="str">
        <f t="shared" si="209"/>
        <v>essere oppost.</v>
      </c>
      <c r="G3344" t="str">
        <f t="shared" si="210"/>
        <v>alt</v>
      </c>
      <c r="H3344" t="str">
        <f t="shared" si="211"/>
        <v/>
      </c>
      <c r="I3344" t="str">
        <f t="shared" si="212"/>
        <v/>
      </c>
      <c r="N3344" s="19"/>
      <c r="O3344" s="19"/>
      <c r="P3344" s="19"/>
      <c r="Q3344" s="19"/>
      <c r="R3344" s="19"/>
      <c r="S3344" s="19"/>
      <c r="T3344" s="19"/>
      <c r="U3344" s="19"/>
      <c r="V3344" s="19"/>
      <c r="W3344" s="19"/>
      <c r="X3344" s="19"/>
      <c r="Y3344" s="19"/>
      <c r="Z3344" s="19"/>
      <c r="AA3344" s="19"/>
      <c r="AB3344" s="19"/>
      <c r="AC3344" s="19"/>
    </row>
    <row r="3345" spans="2:29" ht="12.75">
      <c r="B3345" s="19"/>
      <c r="E3345" t="s">
        <v>3436</v>
      </c>
      <c r="F3345" t="str">
        <f t="shared" si="209"/>
        <v>essere oppres.</v>
      </c>
      <c r="G3345" t="str">
        <f t="shared" si="210"/>
        <v>alt</v>
      </c>
      <c r="H3345" t="str">
        <f t="shared" si="211"/>
        <v/>
      </c>
      <c r="I3345" t="str">
        <f t="shared" si="212"/>
        <v/>
      </c>
      <c r="N3345" s="19"/>
      <c r="O3345" s="19"/>
      <c r="P3345" s="19"/>
      <c r="Q3345" s="19"/>
      <c r="R3345" s="19"/>
      <c r="S3345" s="19"/>
      <c r="T3345" s="19"/>
      <c r="U3345" s="19"/>
      <c r="V3345" s="19"/>
      <c r="W3345" s="19"/>
      <c r="X3345" s="19"/>
      <c r="Y3345" s="19"/>
      <c r="Z3345" s="19"/>
      <c r="AA3345" s="19"/>
      <c r="AB3345" s="19"/>
      <c r="AC3345" s="19"/>
    </row>
    <row r="3346" spans="2:29" ht="12.75">
      <c r="B3346" s="19"/>
      <c r="E3346" t="s">
        <v>3437</v>
      </c>
      <c r="F3346" t="str">
        <f t="shared" si="209"/>
        <v>essere oppugnat.</v>
      </c>
      <c r="G3346" t="str">
        <f t="shared" si="210"/>
        <v>alt</v>
      </c>
      <c r="H3346" t="str">
        <f t="shared" si="211"/>
        <v/>
      </c>
      <c r="I3346" t="str">
        <f t="shared" si="212"/>
        <v/>
      </c>
      <c r="N3346" s="19"/>
      <c r="O3346" s="19"/>
      <c r="P3346" s="19"/>
      <c r="Q3346" s="19"/>
      <c r="R3346" s="19"/>
      <c r="S3346" s="19"/>
      <c r="T3346" s="19"/>
      <c r="U3346" s="19"/>
      <c r="V3346" s="19"/>
      <c r="W3346" s="19"/>
      <c r="X3346" s="19"/>
      <c r="Y3346" s="19"/>
      <c r="Z3346" s="19"/>
      <c r="AA3346" s="19"/>
      <c r="AB3346" s="19"/>
      <c r="AC3346" s="19"/>
    </row>
    <row r="3347" spans="2:29" ht="12.75">
      <c r="B3347" s="19"/>
      <c r="E3347" t="s">
        <v>3438</v>
      </c>
      <c r="F3347" t="str">
        <f t="shared" si="209"/>
        <v>essere orchestrat.</v>
      </c>
      <c r="G3347" t="str">
        <f t="shared" si="210"/>
        <v>alt</v>
      </c>
      <c r="H3347" t="str">
        <f t="shared" si="211"/>
        <v/>
      </c>
      <c r="I3347" t="str">
        <f t="shared" si="212"/>
        <v/>
      </c>
      <c r="N3347" s="19"/>
      <c r="O3347" s="19"/>
      <c r="P3347" s="19"/>
      <c r="Q3347" s="19"/>
      <c r="R3347" s="19"/>
      <c r="S3347" s="19"/>
      <c r="T3347" s="19"/>
      <c r="U3347" s="19"/>
      <c r="V3347" s="19"/>
      <c r="W3347" s="19"/>
      <c r="X3347" s="19"/>
      <c r="Y3347" s="19"/>
      <c r="Z3347" s="19"/>
      <c r="AA3347" s="19"/>
      <c r="AB3347" s="19"/>
      <c r="AC3347" s="19"/>
    </row>
    <row r="3348" spans="2:29" ht="12.75">
      <c r="B3348" s="19"/>
      <c r="E3348" t="s">
        <v>3439</v>
      </c>
      <c r="F3348" t="str">
        <f t="shared" si="209"/>
        <v>essere ordinat.</v>
      </c>
      <c r="G3348" t="str">
        <f t="shared" si="210"/>
        <v>alt</v>
      </c>
      <c r="H3348" t="str">
        <f t="shared" si="211"/>
        <v/>
      </c>
      <c r="I3348" t="str">
        <f t="shared" si="212"/>
        <v/>
      </c>
      <c r="N3348" s="19"/>
      <c r="O3348" s="19"/>
      <c r="P3348" s="19"/>
      <c r="Q3348" s="19"/>
      <c r="R3348" s="19"/>
      <c r="S3348" s="19"/>
      <c r="T3348" s="19"/>
      <c r="U3348" s="19"/>
      <c r="V3348" s="19"/>
      <c r="W3348" s="19"/>
      <c r="X3348" s="19"/>
      <c r="Y3348" s="19"/>
      <c r="Z3348" s="19"/>
      <c r="AA3348" s="19"/>
      <c r="AB3348" s="19"/>
      <c r="AC3348" s="19"/>
    </row>
    <row r="3349" spans="2:29" ht="12.75">
      <c r="B3349" s="19"/>
      <c r="E3349" t="s">
        <v>3440</v>
      </c>
      <c r="F3349" t="str">
        <f t="shared" si="209"/>
        <v>essere ordit.</v>
      </c>
      <c r="G3349" t="str">
        <f t="shared" si="210"/>
        <v>alt</v>
      </c>
      <c r="H3349" t="str">
        <f t="shared" si="211"/>
        <v/>
      </c>
      <c r="I3349" t="str">
        <f t="shared" si="212"/>
        <v/>
      </c>
      <c r="N3349" s="19"/>
      <c r="O3349" s="19"/>
      <c r="P3349" s="19"/>
      <c r="Q3349" s="19"/>
      <c r="R3349" s="19"/>
      <c r="S3349" s="19"/>
      <c r="T3349" s="19"/>
      <c r="U3349" s="19"/>
      <c r="V3349" s="19"/>
      <c r="W3349" s="19"/>
      <c r="X3349" s="19"/>
      <c r="Y3349" s="19"/>
      <c r="Z3349" s="19"/>
      <c r="AA3349" s="19"/>
      <c r="AB3349" s="19"/>
      <c r="AC3349" s="19"/>
    </row>
    <row r="3350" spans="2:29" ht="12.75">
      <c r="B3350" s="19"/>
      <c r="E3350" t="s">
        <v>3441</v>
      </c>
      <c r="F3350" t="str">
        <f t="shared" si="209"/>
        <v>essere orecchiat.</v>
      </c>
      <c r="G3350" t="str">
        <f t="shared" si="210"/>
        <v>alt</v>
      </c>
      <c r="H3350" t="str">
        <f t="shared" si="211"/>
        <v/>
      </c>
      <c r="I3350" t="str">
        <f t="shared" si="212"/>
        <v/>
      </c>
      <c r="N3350" s="19"/>
      <c r="O3350" s="19"/>
      <c r="P3350" s="19"/>
      <c r="Q3350" s="19"/>
      <c r="R3350" s="19"/>
      <c r="S3350" s="19"/>
      <c r="T3350" s="19"/>
      <c r="U3350" s="19"/>
      <c r="V3350" s="19"/>
      <c r="W3350" s="19"/>
      <c r="X3350" s="19"/>
      <c r="Y3350" s="19"/>
      <c r="Z3350" s="19"/>
      <c r="AA3350" s="19"/>
      <c r="AB3350" s="19"/>
      <c r="AC3350" s="19"/>
    </row>
    <row r="3351" spans="2:29" ht="12.75">
      <c r="B3351" s="19"/>
      <c r="E3351" t="s">
        <v>3442</v>
      </c>
      <c r="F3351" t="str">
        <f t="shared" si="209"/>
        <v>essere organizzat.</v>
      </c>
      <c r="G3351" t="str">
        <f t="shared" si="210"/>
        <v>alt</v>
      </c>
      <c r="H3351" t="str">
        <f t="shared" si="211"/>
        <v/>
      </c>
      <c r="I3351" t="str">
        <f t="shared" si="212"/>
        <v/>
      </c>
      <c r="N3351" s="19"/>
      <c r="O3351" s="19"/>
      <c r="P3351" s="19"/>
      <c r="Q3351" s="19"/>
      <c r="R3351" s="19"/>
      <c r="S3351" s="19"/>
      <c r="T3351" s="19"/>
      <c r="U3351" s="19"/>
      <c r="V3351" s="19"/>
      <c r="W3351" s="19"/>
      <c r="X3351" s="19"/>
      <c r="Y3351" s="19"/>
      <c r="Z3351" s="19"/>
      <c r="AA3351" s="19"/>
      <c r="AB3351" s="19"/>
      <c r="AC3351" s="19"/>
    </row>
    <row r="3352" spans="2:29" ht="12.75">
      <c r="B3352" s="19"/>
      <c r="E3352" t="s">
        <v>3443</v>
      </c>
      <c r="F3352" t="str">
        <f t="shared" si="209"/>
        <v>essere orientalizzat.</v>
      </c>
      <c r="G3352" t="str">
        <f t="shared" si="210"/>
        <v>alt</v>
      </c>
      <c r="H3352" t="str">
        <f t="shared" si="211"/>
        <v/>
      </c>
      <c r="I3352" t="str">
        <f t="shared" si="212"/>
        <v/>
      </c>
      <c r="N3352" s="19"/>
      <c r="O3352" s="19"/>
      <c r="P3352" s="19"/>
      <c r="Q3352" s="19"/>
      <c r="R3352" s="19"/>
      <c r="S3352" s="19"/>
      <c r="T3352" s="19"/>
      <c r="U3352" s="19"/>
      <c r="V3352" s="19"/>
      <c r="W3352" s="19"/>
      <c r="X3352" s="19"/>
      <c r="Y3352" s="19"/>
      <c r="Z3352" s="19"/>
      <c r="AA3352" s="19"/>
      <c r="AB3352" s="19"/>
      <c r="AC3352" s="19"/>
    </row>
    <row r="3353" spans="2:29" ht="12.75">
      <c r="B3353" s="19"/>
      <c r="E3353" t="s">
        <v>3444</v>
      </c>
      <c r="F3353" t="str">
        <f t="shared" si="209"/>
        <v>essere orientat.</v>
      </c>
      <c r="G3353" t="str">
        <f t="shared" si="210"/>
        <v>alt</v>
      </c>
      <c r="H3353" t="str">
        <f t="shared" si="211"/>
        <v/>
      </c>
      <c r="I3353" t="str">
        <f t="shared" si="212"/>
        <v/>
      </c>
      <c r="N3353" s="19"/>
      <c r="O3353" s="19"/>
      <c r="P3353" s="19"/>
      <c r="Q3353" s="19"/>
      <c r="R3353" s="19"/>
      <c r="S3353" s="19"/>
      <c r="T3353" s="19"/>
      <c r="U3353" s="19"/>
      <c r="V3353" s="19"/>
      <c r="W3353" s="19"/>
      <c r="X3353" s="19"/>
      <c r="Y3353" s="19"/>
      <c r="Z3353" s="19"/>
      <c r="AA3353" s="19"/>
      <c r="AB3353" s="19"/>
      <c r="AC3353" s="19"/>
    </row>
    <row r="3354" spans="2:29" ht="12.75">
      <c r="B3354" s="19"/>
      <c r="E3354" t="s">
        <v>3445</v>
      </c>
      <c r="F3354" t="str">
        <f t="shared" si="209"/>
        <v>essere origliat.</v>
      </c>
      <c r="G3354" t="str">
        <f t="shared" si="210"/>
        <v>alt</v>
      </c>
      <c r="H3354" t="str">
        <f t="shared" si="211"/>
        <v/>
      </c>
      <c r="I3354" t="str">
        <f t="shared" si="212"/>
        <v/>
      </c>
      <c r="N3354" s="19"/>
      <c r="O3354" s="19"/>
      <c r="P3354" s="19"/>
      <c r="Q3354" s="19"/>
      <c r="R3354" s="19"/>
      <c r="S3354" s="19"/>
      <c r="T3354" s="19"/>
      <c r="U3354" s="19"/>
      <c r="V3354" s="19"/>
      <c r="W3354" s="19"/>
      <c r="X3354" s="19"/>
      <c r="Y3354" s="19"/>
      <c r="Z3354" s="19"/>
      <c r="AA3354" s="19"/>
      <c r="AB3354" s="19"/>
      <c r="AC3354" s="19"/>
    </row>
    <row r="3355" spans="2:29" ht="12.75">
      <c r="B3355" s="19"/>
      <c r="E3355" t="s">
        <v>3446</v>
      </c>
      <c r="F3355" t="str">
        <f t="shared" si="209"/>
        <v>essere orlat.</v>
      </c>
      <c r="G3355" t="str">
        <f t="shared" si="210"/>
        <v>alt</v>
      </c>
      <c r="H3355" t="str">
        <f t="shared" si="211"/>
        <v/>
      </c>
      <c r="I3355" t="str">
        <f t="shared" si="212"/>
        <v/>
      </c>
      <c r="N3355" s="19"/>
      <c r="O3355" s="19"/>
      <c r="P3355" s="19"/>
      <c r="Q3355" s="19"/>
      <c r="R3355" s="19"/>
      <c r="S3355" s="19"/>
      <c r="T3355" s="19"/>
      <c r="U3355" s="19"/>
      <c r="V3355" s="19"/>
      <c r="W3355" s="19"/>
      <c r="X3355" s="19"/>
      <c r="Y3355" s="19"/>
      <c r="Z3355" s="19"/>
      <c r="AA3355" s="19"/>
      <c r="AB3355" s="19"/>
      <c r="AC3355" s="19"/>
    </row>
    <row r="3356" spans="2:29" ht="12.75">
      <c r="B3356" s="19"/>
      <c r="E3356" t="s">
        <v>3447</v>
      </c>
      <c r="F3356" t="str">
        <f t="shared" si="209"/>
        <v>essere ormeggiat.</v>
      </c>
      <c r="G3356" t="str">
        <f t="shared" si="210"/>
        <v>alt</v>
      </c>
      <c r="H3356" t="str">
        <f t="shared" si="211"/>
        <v/>
      </c>
      <c r="I3356" t="str">
        <f t="shared" si="212"/>
        <v/>
      </c>
      <c r="N3356" s="19"/>
      <c r="O3356" s="19"/>
      <c r="P3356" s="19"/>
      <c r="Q3356" s="19"/>
      <c r="R3356" s="19"/>
      <c r="S3356" s="19"/>
      <c r="T3356" s="19"/>
      <c r="U3356" s="19"/>
      <c r="V3356" s="19"/>
      <c r="W3356" s="19"/>
      <c r="X3356" s="19"/>
      <c r="Y3356" s="19"/>
      <c r="Z3356" s="19"/>
      <c r="AA3356" s="19"/>
      <c r="AB3356" s="19"/>
      <c r="AC3356" s="19"/>
    </row>
    <row r="3357" spans="2:29" ht="12.75">
      <c r="B3357" s="19"/>
      <c r="E3357" t="s">
        <v>3448</v>
      </c>
      <c r="F3357" t="str">
        <f t="shared" si="209"/>
        <v>essere ornat.</v>
      </c>
      <c r="G3357" t="str">
        <f t="shared" si="210"/>
        <v>alt</v>
      </c>
      <c r="H3357" t="str">
        <f t="shared" si="211"/>
        <v/>
      </c>
      <c r="I3357" t="str">
        <f t="shared" si="212"/>
        <v/>
      </c>
      <c r="N3357" s="19"/>
      <c r="O3357" s="19"/>
      <c r="P3357" s="19"/>
      <c r="Q3357" s="19"/>
      <c r="R3357" s="19"/>
      <c r="S3357" s="19"/>
      <c r="T3357" s="19"/>
      <c r="U3357" s="19"/>
      <c r="V3357" s="19"/>
      <c r="W3357" s="19"/>
      <c r="X3357" s="19"/>
      <c r="Y3357" s="19"/>
      <c r="Z3357" s="19"/>
      <c r="AA3357" s="19"/>
      <c r="AB3357" s="19"/>
      <c r="AC3357" s="19"/>
    </row>
    <row r="3358" spans="2:29" ht="12.75">
      <c r="B3358" s="19"/>
      <c r="E3358" t="s">
        <v>3449</v>
      </c>
      <c r="F3358" t="str">
        <f t="shared" si="209"/>
        <v>essere osannat.</v>
      </c>
      <c r="G3358" t="str">
        <f t="shared" si="210"/>
        <v>alt</v>
      </c>
      <c r="H3358" t="str">
        <f t="shared" si="211"/>
        <v/>
      </c>
      <c r="I3358" t="str">
        <f t="shared" si="212"/>
        <v/>
      </c>
      <c r="N3358" s="19"/>
      <c r="O3358" s="19"/>
      <c r="P3358" s="19"/>
      <c r="Q3358" s="19"/>
      <c r="R3358" s="19"/>
      <c r="S3358" s="19"/>
      <c r="T3358" s="19"/>
      <c r="U3358" s="19"/>
      <c r="V3358" s="19"/>
      <c r="W3358" s="19"/>
      <c r="X3358" s="19"/>
      <c r="Y3358" s="19"/>
      <c r="Z3358" s="19"/>
      <c r="AA3358" s="19"/>
      <c r="AB3358" s="19"/>
      <c r="AC3358" s="19"/>
    </row>
    <row r="3359" spans="2:29" ht="12.75">
      <c r="B3359" s="19"/>
      <c r="E3359" t="s">
        <v>3450</v>
      </c>
      <c r="F3359" t="str">
        <f t="shared" si="209"/>
        <v>essere osat.</v>
      </c>
      <c r="G3359" t="str">
        <f t="shared" si="210"/>
        <v>alt</v>
      </c>
      <c r="H3359" t="str">
        <f t="shared" si="211"/>
        <v/>
      </c>
      <c r="I3359" t="str">
        <f t="shared" si="212"/>
        <v/>
      </c>
      <c r="N3359" s="19"/>
      <c r="O3359" s="19"/>
      <c r="P3359" s="19"/>
      <c r="Q3359" s="19"/>
      <c r="R3359" s="19"/>
      <c r="S3359" s="19"/>
      <c r="T3359" s="19"/>
      <c r="U3359" s="19"/>
      <c r="V3359" s="19"/>
      <c r="W3359" s="19"/>
      <c r="X3359" s="19"/>
      <c r="Y3359" s="19"/>
      <c r="Z3359" s="19"/>
      <c r="AA3359" s="19"/>
      <c r="AB3359" s="19"/>
      <c r="AC3359" s="19"/>
    </row>
    <row r="3360" spans="2:29" ht="12.75">
      <c r="B3360" s="19"/>
      <c r="E3360" t="s">
        <v>3451</v>
      </c>
      <c r="F3360" t="str">
        <f t="shared" si="209"/>
        <v>essere oscurat.</v>
      </c>
      <c r="G3360" t="str">
        <f t="shared" si="210"/>
        <v>alt</v>
      </c>
      <c r="H3360" t="str">
        <f t="shared" si="211"/>
        <v/>
      </c>
      <c r="I3360" t="str">
        <f t="shared" si="212"/>
        <v/>
      </c>
      <c r="N3360" s="19"/>
      <c r="O3360" s="19"/>
      <c r="P3360" s="19"/>
      <c r="Q3360" s="19"/>
      <c r="R3360" s="19"/>
      <c r="S3360" s="19"/>
      <c r="T3360" s="19"/>
      <c r="U3360" s="19"/>
      <c r="V3360" s="19"/>
      <c r="W3360" s="19"/>
      <c r="X3360" s="19"/>
      <c r="Y3360" s="19"/>
      <c r="Z3360" s="19"/>
      <c r="AA3360" s="19"/>
      <c r="AB3360" s="19"/>
      <c r="AC3360" s="19"/>
    </row>
    <row r="3361" spans="2:29" ht="12.75">
      <c r="B3361" s="19"/>
      <c r="E3361" t="s">
        <v>3452</v>
      </c>
      <c r="F3361" t="str">
        <f t="shared" si="209"/>
        <v>essere ospedalizzat.</v>
      </c>
      <c r="G3361" t="str">
        <f t="shared" si="210"/>
        <v>alt</v>
      </c>
      <c r="H3361" t="str">
        <f t="shared" si="211"/>
        <v/>
      </c>
      <c r="I3361" t="str">
        <f t="shared" si="212"/>
        <v/>
      </c>
      <c r="N3361" s="19"/>
      <c r="O3361" s="19"/>
      <c r="P3361" s="19"/>
      <c r="Q3361" s="19"/>
      <c r="R3361" s="19"/>
      <c r="S3361" s="19"/>
      <c r="T3361" s="19"/>
      <c r="U3361" s="19"/>
      <c r="V3361" s="19"/>
      <c r="W3361" s="19"/>
      <c r="X3361" s="19"/>
      <c r="Y3361" s="19"/>
      <c r="Z3361" s="19"/>
      <c r="AA3361" s="19"/>
      <c r="AB3361" s="19"/>
      <c r="AC3361" s="19"/>
    </row>
    <row r="3362" spans="2:29" ht="12.75">
      <c r="B3362" s="19"/>
      <c r="E3362" t="s">
        <v>3453</v>
      </c>
      <c r="F3362" t="str">
        <f t="shared" si="209"/>
        <v>essere ospitat.</v>
      </c>
      <c r="G3362" t="str">
        <f t="shared" si="210"/>
        <v>alt</v>
      </c>
      <c r="H3362" t="str">
        <f t="shared" si="211"/>
        <v/>
      </c>
      <c r="I3362" t="str">
        <f t="shared" si="212"/>
        <v/>
      </c>
      <c r="N3362" s="19"/>
      <c r="O3362" s="19"/>
      <c r="P3362" s="19"/>
      <c r="Q3362" s="19"/>
      <c r="R3362" s="19"/>
      <c r="S3362" s="19"/>
      <c r="T3362" s="19"/>
      <c r="U3362" s="19"/>
      <c r="V3362" s="19"/>
      <c r="W3362" s="19"/>
      <c r="X3362" s="19"/>
      <c r="Y3362" s="19"/>
      <c r="Z3362" s="19"/>
      <c r="AA3362" s="19"/>
      <c r="AB3362" s="19"/>
      <c r="AC3362" s="19"/>
    </row>
    <row r="3363" spans="2:29" ht="12.75">
      <c r="B3363" s="19"/>
      <c r="E3363" t="s">
        <v>3454</v>
      </c>
      <c r="F3363" t="str">
        <f t="shared" si="209"/>
        <v>essere ossequiat.</v>
      </c>
      <c r="G3363" t="str">
        <f t="shared" si="210"/>
        <v>alt</v>
      </c>
      <c r="H3363" t="str">
        <f t="shared" si="211"/>
        <v/>
      </c>
      <c r="I3363" t="str">
        <f t="shared" si="212"/>
        <v/>
      </c>
      <c r="N3363" s="19"/>
      <c r="O3363" s="19"/>
      <c r="P3363" s="19"/>
      <c r="Q3363" s="19"/>
      <c r="R3363" s="19"/>
      <c r="S3363" s="19"/>
      <c r="T3363" s="19"/>
      <c r="U3363" s="19"/>
      <c r="V3363" s="19"/>
      <c r="W3363" s="19"/>
      <c r="X3363" s="19"/>
      <c r="Y3363" s="19"/>
      <c r="Z3363" s="19"/>
      <c r="AA3363" s="19"/>
      <c r="AB3363" s="19"/>
      <c r="AC3363" s="19"/>
    </row>
    <row r="3364" spans="2:29" ht="12.75">
      <c r="B3364" s="19"/>
      <c r="E3364" t="s">
        <v>3455</v>
      </c>
      <c r="F3364" t="str">
        <f t="shared" si="209"/>
        <v>essere osservat.</v>
      </c>
      <c r="G3364" t="str">
        <f t="shared" si="210"/>
        <v>alt</v>
      </c>
      <c r="H3364" t="str">
        <f t="shared" si="211"/>
        <v/>
      </c>
      <c r="I3364" t="str">
        <f t="shared" si="212"/>
        <v/>
      </c>
      <c r="N3364" s="19"/>
      <c r="O3364" s="19"/>
      <c r="P3364" s="19"/>
      <c r="Q3364" s="19"/>
      <c r="R3364" s="19"/>
      <c r="S3364" s="19"/>
      <c r="T3364" s="19"/>
      <c r="U3364" s="19"/>
      <c r="V3364" s="19"/>
      <c r="W3364" s="19"/>
      <c r="X3364" s="19"/>
      <c r="Y3364" s="19"/>
      <c r="Z3364" s="19"/>
      <c r="AA3364" s="19"/>
      <c r="AB3364" s="19"/>
      <c r="AC3364" s="19"/>
    </row>
    <row r="3365" spans="2:29" ht="12.75">
      <c r="B3365" s="19"/>
      <c r="E3365" t="s">
        <v>3456</v>
      </c>
      <c r="F3365" t="str">
        <f t="shared" si="209"/>
        <v>essere ossessionat.</v>
      </c>
      <c r="G3365" t="str">
        <f t="shared" si="210"/>
        <v>alt</v>
      </c>
      <c r="H3365" t="str">
        <f t="shared" si="211"/>
        <v/>
      </c>
      <c r="I3365" t="str">
        <f t="shared" si="212"/>
        <v/>
      </c>
      <c r="N3365" s="19"/>
      <c r="O3365" s="19"/>
      <c r="P3365" s="19"/>
      <c r="Q3365" s="19"/>
      <c r="R3365" s="19"/>
      <c r="S3365" s="19"/>
      <c r="T3365" s="19"/>
      <c r="U3365" s="19"/>
      <c r="V3365" s="19"/>
      <c r="W3365" s="19"/>
      <c r="X3365" s="19"/>
      <c r="Y3365" s="19"/>
      <c r="Z3365" s="19"/>
      <c r="AA3365" s="19"/>
      <c r="AB3365" s="19"/>
      <c r="AC3365" s="19"/>
    </row>
    <row r="3366" spans="2:29" ht="12.75">
      <c r="B3366" s="19"/>
      <c r="E3366" t="s">
        <v>3457</v>
      </c>
      <c r="F3366" t="str">
        <f t="shared" si="209"/>
        <v>essere ossidat.</v>
      </c>
      <c r="G3366" t="str">
        <f t="shared" si="210"/>
        <v>alt</v>
      </c>
      <c r="H3366" t="str">
        <f t="shared" si="211"/>
        <v/>
      </c>
      <c r="I3366" t="str">
        <f t="shared" si="212"/>
        <v/>
      </c>
      <c r="N3366" s="19"/>
      <c r="O3366" s="19"/>
      <c r="P3366" s="19"/>
      <c r="Q3366" s="19"/>
      <c r="R3366" s="19"/>
      <c r="S3366" s="19"/>
      <c r="T3366" s="19"/>
      <c r="U3366" s="19"/>
      <c r="V3366" s="19"/>
      <c r="W3366" s="19"/>
      <c r="X3366" s="19"/>
      <c r="Y3366" s="19"/>
      <c r="Z3366" s="19"/>
      <c r="AA3366" s="19"/>
      <c r="AB3366" s="19"/>
      <c r="AC3366" s="19"/>
    </row>
    <row r="3367" spans="2:29" ht="12.75">
      <c r="B3367" s="19"/>
      <c r="E3367" t="s">
        <v>3458</v>
      </c>
      <c r="F3367" t="str">
        <f t="shared" si="209"/>
        <v>essere ossigenat.</v>
      </c>
      <c r="G3367" t="str">
        <f t="shared" si="210"/>
        <v>alt</v>
      </c>
      <c r="H3367" t="str">
        <f t="shared" si="211"/>
        <v/>
      </c>
      <c r="I3367" t="str">
        <f t="shared" si="212"/>
        <v/>
      </c>
      <c r="N3367" s="19"/>
      <c r="O3367" s="19"/>
      <c r="P3367" s="19"/>
      <c r="Q3367" s="19"/>
      <c r="R3367" s="19"/>
      <c r="S3367" s="19"/>
      <c r="T3367" s="19"/>
      <c r="U3367" s="19"/>
      <c r="V3367" s="19"/>
      <c r="W3367" s="19"/>
      <c r="X3367" s="19"/>
      <c r="Y3367" s="19"/>
      <c r="Z3367" s="19"/>
      <c r="AA3367" s="19"/>
      <c r="AB3367" s="19"/>
      <c r="AC3367" s="19"/>
    </row>
    <row r="3368" spans="2:29" ht="12.75">
      <c r="B3368" s="19"/>
      <c r="E3368" t="s">
        <v>3459</v>
      </c>
      <c r="F3368" t="str">
        <f t="shared" si="209"/>
        <v>essere ostacolat.</v>
      </c>
      <c r="G3368" t="str">
        <f t="shared" si="210"/>
        <v>alt</v>
      </c>
      <c r="H3368" t="str">
        <f t="shared" si="211"/>
        <v/>
      </c>
      <c r="I3368" t="str">
        <f t="shared" si="212"/>
        <v/>
      </c>
      <c r="N3368" s="19"/>
      <c r="O3368" s="19"/>
      <c r="P3368" s="19"/>
      <c r="Q3368" s="19"/>
      <c r="R3368" s="19"/>
      <c r="S3368" s="19"/>
      <c r="T3368" s="19"/>
      <c r="U3368" s="19"/>
      <c r="V3368" s="19"/>
      <c r="W3368" s="19"/>
      <c r="X3368" s="19"/>
      <c r="Y3368" s="19"/>
      <c r="Z3368" s="19"/>
      <c r="AA3368" s="19"/>
      <c r="AB3368" s="19"/>
      <c r="AC3368" s="19"/>
    </row>
    <row r="3369" spans="2:29" ht="12.75">
      <c r="B3369" s="19"/>
      <c r="E3369" t="s">
        <v>3460</v>
      </c>
      <c r="F3369" t="str">
        <f t="shared" si="209"/>
        <v>essere osteggiat.</v>
      </c>
      <c r="G3369" t="str">
        <f t="shared" si="210"/>
        <v>alt</v>
      </c>
      <c r="H3369" t="str">
        <f t="shared" si="211"/>
        <v/>
      </c>
      <c r="I3369" t="str">
        <f t="shared" si="212"/>
        <v/>
      </c>
      <c r="N3369" s="19"/>
      <c r="O3369" s="19"/>
      <c r="P3369" s="19"/>
      <c r="Q3369" s="19"/>
      <c r="R3369" s="19"/>
      <c r="S3369" s="19"/>
      <c r="T3369" s="19"/>
      <c r="U3369" s="19"/>
      <c r="V3369" s="19"/>
      <c r="W3369" s="19"/>
      <c r="X3369" s="19"/>
      <c r="Y3369" s="19"/>
      <c r="Z3369" s="19"/>
      <c r="AA3369" s="19"/>
      <c r="AB3369" s="19"/>
      <c r="AC3369" s="19"/>
    </row>
    <row r="3370" spans="2:29" ht="12.75">
      <c r="B3370" s="19"/>
      <c r="E3370" t="s">
        <v>3461</v>
      </c>
      <c r="F3370" t="str">
        <f t="shared" si="209"/>
        <v>essere ostentat.</v>
      </c>
      <c r="G3370" t="str">
        <f t="shared" si="210"/>
        <v>alt</v>
      </c>
      <c r="H3370" t="str">
        <f t="shared" si="211"/>
        <v/>
      </c>
      <c r="I3370" t="str">
        <f t="shared" si="212"/>
        <v/>
      </c>
      <c r="N3370" s="19"/>
      <c r="O3370" s="19"/>
      <c r="P3370" s="19"/>
      <c r="Q3370" s="19"/>
      <c r="R3370" s="19"/>
      <c r="S3370" s="19"/>
      <c r="T3370" s="19"/>
      <c r="U3370" s="19"/>
      <c r="V3370" s="19"/>
      <c r="W3370" s="19"/>
      <c r="X3370" s="19"/>
      <c r="Y3370" s="19"/>
      <c r="Z3370" s="19"/>
      <c r="AA3370" s="19"/>
      <c r="AB3370" s="19"/>
      <c r="AC3370" s="19"/>
    </row>
    <row r="3371" spans="2:29" ht="12.75">
      <c r="B3371" s="19"/>
      <c r="E3371" t="s">
        <v>3462</v>
      </c>
      <c r="F3371" t="str">
        <f t="shared" si="209"/>
        <v>essere ostracizzat.</v>
      </c>
      <c r="G3371" t="str">
        <f t="shared" si="210"/>
        <v>alt</v>
      </c>
      <c r="H3371" t="str">
        <f t="shared" si="211"/>
        <v/>
      </c>
      <c r="I3371" t="str">
        <f t="shared" si="212"/>
        <v/>
      </c>
      <c r="N3371" s="19"/>
      <c r="O3371" s="19"/>
      <c r="P3371" s="19"/>
      <c r="Q3371" s="19"/>
      <c r="R3371" s="19"/>
      <c r="S3371" s="19"/>
      <c r="T3371" s="19"/>
      <c r="U3371" s="19"/>
      <c r="V3371" s="19"/>
      <c r="W3371" s="19"/>
      <c r="X3371" s="19"/>
      <c r="Y3371" s="19"/>
      <c r="Z3371" s="19"/>
      <c r="AA3371" s="19"/>
      <c r="AB3371" s="19"/>
      <c r="AC3371" s="19"/>
    </row>
    <row r="3372" spans="2:29" ht="12.75">
      <c r="B3372" s="19"/>
      <c r="E3372" t="s">
        <v>3463</v>
      </c>
      <c r="F3372" t="str">
        <f t="shared" si="209"/>
        <v>essere ostruit.</v>
      </c>
      <c r="G3372" t="str">
        <f t="shared" si="210"/>
        <v>alt</v>
      </c>
      <c r="H3372" t="str">
        <f t="shared" si="211"/>
        <v/>
      </c>
      <c r="I3372" t="str">
        <f t="shared" si="212"/>
        <v/>
      </c>
      <c r="N3372" s="19"/>
      <c r="O3372" s="19"/>
      <c r="P3372" s="19"/>
      <c r="Q3372" s="19"/>
      <c r="R3372" s="19"/>
      <c r="S3372" s="19"/>
      <c r="T3372" s="19"/>
      <c r="U3372" s="19"/>
      <c r="V3372" s="19"/>
      <c r="W3372" s="19"/>
      <c r="X3372" s="19"/>
      <c r="Y3372" s="19"/>
      <c r="Z3372" s="19"/>
      <c r="AA3372" s="19"/>
      <c r="AB3372" s="19"/>
      <c r="AC3372" s="19"/>
    </row>
    <row r="3373" spans="2:29" ht="12.75">
      <c r="B3373" s="19"/>
      <c r="E3373" t="s">
        <v>3464</v>
      </c>
      <c r="F3373" t="str">
        <f t="shared" si="209"/>
        <v>essere ottenebrat.</v>
      </c>
      <c r="G3373" t="str">
        <f t="shared" si="210"/>
        <v>alt</v>
      </c>
      <c r="H3373" t="str">
        <f t="shared" si="211"/>
        <v/>
      </c>
      <c r="I3373" t="str">
        <f t="shared" si="212"/>
        <v/>
      </c>
      <c r="N3373" s="19"/>
      <c r="O3373" s="19"/>
      <c r="P3373" s="19"/>
      <c r="Q3373" s="19"/>
      <c r="R3373" s="19"/>
      <c r="S3373" s="19"/>
      <c r="T3373" s="19"/>
      <c r="U3373" s="19"/>
      <c r="V3373" s="19"/>
      <c r="W3373" s="19"/>
      <c r="X3373" s="19"/>
      <c r="Y3373" s="19"/>
      <c r="Z3373" s="19"/>
      <c r="AA3373" s="19"/>
      <c r="AB3373" s="19"/>
      <c r="AC3373" s="19"/>
    </row>
    <row r="3374" spans="2:29" ht="12.75">
      <c r="B3374" s="19"/>
      <c r="E3374" t="s">
        <v>3465</v>
      </c>
      <c r="F3374" t="str">
        <f t="shared" si="209"/>
        <v>essere ottenut.</v>
      </c>
      <c r="G3374" t="str">
        <f t="shared" si="210"/>
        <v>alt</v>
      </c>
      <c r="H3374" t="str">
        <f t="shared" si="211"/>
        <v/>
      </c>
      <c r="I3374" t="str">
        <f t="shared" si="212"/>
        <v/>
      </c>
      <c r="N3374" s="19"/>
      <c r="O3374" s="19"/>
      <c r="P3374" s="19"/>
      <c r="Q3374" s="19"/>
      <c r="R3374" s="19"/>
      <c r="S3374" s="19"/>
      <c r="T3374" s="19"/>
      <c r="U3374" s="19"/>
      <c r="V3374" s="19"/>
      <c r="W3374" s="19"/>
      <c r="X3374" s="19"/>
      <c r="Y3374" s="19"/>
      <c r="Z3374" s="19"/>
      <c r="AA3374" s="19"/>
      <c r="AB3374" s="19"/>
      <c r="AC3374" s="19"/>
    </row>
    <row r="3375" spans="2:29" ht="12.75">
      <c r="B3375" s="19"/>
      <c r="E3375" t="s">
        <v>3466</v>
      </c>
      <c r="F3375" t="str">
        <f t="shared" si="209"/>
        <v>essere ottimizzat.</v>
      </c>
      <c r="G3375" t="str">
        <f t="shared" si="210"/>
        <v>alt</v>
      </c>
      <c r="H3375" t="str">
        <f t="shared" si="211"/>
        <v/>
      </c>
      <c r="I3375" t="str">
        <f t="shared" si="212"/>
        <v/>
      </c>
      <c r="N3375" s="19"/>
      <c r="O3375" s="19"/>
      <c r="P3375" s="19"/>
      <c r="Q3375" s="19"/>
      <c r="R3375" s="19"/>
      <c r="S3375" s="19"/>
      <c r="T3375" s="19"/>
      <c r="U3375" s="19"/>
      <c r="V3375" s="19"/>
      <c r="W3375" s="19"/>
      <c r="X3375" s="19"/>
      <c r="Y3375" s="19"/>
      <c r="Z3375" s="19"/>
      <c r="AA3375" s="19"/>
      <c r="AB3375" s="19"/>
      <c r="AC3375" s="19"/>
    </row>
    <row r="3376" spans="2:29" ht="12.75">
      <c r="B3376" s="19"/>
      <c r="E3376" t="s">
        <v>3467</v>
      </c>
      <c r="F3376" t="str">
        <f t="shared" si="209"/>
        <v>essere otturat.</v>
      </c>
      <c r="G3376" t="str">
        <f t="shared" si="210"/>
        <v>alt</v>
      </c>
      <c r="H3376" t="str">
        <f t="shared" si="211"/>
        <v/>
      </c>
      <c r="I3376" t="str">
        <f t="shared" si="212"/>
        <v/>
      </c>
      <c r="N3376" s="19"/>
      <c r="O3376" s="19"/>
      <c r="P3376" s="19"/>
      <c r="Q3376" s="19"/>
      <c r="R3376" s="19"/>
      <c r="S3376" s="19"/>
      <c r="T3376" s="19"/>
      <c r="U3376" s="19"/>
      <c r="V3376" s="19"/>
      <c r="W3376" s="19"/>
      <c r="X3376" s="19"/>
      <c r="Y3376" s="19"/>
      <c r="Z3376" s="19"/>
      <c r="AA3376" s="19"/>
      <c r="AB3376" s="19"/>
      <c r="AC3376" s="19"/>
    </row>
    <row r="3377" spans="2:29" ht="12.75">
      <c r="B3377" s="19"/>
      <c r="E3377" t="s">
        <v>3468</v>
      </c>
      <c r="F3377" t="str">
        <f t="shared" si="209"/>
        <v>essere ovattat.</v>
      </c>
      <c r="G3377" t="str">
        <f t="shared" si="210"/>
        <v>alt</v>
      </c>
      <c r="H3377" t="str">
        <f t="shared" si="211"/>
        <v/>
      </c>
      <c r="I3377" t="str">
        <f t="shared" si="212"/>
        <v/>
      </c>
      <c r="N3377" s="19"/>
      <c r="O3377" s="19"/>
      <c r="P3377" s="19"/>
      <c r="Q3377" s="19"/>
      <c r="R3377" s="19"/>
      <c r="S3377" s="19"/>
      <c r="T3377" s="19"/>
      <c r="U3377" s="19"/>
      <c r="V3377" s="19"/>
      <c r="W3377" s="19"/>
      <c r="X3377" s="19"/>
      <c r="Y3377" s="19"/>
      <c r="Z3377" s="19"/>
      <c r="AA3377" s="19"/>
      <c r="AB3377" s="19"/>
      <c r="AC3377" s="19"/>
    </row>
    <row r="3378" spans="2:29" ht="12.75">
      <c r="B3378" s="19"/>
      <c r="E3378" t="s">
        <v>3469</v>
      </c>
      <c r="F3378" t="str">
        <f t="shared" si="209"/>
        <v>essere pacat.</v>
      </c>
      <c r="G3378" t="str">
        <f t="shared" si="210"/>
        <v>alt</v>
      </c>
      <c r="H3378" t="str">
        <f t="shared" si="211"/>
        <v/>
      </c>
      <c r="I3378" t="str">
        <f t="shared" si="212"/>
        <v/>
      </c>
      <c r="N3378" s="19"/>
      <c r="O3378" s="19"/>
      <c r="P3378" s="19"/>
      <c r="Q3378" s="19"/>
      <c r="R3378" s="19"/>
      <c r="S3378" s="19"/>
      <c r="T3378" s="19"/>
      <c r="U3378" s="19"/>
      <c r="V3378" s="19"/>
      <c r="W3378" s="19"/>
      <c r="X3378" s="19"/>
      <c r="Y3378" s="19"/>
      <c r="Z3378" s="19"/>
      <c r="AA3378" s="19"/>
      <c r="AB3378" s="19"/>
      <c r="AC3378" s="19"/>
    </row>
    <row r="3379" spans="2:29" ht="12.75">
      <c r="B3379" s="19"/>
      <c r="E3379" t="s">
        <v>3470</v>
      </c>
      <c r="F3379" t="str">
        <f t="shared" si="209"/>
        <v>essere pacificat.</v>
      </c>
      <c r="G3379" t="str">
        <f t="shared" si="210"/>
        <v>alt</v>
      </c>
      <c r="H3379" t="str">
        <f t="shared" si="211"/>
        <v/>
      </c>
      <c r="I3379" t="str">
        <f t="shared" si="212"/>
        <v/>
      </c>
      <c r="N3379" s="19"/>
      <c r="O3379" s="19"/>
      <c r="P3379" s="19"/>
      <c r="Q3379" s="19"/>
      <c r="R3379" s="19"/>
      <c r="S3379" s="19"/>
      <c r="T3379" s="19"/>
      <c r="U3379" s="19"/>
      <c r="V3379" s="19"/>
      <c r="W3379" s="19"/>
      <c r="X3379" s="19"/>
      <c r="Y3379" s="19"/>
      <c r="Z3379" s="19"/>
      <c r="AA3379" s="19"/>
      <c r="AB3379" s="19"/>
      <c r="AC3379" s="19"/>
    </row>
    <row r="3380" spans="2:29" ht="12.75">
      <c r="B3380" s="19"/>
      <c r="E3380" t="s">
        <v>3471</v>
      </c>
      <c r="F3380" t="str">
        <f t="shared" si="209"/>
        <v>essere padellat.</v>
      </c>
      <c r="G3380" t="str">
        <f t="shared" si="210"/>
        <v>alt</v>
      </c>
      <c r="H3380" t="str">
        <f t="shared" si="211"/>
        <v/>
      </c>
      <c r="I3380" t="str">
        <f t="shared" si="212"/>
        <v/>
      </c>
      <c r="N3380" s="19"/>
      <c r="O3380" s="19"/>
      <c r="P3380" s="19"/>
      <c r="Q3380" s="19"/>
      <c r="R3380" s="19"/>
      <c r="S3380" s="19"/>
      <c r="T3380" s="19"/>
      <c r="U3380" s="19"/>
      <c r="V3380" s="19"/>
      <c r="W3380" s="19"/>
      <c r="X3380" s="19"/>
      <c r="Y3380" s="19"/>
      <c r="Z3380" s="19"/>
      <c r="AA3380" s="19"/>
      <c r="AB3380" s="19"/>
      <c r="AC3380" s="19"/>
    </row>
    <row r="3381" spans="2:29" ht="12.75">
      <c r="B3381" s="19"/>
      <c r="E3381" t="s">
        <v>3472</v>
      </c>
      <c r="F3381" t="str">
        <f t="shared" si="209"/>
        <v>essere padroneggiat.</v>
      </c>
      <c r="G3381" t="str">
        <f t="shared" si="210"/>
        <v>alt</v>
      </c>
      <c r="H3381" t="str">
        <f t="shared" si="211"/>
        <v/>
      </c>
      <c r="I3381" t="str">
        <f t="shared" si="212"/>
        <v/>
      </c>
      <c r="N3381" s="19"/>
      <c r="O3381" s="19"/>
      <c r="P3381" s="19"/>
      <c r="Q3381" s="19"/>
      <c r="R3381" s="19"/>
      <c r="S3381" s="19"/>
      <c r="T3381" s="19"/>
      <c r="U3381" s="19"/>
      <c r="V3381" s="19"/>
      <c r="W3381" s="19"/>
      <c r="X3381" s="19"/>
      <c r="Y3381" s="19"/>
      <c r="Z3381" s="19"/>
      <c r="AA3381" s="19"/>
      <c r="AB3381" s="19"/>
      <c r="AC3381" s="19"/>
    </row>
    <row r="3382" spans="2:29" ht="12.75">
      <c r="B3382" s="19"/>
      <c r="E3382" t="s">
        <v>3473</v>
      </c>
      <c r="F3382" t="str">
        <f t="shared" si="209"/>
        <v>essere pagat.</v>
      </c>
      <c r="G3382" t="str">
        <f t="shared" si="210"/>
        <v>alt</v>
      </c>
      <c r="H3382" t="str">
        <f t="shared" si="211"/>
        <v/>
      </c>
      <c r="I3382" t="str">
        <f t="shared" si="212"/>
        <v/>
      </c>
      <c r="N3382" s="19"/>
      <c r="O3382" s="19"/>
      <c r="P3382" s="19"/>
      <c r="Q3382" s="19"/>
      <c r="R3382" s="19"/>
      <c r="S3382" s="19"/>
      <c r="T3382" s="19"/>
      <c r="U3382" s="19"/>
      <c r="V3382" s="19"/>
      <c r="W3382" s="19"/>
      <c r="X3382" s="19"/>
      <c r="Y3382" s="19"/>
      <c r="Z3382" s="19"/>
      <c r="AA3382" s="19"/>
      <c r="AB3382" s="19"/>
      <c r="AC3382" s="19"/>
    </row>
    <row r="3383" spans="2:29" ht="12.75">
      <c r="B3383" s="19"/>
      <c r="E3383" t="s">
        <v>3474</v>
      </c>
      <c r="F3383" t="str">
        <f t="shared" si="209"/>
        <v>essere palesat.</v>
      </c>
      <c r="G3383" t="str">
        <f t="shared" si="210"/>
        <v>alt</v>
      </c>
      <c r="H3383" t="str">
        <f t="shared" si="211"/>
        <v/>
      </c>
      <c r="I3383" t="str">
        <f t="shared" si="212"/>
        <v/>
      </c>
      <c r="N3383" s="19"/>
      <c r="O3383" s="19"/>
      <c r="P3383" s="19"/>
      <c r="Q3383" s="19"/>
      <c r="R3383" s="19"/>
      <c r="S3383" s="19"/>
      <c r="T3383" s="19"/>
      <c r="U3383" s="19"/>
      <c r="V3383" s="19"/>
      <c r="W3383" s="19"/>
      <c r="X3383" s="19"/>
      <c r="Y3383" s="19"/>
      <c r="Z3383" s="19"/>
      <c r="AA3383" s="19"/>
      <c r="AB3383" s="19"/>
      <c r="AC3383" s="19"/>
    </row>
    <row r="3384" spans="2:29" ht="12.75">
      <c r="B3384" s="19"/>
      <c r="E3384" t="s">
        <v>3475</v>
      </c>
      <c r="F3384" t="str">
        <f t="shared" si="209"/>
        <v>essere palleggiat.</v>
      </c>
      <c r="G3384" t="str">
        <f t="shared" si="210"/>
        <v>alt</v>
      </c>
      <c r="H3384" t="str">
        <f t="shared" si="211"/>
        <v/>
      </c>
      <c r="I3384" t="str">
        <f t="shared" si="212"/>
        <v/>
      </c>
      <c r="N3384" s="19"/>
      <c r="O3384" s="19"/>
      <c r="P3384" s="19"/>
      <c r="Q3384" s="19"/>
      <c r="R3384" s="19"/>
      <c r="S3384" s="19"/>
      <c r="T3384" s="19"/>
      <c r="U3384" s="19"/>
      <c r="V3384" s="19"/>
      <c r="W3384" s="19"/>
      <c r="X3384" s="19"/>
      <c r="Y3384" s="19"/>
      <c r="Z3384" s="19"/>
      <c r="AA3384" s="19"/>
      <c r="AB3384" s="19"/>
      <c r="AC3384" s="19"/>
    </row>
    <row r="3385" spans="2:29" ht="12.75">
      <c r="B3385" s="19"/>
      <c r="E3385" t="s">
        <v>3476</v>
      </c>
      <c r="F3385" t="str">
        <f t="shared" si="209"/>
        <v>essere palpat.</v>
      </c>
      <c r="G3385" t="str">
        <f t="shared" si="210"/>
        <v>alt</v>
      </c>
      <c r="H3385" t="str">
        <f t="shared" si="211"/>
        <v/>
      </c>
      <c r="I3385" t="str">
        <f t="shared" si="212"/>
        <v/>
      </c>
      <c r="N3385" s="19"/>
      <c r="O3385" s="19"/>
      <c r="P3385" s="19"/>
      <c r="Q3385" s="19"/>
      <c r="R3385" s="19"/>
      <c r="S3385" s="19"/>
      <c r="T3385" s="19"/>
      <c r="U3385" s="19"/>
      <c r="V3385" s="19"/>
      <c r="W3385" s="19"/>
      <c r="X3385" s="19"/>
      <c r="Y3385" s="19"/>
      <c r="Z3385" s="19"/>
      <c r="AA3385" s="19"/>
      <c r="AB3385" s="19"/>
      <c r="AC3385" s="19"/>
    </row>
    <row r="3386" spans="2:29" ht="12.75">
      <c r="B3386" s="19"/>
      <c r="E3386" t="s">
        <v>3477</v>
      </c>
      <c r="F3386" t="str">
        <f t="shared" si="209"/>
        <v>essere palpeggiat.</v>
      </c>
      <c r="G3386" t="str">
        <f t="shared" si="210"/>
        <v>alt</v>
      </c>
      <c r="H3386" t="str">
        <f t="shared" si="211"/>
        <v/>
      </c>
      <c r="I3386" t="str">
        <f t="shared" si="212"/>
        <v/>
      </c>
      <c r="N3386" s="19"/>
      <c r="O3386" s="19"/>
      <c r="P3386" s="19"/>
      <c r="Q3386" s="19"/>
      <c r="R3386" s="19"/>
      <c r="S3386" s="19"/>
      <c r="T3386" s="19"/>
      <c r="U3386" s="19"/>
      <c r="V3386" s="19"/>
      <c r="W3386" s="19"/>
      <c r="X3386" s="19"/>
      <c r="Y3386" s="19"/>
      <c r="Z3386" s="19"/>
      <c r="AA3386" s="19"/>
      <c r="AB3386" s="19"/>
      <c r="AC3386" s="19"/>
    </row>
    <row r="3387" spans="2:29" ht="12.75">
      <c r="B3387" s="19"/>
      <c r="E3387" t="s">
        <v>3478</v>
      </c>
      <c r="F3387" t="str">
        <f t="shared" si="209"/>
        <v>essere pappat.</v>
      </c>
      <c r="G3387" t="str">
        <f t="shared" si="210"/>
        <v>alt</v>
      </c>
      <c r="H3387" t="str">
        <f t="shared" si="211"/>
        <v/>
      </c>
      <c r="I3387" t="str">
        <f t="shared" si="212"/>
        <v/>
      </c>
      <c r="N3387" s="19"/>
      <c r="O3387" s="19"/>
      <c r="P3387" s="19"/>
      <c r="Q3387" s="19"/>
      <c r="R3387" s="19"/>
      <c r="S3387" s="19"/>
      <c r="T3387" s="19"/>
      <c r="U3387" s="19"/>
      <c r="V3387" s="19"/>
      <c r="W3387" s="19"/>
      <c r="X3387" s="19"/>
      <c r="Y3387" s="19"/>
      <c r="Z3387" s="19"/>
      <c r="AA3387" s="19"/>
      <c r="AB3387" s="19"/>
      <c r="AC3387" s="19"/>
    </row>
    <row r="3388" spans="2:29" ht="12.75">
      <c r="B3388" s="19"/>
      <c r="E3388" t="s">
        <v>3479</v>
      </c>
      <c r="F3388" t="str">
        <f t="shared" si="209"/>
        <v>essere paracadutat.</v>
      </c>
      <c r="G3388" t="str">
        <f t="shared" si="210"/>
        <v>alt</v>
      </c>
      <c r="H3388" t="str">
        <f t="shared" si="211"/>
        <v/>
      </c>
      <c r="I3388" t="str">
        <f t="shared" si="212"/>
        <v/>
      </c>
      <c r="N3388" s="19"/>
      <c r="O3388" s="19"/>
      <c r="P3388" s="19"/>
      <c r="Q3388" s="19"/>
      <c r="R3388" s="19"/>
      <c r="S3388" s="19"/>
      <c r="T3388" s="19"/>
      <c r="U3388" s="19"/>
      <c r="V3388" s="19"/>
      <c r="W3388" s="19"/>
      <c r="X3388" s="19"/>
      <c r="Y3388" s="19"/>
      <c r="Z3388" s="19"/>
      <c r="AA3388" s="19"/>
      <c r="AB3388" s="19"/>
      <c r="AC3388" s="19"/>
    </row>
    <row r="3389" spans="2:29" ht="12.75">
      <c r="B3389" s="19"/>
      <c r="E3389" t="s">
        <v>3480</v>
      </c>
      <c r="F3389" t="str">
        <f t="shared" si="209"/>
        <v>essere parafrasat.</v>
      </c>
      <c r="G3389" t="str">
        <f t="shared" si="210"/>
        <v>alt</v>
      </c>
      <c r="H3389" t="str">
        <f t="shared" si="211"/>
        <v/>
      </c>
      <c r="I3389" t="str">
        <f t="shared" si="212"/>
        <v/>
      </c>
      <c r="N3389" s="19"/>
      <c r="O3389" s="19"/>
      <c r="P3389" s="19"/>
      <c r="Q3389" s="19"/>
      <c r="R3389" s="19"/>
      <c r="S3389" s="19"/>
      <c r="T3389" s="19"/>
      <c r="U3389" s="19"/>
      <c r="V3389" s="19"/>
      <c r="W3389" s="19"/>
      <c r="X3389" s="19"/>
      <c r="Y3389" s="19"/>
      <c r="Z3389" s="19"/>
      <c r="AA3389" s="19"/>
      <c r="AB3389" s="19"/>
      <c r="AC3389" s="19"/>
    </row>
    <row r="3390" spans="2:29" ht="12.75">
      <c r="B3390" s="19"/>
      <c r="E3390" t="s">
        <v>3481</v>
      </c>
      <c r="F3390" t="str">
        <f t="shared" si="209"/>
        <v>essere paragonat.</v>
      </c>
      <c r="G3390" t="str">
        <f t="shared" si="210"/>
        <v>alt</v>
      </c>
      <c r="H3390" t="str">
        <f t="shared" si="211"/>
        <v/>
      </c>
      <c r="I3390" t="str">
        <f t="shared" si="212"/>
        <v/>
      </c>
      <c r="N3390" s="19"/>
      <c r="O3390" s="19"/>
      <c r="P3390" s="19"/>
      <c r="Q3390" s="19"/>
      <c r="R3390" s="19"/>
      <c r="S3390" s="19"/>
      <c r="T3390" s="19"/>
      <c r="U3390" s="19"/>
      <c r="V3390" s="19"/>
      <c r="W3390" s="19"/>
      <c r="X3390" s="19"/>
      <c r="Y3390" s="19"/>
      <c r="Z3390" s="19"/>
      <c r="AA3390" s="19"/>
      <c r="AB3390" s="19"/>
      <c r="AC3390" s="19"/>
    </row>
    <row r="3391" spans="2:29" ht="12.75">
      <c r="B3391" s="19"/>
      <c r="E3391" t="s">
        <v>3482</v>
      </c>
      <c r="F3391" t="str">
        <f t="shared" si="209"/>
        <v>essere paralizzat.</v>
      </c>
      <c r="G3391" t="str">
        <f t="shared" si="210"/>
        <v>alt</v>
      </c>
      <c r="H3391" t="str">
        <f t="shared" si="211"/>
        <v/>
      </c>
      <c r="I3391" t="str">
        <f t="shared" si="212"/>
        <v/>
      </c>
      <c r="N3391" s="19"/>
      <c r="O3391" s="19"/>
      <c r="P3391" s="19"/>
      <c r="Q3391" s="19"/>
      <c r="R3391" s="19"/>
      <c r="S3391" s="19"/>
      <c r="T3391" s="19"/>
      <c r="U3391" s="19"/>
      <c r="V3391" s="19"/>
      <c r="W3391" s="19"/>
      <c r="X3391" s="19"/>
      <c r="Y3391" s="19"/>
      <c r="Z3391" s="19"/>
      <c r="AA3391" s="19"/>
      <c r="AB3391" s="19"/>
      <c r="AC3391" s="19"/>
    </row>
    <row r="3392" spans="2:29" ht="12.75">
      <c r="B3392" s="19"/>
      <c r="E3392" t="s">
        <v>3483</v>
      </c>
      <c r="F3392" t="str">
        <f t="shared" si="209"/>
        <v>essere parat.</v>
      </c>
      <c r="G3392" t="str">
        <f t="shared" si="210"/>
        <v>alt</v>
      </c>
      <c r="H3392" t="str">
        <f t="shared" si="211"/>
        <v/>
      </c>
      <c r="I3392" t="str">
        <f t="shared" si="212"/>
        <v/>
      </c>
      <c r="N3392" s="19"/>
      <c r="O3392" s="19"/>
      <c r="P3392" s="19"/>
      <c r="Q3392" s="19"/>
      <c r="R3392" s="19"/>
      <c r="S3392" s="19"/>
      <c r="T3392" s="19"/>
      <c r="U3392" s="19"/>
      <c r="V3392" s="19"/>
      <c r="W3392" s="19"/>
      <c r="X3392" s="19"/>
      <c r="Y3392" s="19"/>
      <c r="Z3392" s="19"/>
      <c r="AA3392" s="19"/>
      <c r="AB3392" s="19"/>
      <c r="AC3392" s="19"/>
    </row>
    <row r="3393" spans="2:29" ht="12.75">
      <c r="B3393" s="19"/>
      <c r="E3393" t="s">
        <v>3484</v>
      </c>
      <c r="F3393" t="str">
        <f t="shared" si="209"/>
        <v>essere parcellizzat.</v>
      </c>
      <c r="G3393" t="str">
        <f t="shared" si="210"/>
        <v>alt</v>
      </c>
      <c r="H3393" t="str">
        <f t="shared" si="211"/>
        <v/>
      </c>
      <c r="I3393" t="str">
        <f t="shared" si="212"/>
        <v/>
      </c>
      <c r="N3393" s="19"/>
      <c r="O3393" s="19"/>
      <c r="P3393" s="19"/>
      <c r="Q3393" s="19"/>
      <c r="R3393" s="19"/>
      <c r="S3393" s="19"/>
      <c r="T3393" s="19"/>
      <c r="U3393" s="19"/>
      <c r="V3393" s="19"/>
      <c r="W3393" s="19"/>
      <c r="X3393" s="19"/>
      <c r="Y3393" s="19"/>
      <c r="Z3393" s="19"/>
      <c r="AA3393" s="19"/>
      <c r="AB3393" s="19"/>
      <c r="AC3393" s="19"/>
    </row>
    <row r="3394" spans="2:29" ht="12.75">
      <c r="B3394" s="19"/>
      <c r="E3394" t="s">
        <v>3485</v>
      </c>
      <c r="F3394" t="str">
        <f t="shared" si="209"/>
        <v>essere parcheggiat.</v>
      </c>
      <c r="G3394" t="str">
        <f t="shared" si="210"/>
        <v>alt</v>
      </c>
      <c r="H3394" t="str">
        <f t="shared" si="211"/>
        <v/>
      </c>
      <c r="I3394" t="str">
        <f t="shared" si="212"/>
        <v/>
      </c>
      <c r="N3394" s="19"/>
      <c r="O3394" s="19"/>
      <c r="P3394" s="19"/>
      <c r="Q3394" s="19"/>
      <c r="R3394" s="19"/>
      <c r="S3394" s="19"/>
      <c r="T3394" s="19"/>
      <c r="U3394" s="19"/>
      <c r="V3394" s="19"/>
      <c r="W3394" s="19"/>
      <c r="X3394" s="19"/>
      <c r="Y3394" s="19"/>
      <c r="Z3394" s="19"/>
      <c r="AA3394" s="19"/>
      <c r="AB3394" s="19"/>
      <c r="AC3394" s="19"/>
    </row>
    <row r="3395" spans="2:29" ht="12.75">
      <c r="B3395" s="19"/>
      <c r="E3395" t="s">
        <v>3486</v>
      </c>
      <c r="F3395" t="str">
        <f t="shared" si="209"/>
        <v>essere pareggiat.</v>
      </c>
      <c r="G3395" t="str">
        <f t="shared" si="210"/>
        <v>alt</v>
      </c>
      <c r="H3395" t="str">
        <f t="shared" si="211"/>
        <v/>
      </c>
      <c r="I3395" t="str">
        <f t="shared" si="212"/>
        <v/>
      </c>
      <c r="N3395" s="19"/>
      <c r="O3395" s="19"/>
      <c r="P3395" s="19"/>
      <c r="Q3395" s="19"/>
      <c r="R3395" s="19"/>
      <c r="S3395" s="19"/>
      <c r="T3395" s="19"/>
      <c r="U3395" s="19"/>
      <c r="V3395" s="19"/>
      <c r="W3395" s="19"/>
      <c r="X3395" s="19"/>
      <c r="Y3395" s="19"/>
      <c r="Z3395" s="19"/>
      <c r="AA3395" s="19"/>
      <c r="AB3395" s="19"/>
      <c r="AC3395" s="19"/>
    </row>
    <row r="3396" spans="2:29" ht="12.75">
      <c r="B3396" s="19"/>
      <c r="E3396" t="s">
        <v>3487</v>
      </c>
      <c r="F3396" t="str">
        <f t="shared" si="209"/>
        <v>essere parlat.</v>
      </c>
      <c r="G3396" t="str">
        <f t="shared" si="210"/>
        <v>alt</v>
      </c>
      <c r="H3396" t="str">
        <f t="shared" si="211"/>
        <v/>
      </c>
      <c r="I3396" t="str">
        <f t="shared" si="212"/>
        <v/>
      </c>
      <c r="N3396" s="19"/>
      <c r="O3396" s="19"/>
      <c r="P3396" s="19"/>
      <c r="Q3396" s="19"/>
      <c r="R3396" s="19"/>
      <c r="S3396" s="19"/>
      <c r="T3396" s="19"/>
      <c r="U3396" s="19"/>
      <c r="V3396" s="19"/>
      <c r="W3396" s="19"/>
      <c r="X3396" s="19"/>
      <c r="Y3396" s="19"/>
      <c r="Z3396" s="19"/>
      <c r="AA3396" s="19"/>
      <c r="AB3396" s="19"/>
      <c r="AC3396" s="19"/>
    </row>
    <row r="3397" spans="2:29" ht="12.75">
      <c r="B3397" s="19"/>
      <c r="E3397" t="s">
        <v>3488</v>
      </c>
      <c r="F3397" t="str">
        <f t="shared" si="209"/>
        <v>essere parodiat.</v>
      </c>
      <c r="G3397" t="str">
        <f t="shared" si="210"/>
        <v>alt</v>
      </c>
      <c r="H3397" t="str">
        <f t="shared" si="211"/>
        <v/>
      </c>
      <c r="I3397" t="str">
        <f t="shared" si="212"/>
        <v/>
      </c>
      <c r="N3397" s="19"/>
      <c r="O3397" s="19"/>
      <c r="P3397" s="19"/>
      <c r="Q3397" s="19"/>
      <c r="R3397" s="19"/>
      <c r="S3397" s="19"/>
      <c r="T3397" s="19"/>
      <c r="U3397" s="19"/>
      <c r="V3397" s="19"/>
      <c r="W3397" s="19"/>
      <c r="X3397" s="19"/>
      <c r="Y3397" s="19"/>
      <c r="Z3397" s="19"/>
      <c r="AA3397" s="19"/>
      <c r="AB3397" s="19"/>
      <c r="AC3397" s="19"/>
    </row>
    <row r="3398" spans="2:29" ht="12.75">
      <c r="B3398" s="19"/>
      <c r="E3398" t="s">
        <v>3489</v>
      </c>
      <c r="F3398" t="str">
        <f t="shared" si="209"/>
        <v>essere particolareggiat.</v>
      </c>
      <c r="G3398" t="str">
        <f t="shared" si="210"/>
        <v>alt</v>
      </c>
      <c r="H3398" t="str">
        <f t="shared" si="211"/>
        <v/>
      </c>
      <c r="I3398" t="str">
        <f t="shared" si="212"/>
        <v/>
      </c>
      <c r="N3398" s="19"/>
      <c r="O3398" s="19"/>
      <c r="P3398" s="19"/>
      <c r="Q3398" s="19"/>
      <c r="R3398" s="19"/>
      <c r="S3398" s="19"/>
      <c r="T3398" s="19"/>
      <c r="U3398" s="19"/>
      <c r="V3398" s="19"/>
      <c r="W3398" s="19"/>
      <c r="X3398" s="19"/>
      <c r="Y3398" s="19"/>
      <c r="Z3398" s="19"/>
      <c r="AA3398" s="19"/>
      <c r="AB3398" s="19"/>
      <c r="AC3398" s="19"/>
    </row>
    <row r="3399" spans="2:29" ht="12.75">
      <c r="B3399" s="19"/>
      <c r="E3399" t="s">
        <v>3490</v>
      </c>
      <c r="F3399" t="str">
        <f t="shared" si="209"/>
        <v>essere partorit.</v>
      </c>
      <c r="G3399" t="str">
        <f t="shared" si="210"/>
        <v>alt</v>
      </c>
      <c r="H3399" t="str">
        <f t="shared" si="211"/>
        <v/>
      </c>
      <c r="I3399" t="str">
        <f t="shared" si="212"/>
        <v/>
      </c>
      <c r="N3399" s="19"/>
      <c r="O3399" s="19"/>
      <c r="P3399" s="19"/>
      <c r="Q3399" s="19"/>
      <c r="R3399" s="19"/>
      <c r="S3399" s="19"/>
      <c r="T3399" s="19"/>
      <c r="U3399" s="19"/>
      <c r="V3399" s="19"/>
      <c r="W3399" s="19"/>
      <c r="X3399" s="19"/>
      <c r="Y3399" s="19"/>
      <c r="Z3399" s="19"/>
      <c r="AA3399" s="19"/>
      <c r="AB3399" s="19"/>
      <c r="AC3399" s="19"/>
    </row>
    <row r="3400" spans="2:29" ht="12.75">
      <c r="B3400" s="19"/>
      <c r="E3400" t="s">
        <v>3491</v>
      </c>
      <c r="F3400" t="str">
        <f t="shared" ref="F3400:F3463" si="213">LEFT(E3400,LEN(E3400)-2)</f>
        <v>essere pascolat.</v>
      </c>
      <c r="G3400" t="str">
        <f t="shared" ref="G3400:G3463" si="214">IF(RIGHT(E3400,3)="are","1","alt")</f>
        <v>alt</v>
      </c>
      <c r="H3400" t="str">
        <f t="shared" si="211"/>
        <v/>
      </c>
      <c r="I3400" t="str">
        <f t="shared" si="212"/>
        <v/>
      </c>
      <c r="N3400" s="19"/>
      <c r="O3400" s="19"/>
      <c r="P3400" s="19"/>
      <c r="Q3400" s="19"/>
      <c r="R3400" s="19"/>
      <c r="S3400" s="19"/>
      <c r="T3400" s="19"/>
      <c r="U3400" s="19"/>
      <c r="V3400" s="19"/>
      <c r="W3400" s="19"/>
      <c r="X3400" s="19"/>
      <c r="Y3400" s="19"/>
      <c r="Z3400" s="19"/>
      <c r="AA3400" s="19"/>
      <c r="AB3400" s="19"/>
      <c r="AC3400" s="19"/>
    </row>
    <row r="3401" spans="2:29" ht="12.75">
      <c r="B3401" s="19"/>
      <c r="E3401" t="s">
        <v>3492</v>
      </c>
      <c r="F3401" t="str">
        <f t="shared" si="213"/>
        <v>essere passat.</v>
      </c>
      <c r="G3401" t="str">
        <f t="shared" si="214"/>
        <v>alt</v>
      </c>
      <c r="H3401" t="str">
        <f t="shared" si="211"/>
        <v/>
      </c>
      <c r="I3401" t="str">
        <f t="shared" si="212"/>
        <v/>
      </c>
      <c r="N3401" s="19"/>
      <c r="O3401" s="19"/>
      <c r="P3401" s="19"/>
      <c r="Q3401" s="19"/>
      <c r="R3401" s="19"/>
      <c r="S3401" s="19"/>
      <c r="T3401" s="19"/>
      <c r="U3401" s="19"/>
      <c r="V3401" s="19"/>
      <c r="W3401" s="19"/>
      <c r="X3401" s="19"/>
      <c r="Y3401" s="19"/>
      <c r="Z3401" s="19"/>
      <c r="AA3401" s="19"/>
      <c r="AB3401" s="19"/>
      <c r="AC3401" s="19"/>
    </row>
    <row r="3402" spans="2:29" ht="12.75">
      <c r="B3402" s="19"/>
      <c r="E3402" t="s">
        <v>3493</v>
      </c>
      <c r="F3402" t="str">
        <f t="shared" si="213"/>
        <v>essere pasticciat.</v>
      </c>
      <c r="G3402" t="str">
        <f t="shared" si="214"/>
        <v>alt</v>
      </c>
      <c r="H3402" t="str">
        <f t="shared" ref="H3402:H3465" si="215">IF(RIGHT(F3402,1)="r",LEFT(F3402,LEN(F3402)-1)&amp;"ti","")</f>
        <v/>
      </c>
      <c r="I3402" t="str">
        <f t="shared" si="212"/>
        <v/>
      </c>
      <c r="N3402" s="19"/>
      <c r="O3402" s="19"/>
      <c r="P3402" s="19"/>
      <c r="Q3402" s="19"/>
      <c r="R3402" s="19"/>
      <c r="S3402" s="19"/>
      <c r="T3402" s="19"/>
      <c r="U3402" s="19"/>
      <c r="V3402" s="19"/>
      <c r="W3402" s="19"/>
      <c r="X3402" s="19"/>
      <c r="Y3402" s="19"/>
      <c r="Z3402" s="19"/>
      <c r="AA3402" s="19"/>
      <c r="AB3402" s="19"/>
      <c r="AC3402" s="19"/>
    </row>
    <row r="3403" spans="2:29" ht="12.75">
      <c r="B3403" s="19"/>
      <c r="E3403" t="s">
        <v>3494</v>
      </c>
      <c r="F3403" t="str">
        <f t="shared" si="213"/>
        <v>essere pastorizzat.</v>
      </c>
      <c r="G3403" t="str">
        <f t="shared" si="214"/>
        <v>alt</v>
      </c>
      <c r="H3403" t="str">
        <f t="shared" si="215"/>
        <v/>
      </c>
      <c r="I3403" t="str">
        <f t="shared" si="212"/>
        <v/>
      </c>
      <c r="N3403" s="19"/>
      <c r="O3403" s="19"/>
      <c r="P3403" s="19"/>
      <c r="Q3403" s="19"/>
      <c r="R3403" s="19"/>
      <c r="S3403" s="19"/>
      <c r="T3403" s="19"/>
      <c r="U3403" s="19"/>
      <c r="V3403" s="19"/>
      <c r="W3403" s="19"/>
      <c r="X3403" s="19"/>
      <c r="Y3403" s="19"/>
      <c r="Z3403" s="19"/>
      <c r="AA3403" s="19"/>
      <c r="AB3403" s="19"/>
      <c r="AC3403" s="19"/>
    </row>
    <row r="3404" spans="2:29" ht="12.75">
      <c r="B3404" s="19"/>
      <c r="E3404" t="s">
        <v>3495</v>
      </c>
      <c r="F3404" t="str">
        <f t="shared" si="213"/>
        <v>essere pasturat.</v>
      </c>
      <c r="G3404" t="str">
        <f t="shared" si="214"/>
        <v>alt</v>
      </c>
      <c r="H3404" t="str">
        <f t="shared" si="215"/>
        <v/>
      </c>
      <c r="I3404" t="str">
        <f t="shared" si="212"/>
        <v/>
      </c>
      <c r="N3404" s="19"/>
      <c r="O3404" s="19"/>
      <c r="P3404" s="19"/>
      <c r="Q3404" s="19"/>
      <c r="R3404" s="19"/>
      <c r="S3404" s="19"/>
      <c r="T3404" s="19"/>
      <c r="U3404" s="19"/>
      <c r="V3404" s="19"/>
      <c r="W3404" s="19"/>
      <c r="X3404" s="19"/>
      <c r="Y3404" s="19"/>
      <c r="Z3404" s="19"/>
      <c r="AA3404" s="19"/>
      <c r="AB3404" s="19"/>
      <c r="AC3404" s="19"/>
    </row>
    <row r="3405" spans="2:29" ht="12.75">
      <c r="B3405" s="19"/>
      <c r="E3405" t="s">
        <v>3496</v>
      </c>
      <c r="F3405" t="str">
        <f t="shared" si="213"/>
        <v>essere patit.</v>
      </c>
      <c r="G3405" t="str">
        <f t="shared" si="214"/>
        <v>alt</v>
      </c>
      <c r="H3405" t="str">
        <f t="shared" si="215"/>
        <v/>
      </c>
      <c r="I3405" t="str">
        <f t="shared" si="212"/>
        <v/>
      </c>
      <c r="N3405" s="19"/>
      <c r="O3405" s="19"/>
      <c r="P3405" s="19"/>
      <c r="Q3405" s="19"/>
      <c r="R3405" s="19"/>
      <c r="S3405" s="19"/>
      <c r="T3405" s="19"/>
      <c r="U3405" s="19"/>
      <c r="V3405" s="19"/>
      <c r="W3405" s="19"/>
      <c r="X3405" s="19"/>
      <c r="Y3405" s="19"/>
      <c r="Z3405" s="19"/>
      <c r="AA3405" s="19"/>
      <c r="AB3405" s="19"/>
      <c r="AC3405" s="19"/>
    </row>
    <row r="3406" spans="2:29" ht="12.75">
      <c r="B3406" s="19"/>
      <c r="E3406" t="s">
        <v>3497</v>
      </c>
      <c r="F3406" t="str">
        <f t="shared" si="213"/>
        <v>essere patrimonializzat.</v>
      </c>
      <c r="G3406" t="str">
        <f t="shared" si="214"/>
        <v>alt</v>
      </c>
      <c r="H3406" t="str">
        <f t="shared" si="215"/>
        <v/>
      </c>
      <c r="I3406" t="str">
        <f t="shared" si="212"/>
        <v/>
      </c>
      <c r="N3406" s="19"/>
      <c r="O3406" s="19"/>
      <c r="P3406" s="19"/>
      <c r="Q3406" s="19"/>
      <c r="R3406" s="19"/>
      <c r="S3406" s="19"/>
      <c r="T3406" s="19"/>
      <c r="U3406" s="19"/>
      <c r="V3406" s="19"/>
      <c r="W3406" s="19"/>
      <c r="X3406" s="19"/>
      <c r="Y3406" s="19"/>
      <c r="Z3406" s="19"/>
      <c r="AA3406" s="19"/>
      <c r="AB3406" s="19"/>
      <c r="AC3406" s="19"/>
    </row>
    <row r="3407" spans="2:29" ht="12.75">
      <c r="B3407" s="19"/>
      <c r="E3407" t="s">
        <v>3498</v>
      </c>
      <c r="F3407" t="str">
        <f t="shared" si="213"/>
        <v>essere patrocinat.</v>
      </c>
      <c r="G3407" t="str">
        <f t="shared" si="214"/>
        <v>alt</v>
      </c>
      <c r="H3407" t="str">
        <f t="shared" si="215"/>
        <v/>
      </c>
      <c r="I3407" t="str">
        <f t="shared" ref="I3407:I3470" si="216">IF(G3407="1",F3407,H3407)</f>
        <v/>
      </c>
      <c r="N3407" s="19"/>
      <c r="O3407" s="19"/>
      <c r="P3407" s="19"/>
      <c r="Q3407" s="19"/>
      <c r="R3407" s="19"/>
      <c r="S3407" s="19"/>
      <c r="T3407" s="19"/>
      <c r="U3407" s="19"/>
      <c r="V3407" s="19"/>
      <c r="W3407" s="19"/>
      <c r="X3407" s="19"/>
      <c r="Y3407" s="19"/>
      <c r="Z3407" s="19"/>
      <c r="AA3407" s="19"/>
      <c r="AB3407" s="19"/>
      <c r="AC3407" s="19"/>
    </row>
    <row r="3408" spans="2:29" ht="12.75">
      <c r="B3408" s="19"/>
      <c r="E3408" t="s">
        <v>3499</v>
      </c>
      <c r="F3408" t="str">
        <f t="shared" si="213"/>
        <v>essere patteggiat.</v>
      </c>
      <c r="G3408" t="str">
        <f t="shared" si="214"/>
        <v>alt</v>
      </c>
      <c r="H3408" t="str">
        <f t="shared" si="215"/>
        <v/>
      </c>
      <c r="I3408" t="str">
        <f t="shared" si="216"/>
        <v/>
      </c>
      <c r="N3408" s="19"/>
      <c r="O3408" s="19"/>
      <c r="P3408" s="19"/>
      <c r="Q3408" s="19"/>
      <c r="R3408" s="19"/>
      <c r="S3408" s="19"/>
      <c r="T3408" s="19"/>
      <c r="U3408" s="19"/>
      <c r="V3408" s="19"/>
      <c r="W3408" s="19"/>
      <c r="X3408" s="19"/>
      <c r="Y3408" s="19"/>
      <c r="Z3408" s="19"/>
      <c r="AA3408" s="19"/>
      <c r="AB3408" s="19"/>
      <c r="AC3408" s="19"/>
    </row>
    <row r="3409" spans="2:29" ht="12.75">
      <c r="B3409" s="19"/>
      <c r="E3409" t="s">
        <v>3500</v>
      </c>
      <c r="F3409" t="str">
        <f t="shared" si="213"/>
        <v>essere pattugliat.</v>
      </c>
      <c r="G3409" t="str">
        <f t="shared" si="214"/>
        <v>alt</v>
      </c>
      <c r="H3409" t="str">
        <f t="shared" si="215"/>
        <v/>
      </c>
      <c r="I3409" t="str">
        <f t="shared" si="216"/>
        <v/>
      </c>
      <c r="N3409" s="19"/>
      <c r="O3409" s="19"/>
      <c r="P3409" s="19"/>
      <c r="Q3409" s="19"/>
      <c r="R3409" s="19"/>
      <c r="S3409" s="19"/>
      <c r="T3409" s="19"/>
      <c r="U3409" s="19"/>
      <c r="V3409" s="19"/>
      <c r="W3409" s="19"/>
      <c r="X3409" s="19"/>
      <c r="Y3409" s="19"/>
      <c r="Z3409" s="19"/>
      <c r="AA3409" s="19"/>
      <c r="AB3409" s="19"/>
      <c r="AC3409" s="19"/>
    </row>
    <row r="3410" spans="2:29" ht="12.75">
      <c r="B3410" s="19"/>
      <c r="E3410" t="s">
        <v>3501</v>
      </c>
      <c r="F3410" t="str">
        <f t="shared" si="213"/>
        <v>essere pattuit.</v>
      </c>
      <c r="G3410" t="str">
        <f t="shared" si="214"/>
        <v>alt</v>
      </c>
      <c r="H3410" t="str">
        <f t="shared" si="215"/>
        <v/>
      </c>
      <c r="I3410" t="str">
        <f t="shared" si="216"/>
        <v/>
      </c>
      <c r="N3410" s="19"/>
      <c r="O3410" s="19"/>
      <c r="P3410" s="19"/>
      <c r="Q3410" s="19"/>
      <c r="R3410" s="19"/>
      <c r="S3410" s="19"/>
      <c r="T3410" s="19"/>
      <c r="U3410" s="19"/>
      <c r="V3410" s="19"/>
      <c r="W3410" s="19"/>
      <c r="X3410" s="19"/>
      <c r="Y3410" s="19"/>
      <c r="Z3410" s="19"/>
      <c r="AA3410" s="19"/>
      <c r="AB3410" s="19"/>
      <c r="AC3410" s="19"/>
    </row>
    <row r="3411" spans="2:29" ht="12.75">
      <c r="B3411" s="19"/>
      <c r="E3411" t="s">
        <v>3502</v>
      </c>
      <c r="F3411" t="str">
        <f t="shared" si="213"/>
        <v>essere paventat.</v>
      </c>
      <c r="G3411" t="str">
        <f t="shared" si="214"/>
        <v>alt</v>
      </c>
      <c r="H3411" t="str">
        <f t="shared" si="215"/>
        <v/>
      </c>
      <c r="I3411" t="str">
        <f t="shared" si="216"/>
        <v/>
      </c>
      <c r="N3411" s="19"/>
      <c r="O3411" s="19"/>
      <c r="P3411" s="19"/>
      <c r="Q3411" s="19"/>
      <c r="R3411" s="19"/>
      <c r="S3411" s="19"/>
      <c r="T3411" s="19"/>
      <c r="U3411" s="19"/>
      <c r="V3411" s="19"/>
      <c r="W3411" s="19"/>
      <c r="X3411" s="19"/>
      <c r="Y3411" s="19"/>
      <c r="Z3411" s="19"/>
      <c r="AA3411" s="19"/>
      <c r="AB3411" s="19"/>
      <c r="AC3411" s="19"/>
    </row>
    <row r="3412" spans="2:29" ht="12.75">
      <c r="B3412" s="19"/>
      <c r="E3412" t="s">
        <v>3503</v>
      </c>
      <c r="F3412" t="str">
        <f t="shared" si="213"/>
        <v>essere pavimentat.</v>
      </c>
      <c r="G3412" t="str">
        <f t="shared" si="214"/>
        <v>alt</v>
      </c>
      <c r="H3412" t="str">
        <f t="shared" si="215"/>
        <v/>
      </c>
      <c r="I3412" t="str">
        <f t="shared" si="216"/>
        <v/>
      </c>
      <c r="N3412" s="19"/>
      <c r="O3412" s="19"/>
      <c r="P3412" s="19"/>
      <c r="Q3412" s="19"/>
      <c r="R3412" s="19"/>
      <c r="S3412" s="19"/>
      <c r="T3412" s="19"/>
      <c r="U3412" s="19"/>
      <c r="V3412" s="19"/>
      <c r="W3412" s="19"/>
      <c r="X3412" s="19"/>
      <c r="Y3412" s="19"/>
      <c r="Z3412" s="19"/>
      <c r="AA3412" s="19"/>
      <c r="AB3412" s="19"/>
      <c r="AC3412" s="19"/>
    </row>
    <row r="3413" spans="2:29" ht="12.75">
      <c r="B3413" s="19"/>
      <c r="E3413" t="s">
        <v>3504</v>
      </c>
      <c r="F3413" t="str">
        <f t="shared" si="213"/>
        <v>essere pedinat.</v>
      </c>
      <c r="G3413" t="str">
        <f t="shared" si="214"/>
        <v>alt</v>
      </c>
      <c r="H3413" t="str">
        <f t="shared" si="215"/>
        <v/>
      </c>
      <c r="I3413" t="str">
        <f t="shared" si="216"/>
        <v/>
      </c>
      <c r="N3413" s="19"/>
      <c r="O3413" s="19"/>
      <c r="P3413" s="19"/>
      <c r="Q3413" s="19"/>
      <c r="R3413" s="19"/>
      <c r="S3413" s="19"/>
      <c r="T3413" s="19"/>
      <c r="U3413" s="19"/>
      <c r="V3413" s="19"/>
      <c r="W3413" s="19"/>
      <c r="X3413" s="19"/>
      <c r="Y3413" s="19"/>
      <c r="Z3413" s="19"/>
      <c r="AA3413" s="19"/>
      <c r="AB3413" s="19"/>
      <c r="AC3413" s="19"/>
    </row>
    <row r="3414" spans="2:29" ht="12.75">
      <c r="B3414" s="19"/>
      <c r="E3414" t="s">
        <v>3505</v>
      </c>
      <c r="F3414" t="str">
        <f t="shared" si="213"/>
        <v>essere peggiorat.</v>
      </c>
      <c r="G3414" t="str">
        <f t="shared" si="214"/>
        <v>alt</v>
      </c>
      <c r="H3414" t="str">
        <f t="shared" si="215"/>
        <v/>
      </c>
      <c r="I3414" t="str">
        <f t="shared" si="216"/>
        <v/>
      </c>
      <c r="N3414" s="19"/>
      <c r="O3414" s="19"/>
      <c r="P3414" s="19"/>
      <c r="Q3414" s="19"/>
      <c r="R3414" s="19"/>
      <c r="S3414" s="19"/>
      <c r="T3414" s="19"/>
      <c r="U3414" s="19"/>
      <c r="V3414" s="19"/>
      <c r="W3414" s="19"/>
      <c r="X3414" s="19"/>
      <c r="Y3414" s="19"/>
      <c r="Z3414" s="19"/>
      <c r="AA3414" s="19"/>
      <c r="AB3414" s="19"/>
      <c r="AC3414" s="19"/>
    </row>
    <row r="3415" spans="2:29" ht="12.75">
      <c r="B3415" s="19"/>
      <c r="E3415" t="s">
        <v>3506</v>
      </c>
      <c r="F3415" t="str">
        <f t="shared" si="213"/>
        <v>essere pelat.</v>
      </c>
      <c r="G3415" t="str">
        <f t="shared" si="214"/>
        <v>alt</v>
      </c>
      <c r="H3415" t="str">
        <f t="shared" si="215"/>
        <v/>
      </c>
      <c r="I3415" t="str">
        <f t="shared" si="216"/>
        <v/>
      </c>
      <c r="N3415" s="19"/>
      <c r="O3415" s="19"/>
      <c r="P3415" s="19"/>
      <c r="Q3415" s="19"/>
      <c r="R3415" s="19"/>
      <c r="S3415" s="19"/>
      <c r="T3415" s="19"/>
      <c r="U3415" s="19"/>
      <c r="V3415" s="19"/>
      <c r="W3415" s="19"/>
      <c r="X3415" s="19"/>
      <c r="Y3415" s="19"/>
      <c r="Z3415" s="19"/>
      <c r="AA3415" s="19"/>
      <c r="AB3415" s="19"/>
      <c r="AC3415" s="19"/>
    </row>
    <row r="3416" spans="2:29" ht="12.75">
      <c r="B3416" s="19"/>
      <c r="E3416" t="s">
        <v>3507</v>
      </c>
      <c r="F3416" t="str">
        <f t="shared" si="213"/>
        <v>essere penalizzat.</v>
      </c>
      <c r="G3416" t="str">
        <f t="shared" si="214"/>
        <v>alt</v>
      </c>
      <c r="H3416" t="str">
        <f t="shared" si="215"/>
        <v/>
      </c>
      <c r="I3416" t="str">
        <f t="shared" si="216"/>
        <v/>
      </c>
      <c r="N3416" s="19"/>
      <c r="O3416" s="19"/>
      <c r="P3416" s="19"/>
      <c r="Q3416" s="19"/>
      <c r="R3416" s="19"/>
      <c r="S3416" s="19"/>
      <c r="T3416" s="19"/>
      <c r="U3416" s="19"/>
      <c r="V3416" s="19"/>
      <c r="W3416" s="19"/>
      <c r="X3416" s="19"/>
      <c r="Y3416" s="19"/>
      <c r="Z3416" s="19"/>
      <c r="AA3416" s="19"/>
      <c r="AB3416" s="19"/>
      <c r="AC3416" s="19"/>
    </row>
    <row r="3417" spans="2:29" ht="12.75">
      <c r="B3417" s="19"/>
      <c r="E3417" t="s">
        <v>3508</v>
      </c>
      <c r="F3417" t="str">
        <f t="shared" si="213"/>
        <v>essere penetrat.</v>
      </c>
      <c r="G3417" t="str">
        <f t="shared" si="214"/>
        <v>alt</v>
      </c>
      <c r="H3417" t="str">
        <f t="shared" si="215"/>
        <v/>
      </c>
      <c r="I3417" t="str">
        <f t="shared" si="216"/>
        <v/>
      </c>
      <c r="N3417" s="19"/>
      <c r="O3417" s="19"/>
      <c r="P3417" s="19"/>
      <c r="Q3417" s="19"/>
      <c r="R3417" s="19"/>
      <c r="S3417" s="19"/>
      <c r="T3417" s="19"/>
      <c r="U3417" s="19"/>
      <c r="V3417" s="19"/>
      <c r="W3417" s="19"/>
      <c r="X3417" s="19"/>
      <c r="Y3417" s="19"/>
      <c r="Z3417" s="19"/>
      <c r="AA3417" s="19"/>
      <c r="AB3417" s="19"/>
      <c r="AC3417" s="19"/>
    </row>
    <row r="3418" spans="2:29" ht="12.75">
      <c r="B3418" s="19"/>
      <c r="E3418" t="s">
        <v>3509</v>
      </c>
      <c r="F3418" t="str">
        <f t="shared" si="213"/>
        <v>essere pennellat.</v>
      </c>
      <c r="G3418" t="str">
        <f t="shared" si="214"/>
        <v>alt</v>
      </c>
      <c r="H3418" t="str">
        <f t="shared" si="215"/>
        <v/>
      </c>
      <c r="I3418" t="str">
        <f t="shared" si="216"/>
        <v/>
      </c>
      <c r="N3418" s="19"/>
      <c r="O3418" s="19"/>
      <c r="P3418" s="19"/>
      <c r="Q3418" s="19"/>
      <c r="R3418" s="19"/>
      <c r="S3418" s="19"/>
      <c r="T3418" s="19"/>
      <c r="U3418" s="19"/>
      <c r="V3418" s="19"/>
      <c r="W3418" s="19"/>
      <c r="X3418" s="19"/>
      <c r="Y3418" s="19"/>
      <c r="Z3418" s="19"/>
      <c r="AA3418" s="19"/>
      <c r="AB3418" s="19"/>
      <c r="AC3418" s="19"/>
    </row>
    <row r="3419" spans="2:29" ht="12.75">
      <c r="B3419" s="19"/>
      <c r="E3419" t="s">
        <v>3510</v>
      </c>
      <c r="F3419" t="str">
        <f t="shared" si="213"/>
        <v>essere pensat.</v>
      </c>
      <c r="G3419" t="str">
        <f t="shared" si="214"/>
        <v>alt</v>
      </c>
      <c r="H3419" t="str">
        <f t="shared" si="215"/>
        <v/>
      </c>
      <c r="I3419" t="str">
        <f t="shared" si="216"/>
        <v/>
      </c>
      <c r="N3419" s="19"/>
      <c r="O3419" s="19"/>
      <c r="P3419" s="19"/>
      <c r="Q3419" s="19"/>
      <c r="R3419" s="19"/>
      <c r="S3419" s="19"/>
      <c r="T3419" s="19"/>
      <c r="U3419" s="19"/>
      <c r="V3419" s="19"/>
      <c r="W3419" s="19"/>
      <c r="X3419" s="19"/>
      <c r="Y3419" s="19"/>
      <c r="Z3419" s="19"/>
      <c r="AA3419" s="19"/>
      <c r="AB3419" s="19"/>
      <c r="AC3419" s="19"/>
    </row>
    <row r="3420" spans="2:29" ht="12.75">
      <c r="B3420" s="19"/>
      <c r="E3420" t="s">
        <v>3511</v>
      </c>
      <c r="F3420" t="str">
        <f t="shared" si="213"/>
        <v>essere pepat.</v>
      </c>
      <c r="G3420" t="str">
        <f t="shared" si="214"/>
        <v>alt</v>
      </c>
      <c r="H3420" t="str">
        <f t="shared" si="215"/>
        <v/>
      </c>
      <c r="I3420" t="str">
        <f t="shared" si="216"/>
        <v/>
      </c>
      <c r="N3420" s="19"/>
      <c r="O3420" s="19"/>
      <c r="P3420" s="19"/>
      <c r="Q3420" s="19"/>
      <c r="R3420" s="19"/>
      <c r="S3420" s="19"/>
      <c r="T3420" s="19"/>
      <c r="U3420" s="19"/>
      <c r="V3420" s="19"/>
      <c r="W3420" s="19"/>
      <c r="X3420" s="19"/>
      <c r="Y3420" s="19"/>
      <c r="Z3420" s="19"/>
      <c r="AA3420" s="19"/>
      <c r="AB3420" s="19"/>
      <c r="AC3420" s="19"/>
    </row>
    <row r="3421" spans="2:29" ht="12.75">
      <c r="B3421" s="19"/>
      <c r="E3421" t="s">
        <v>3512</v>
      </c>
      <c r="F3421" t="str">
        <f t="shared" si="213"/>
        <v>essere percepit.</v>
      </c>
      <c r="G3421" t="str">
        <f t="shared" si="214"/>
        <v>alt</v>
      </c>
      <c r="H3421" t="str">
        <f t="shared" si="215"/>
        <v/>
      </c>
      <c r="I3421" t="str">
        <f t="shared" si="216"/>
        <v/>
      </c>
      <c r="N3421" s="19"/>
      <c r="O3421" s="19"/>
      <c r="P3421" s="19"/>
      <c r="Q3421" s="19"/>
      <c r="R3421" s="19"/>
      <c r="S3421" s="19"/>
      <c r="T3421" s="19"/>
      <c r="U3421" s="19"/>
      <c r="V3421" s="19"/>
      <c r="W3421" s="19"/>
      <c r="X3421" s="19"/>
      <c r="Y3421" s="19"/>
      <c r="Z3421" s="19"/>
      <c r="AA3421" s="19"/>
      <c r="AB3421" s="19"/>
      <c r="AC3421" s="19"/>
    </row>
    <row r="3422" spans="2:29" ht="12.75">
      <c r="B3422" s="19"/>
      <c r="E3422" t="s">
        <v>3513</v>
      </c>
      <c r="F3422" t="str">
        <f t="shared" si="213"/>
        <v>essere percoss.</v>
      </c>
      <c r="G3422" t="str">
        <f t="shared" si="214"/>
        <v>alt</v>
      </c>
      <c r="H3422" t="str">
        <f t="shared" si="215"/>
        <v/>
      </c>
      <c r="I3422" t="str">
        <f t="shared" si="216"/>
        <v/>
      </c>
      <c r="N3422" s="19"/>
      <c r="O3422" s="19"/>
      <c r="P3422" s="19"/>
      <c r="Q3422" s="19"/>
      <c r="R3422" s="19"/>
      <c r="S3422" s="19"/>
      <c r="T3422" s="19"/>
      <c r="U3422" s="19"/>
      <c r="V3422" s="19"/>
      <c r="W3422" s="19"/>
      <c r="X3422" s="19"/>
      <c r="Y3422" s="19"/>
      <c r="Z3422" s="19"/>
      <c r="AA3422" s="19"/>
      <c r="AB3422" s="19"/>
      <c r="AC3422" s="19"/>
    </row>
    <row r="3423" spans="2:29" ht="12.75">
      <c r="B3423" s="19"/>
      <c r="E3423" t="s">
        <v>3514</v>
      </c>
      <c r="F3423" t="str">
        <f t="shared" si="213"/>
        <v>essere perdonat.</v>
      </c>
      <c r="G3423" t="str">
        <f t="shared" si="214"/>
        <v>alt</v>
      </c>
      <c r="H3423" t="str">
        <f t="shared" si="215"/>
        <v/>
      </c>
      <c r="I3423" t="str">
        <f t="shared" si="216"/>
        <v/>
      </c>
      <c r="N3423" s="19"/>
      <c r="O3423" s="19"/>
      <c r="P3423" s="19"/>
      <c r="Q3423" s="19"/>
      <c r="R3423" s="19"/>
      <c r="S3423" s="19"/>
      <c r="T3423" s="19"/>
      <c r="U3423" s="19"/>
      <c r="V3423" s="19"/>
      <c r="W3423" s="19"/>
      <c r="X3423" s="19"/>
      <c r="Y3423" s="19"/>
      <c r="Z3423" s="19"/>
      <c r="AA3423" s="19"/>
      <c r="AB3423" s="19"/>
      <c r="AC3423" s="19"/>
    </row>
    <row r="3424" spans="2:29" ht="12.75">
      <c r="B3424" s="19"/>
      <c r="E3424" t="s">
        <v>3515</v>
      </c>
      <c r="F3424" t="str">
        <f t="shared" si="213"/>
        <v>essere perfezionat.</v>
      </c>
      <c r="G3424" t="str">
        <f t="shared" si="214"/>
        <v>alt</v>
      </c>
      <c r="H3424" t="str">
        <f t="shared" si="215"/>
        <v/>
      </c>
      <c r="I3424" t="str">
        <f t="shared" si="216"/>
        <v/>
      </c>
      <c r="N3424" s="19"/>
      <c r="O3424" s="19"/>
      <c r="P3424" s="19"/>
      <c r="Q3424" s="19"/>
      <c r="R3424" s="19"/>
      <c r="S3424" s="19"/>
      <c r="T3424" s="19"/>
      <c r="U3424" s="19"/>
      <c r="V3424" s="19"/>
      <c r="W3424" s="19"/>
      <c r="X3424" s="19"/>
      <c r="Y3424" s="19"/>
      <c r="Z3424" s="19"/>
      <c r="AA3424" s="19"/>
      <c r="AB3424" s="19"/>
      <c r="AC3424" s="19"/>
    </row>
    <row r="3425" spans="2:29" ht="12.75">
      <c r="B3425" s="19"/>
      <c r="E3425" t="s">
        <v>3516</v>
      </c>
      <c r="F3425" t="str">
        <f t="shared" si="213"/>
        <v>essere perforat.</v>
      </c>
      <c r="G3425" t="str">
        <f t="shared" si="214"/>
        <v>alt</v>
      </c>
      <c r="H3425" t="str">
        <f t="shared" si="215"/>
        <v/>
      </c>
      <c r="I3425" t="str">
        <f t="shared" si="216"/>
        <v/>
      </c>
      <c r="N3425" s="19"/>
      <c r="O3425" s="19"/>
      <c r="P3425" s="19"/>
      <c r="Q3425" s="19"/>
      <c r="R3425" s="19"/>
      <c r="S3425" s="19"/>
      <c r="T3425" s="19"/>
      <c r="U3425" s="19"/>
      <c r="V3425" s="19"/>
      <c r="W3425" s="19"/>
      <c r="X3425" s="19"/>
      <c r="Y3425" s="19"/>
      <c r="Z3425" s="19"/>
      <c r="AA3425" s="19"/>
      <c r="AB3425" s="19"/>
      <c r="AC3425" s="19"/>
    </row>
    <row r="3426" spans="2:29" ht="12.75">
      <c r="B3426" s="19"/>
      <c r="E3426" t="s">
        <v>3517</v>
      </c>
      <c r="F3426" t="str">
        <f t="shared" si="213"/>
        <v>essere perifrasat.</v>
      </c>
      <c r="G3426" t="str">
        <f t="shared" si="214"/>
        <v>alt</v>
      </c>
      <c r="H3426" t="str">
        <f t="shared" si="215"/>
        <v/>
      </c>
      <c r="I3426" t="str">
        <f t="shared" si="216"/>
        <v/>
      </c>
      <c r="N3426" s="19"/>
      <c r="O3426" s="19"/>
      <c r="P3426" s="19"/>
      <c r="Q3426" s="19"/>
      <c r="R3426" s="19"/>
      <c r="S3426" s="19"/>
      <c r="T3426" s="19"/>
      <c r="U3426" s="19"/>
      <c r="V3426" s="19"/>
      <c r="W3426" s="19"/>
      <c r="X3426" s="19"/>
      <c r="Y3426" s="19"/>
      <c r="Z3426" s="19"/>
      <c r="AA3426" s="19"/>
      <c r="AB3426" s="19"/>
      <c r="AC3426" s="19"/>
    </row>
    <row r="3427" spans="2:29" ht="12.75">
      <c r="B3427" s="19"/>
      <c r="E3427" t="s">
        <v>3518</v>
      </c>
      <c r="F3427" t="str">
        <f t="shared" si="213"/>
        <v>essere periodizzat.</v>
      </c>
      <c r="G3427" t="str">
        <f t="shared" si="214"/>
        <v>alt</v>
      </c>
      <c r="H3427" t="str">
        <f t="shared" si="215"/>
        <v/>
      </c>
      <c r="I3427" t="str">
        <f t="shared" si="216"/>
        <v/>
      </c>
      <c r="N3427" s="19"/>
      <c r="O3427" s="19"/>
      <c r="P3427" s="19"/>
      <c r="Q3427" s="19"/>
      <c r="R3427" s="19"/>
      <c r="S3427" s="19"/>
      <c r="T3427" s="19"/>
      <c r="U3427" s="19"/>
      <c r="V3427" s="19"/>
      <c r="W3427" s="19"/>
      <c r="X3427" s="19"/>
      <c r="Y3427" s="19"/>
      <c r="Z3427" s="19"/>
      <c r="AA3427" s="19"/>
      <c r="AB3427" s="19"/>
      <c r="AC3427" s="19"/>
    </row>
    <row r="3428" spans="2:29" ht="12.75">
      <c r="B3428" s="19"/>
      <c r="E3428" t="s">
        <v>3519</v>
      </c>
      <c r="F3428" t="str">
        <f t="shared" si="213"/>
        <v>essere perlustrat.</v>
      </c>
      <c r="G3428" t="str">
        <f t="shared" si="214"/>
        <v>alt</v>
      </c>
      <c r="H3428" t="str">
        <f t="shared" si="215"/>
        <v/>
      </c>
      <c r="I3428" t="str">
        <f t="shared" si="216"/>
        <v/>
      </c>
      <c r="N3428" s="19"/>
      <c r="O3428" s="19"/>
      <c r="P3428" s="19"/>
      <c r="Q3428" s="19"/>
      <c r="R3428" s="19"/>
      <c r="S3428" s="19"/>
      <c r="T3428" s="19"/>
      <c r="U3428" s="19"/>
      <c r="V3428" s="19"/>
      <c r="W3428" s="19"/>
      <c r="X3428" s="19"/>
      <c r="Y3428" s="19"/>
      <c r="Z3428" s="19"/>
      <c r="AA3428" s="19"/>
      <c r="AB3428" s="19"/>
      <c r="AC3428" s="19"/>
    </row>
    <row r="3429" spans="2:29" ht="12.75">
      <c r="B3429" s="19"/>
      <c r="E3429" t="s">
        <v>3520</v>
      </c>
      <c r="F3429" t="str">
        <f t="shared" si="213"/>
        <v>essere permeat.</v>
      </c>
      <c r="G3429" t="str">
        <f t="shared" si="214"/>
        <v>alt</v>
      </c>
      <c r="H3429" t="str">
        <f t="shared" si="215"/>
        <v/>
      </c>
      <c r="I3429" t="str">
        <f t="shared" si="216"/>
        <v/>
      </c>
      <c r="N3429" s="19"/>
      <c r="O3429" s="19"/>
      <c r="P3429" s="19"/>
      <c r="Q3429" s="19"/>
      <c r="R3429" s="19"/>
      <c r="S3429" s="19"/>
      <c r="T3429" s="19"/>
      <c r="U3429" s="19"/>
      <c r="V3429" s="19"/>
      <c r="W3429" s="19"/>
      <c r="X3429" s="19"/>
      <c r="Y3429" s="19"/>
      <c r="Z3429" s="19"/>
      <c r="AA3429" s="19"/>
      <c r="AB3429" s="19"/>
      <c r="AC3429" s="19"/>
    </row>
    <row r="3430" spans="2:29" ht="12.75">
      <c r="B3430" s="19"/>
      <c r="E3430" t="s">
        <v>3521</v>
      </c>
      <c r="F3430" t="str">
        <f t="shared" si="213"/>
        <v>essere permess.</v>
      </c>
      <c r="G3430" t="str">
        <f t="shared" si="214"/>
        <v>alt</v>
      </c>
      <c r="H3430" t="str">
        <f t="shared" si="215"/>
        <v/>
      </c>
      <c r="I3430" t="str">
        <f t="shared" si="216"/>
        <v/>
      </c>
      <c r="N3430" s="19"/>
      <c r="O3430" s="19"/>
      <c r="P3430" s="19"/>
      <c r="Q3430" s="19"/>
      <c r="R3430" s="19"/>
      <c r="S3430" s="19"/>
      <c r="T3430" s="19"/>
      <c r="U3430" s="19"/>
      <c r="V3430" s="19"/>
      <c r="W3430" s="19"/>
      <c r="X3430" s="19"/>
      <c r="Y3430" s="19"/>
      <c r="Z3430" s="19"/>
      <c r="AA3430" s="19"/>
      <c r="AB3430" s="19"/>
      <c r="AC3430" s="19"/>
    </row>
    <row r="3431" spans="2:29" ht="12.75">
      <c r="B3431" s="19"/>
      <c r="E3431" t="s">
        <v>3522</v>
      </c>
      <c r="F3431" t="str">
        <f t="shared" si="213"/>
        <v>essere permutat.</v>
      </c>
      <c r="G3431" t="str">
        <f t="shared" si="214"/>
        <v>alt</v>
      </c>
      <c r="H3431" t="str">
        <f t="shared" si="215"/>
        <v/>
      </c>
      <c r="I3431" t="str">
        <f t="shared" si="216"/>
        <v/>
      </c>
      <c r="N3431" s="19"/>
      <c r="O3431" s="19"/>
      <c r="P3431" s="19"/>
      <c r="Q3431" s="19"/>
      <c r="R3431" s="19"/>
      <c r="S3431" s="19"/>
      <c r="T3431" s="19"/>
      <c r="U3431" s="19"/>
      <c r="V3431" s="19"/>
      <c r="W3431" s="19"/>
      <c r="X3431" s="19"/>
      <c r="Y3431" s="19"/>
      <c r="Z3431" s="19"/>
      <c r="AA3431" s="19"/>
      <c r="AB3431" s="19"/>
      <c r="AC3431" s="19"/>
    </row>
    <row r="3432" spans="2:29" ht="12.75">
      <c r="B3432" s="19"/>
      <c r="E3432" t="s">
        <v>3523</v>
      </c>
      <c r="F3432" t="str">
        <f t="shared" si="213"/>
        <v>essere perorat.</v>
      </c>
      <c r="G3432" t="str">
        <f t="shared" si="214"/>
        <v>alt</v>
      </c>
      <c r="H3432" t="str">
        <f t="shared" si="215"/>
        <v/>
      </c>
      <c r="I3432" t="str">
        <f t="shared" si="216"/>
        <v/>
      </c>
      <c r="N3432" s="19"/>
      <c r="O3432" s="19"/>
      <c r="P3432" s="19"/>
      <c r="Q3432" s="19"/>
      <c r="R3432" s="19"/>
      <c r="S3432" s="19"/>
      <c r="T3432" s="19"/>
      <c r="U3432" s="19"/>
      <c r="V3432" s="19"/>
      <c r="W3432" s="19"/>
      <c r="X3432" s="19"/>
      <c r="Y3432" s="19"/>
      <c r="Z3432" s="19"/>
      <c r="AA3432" s="19"/>
      <c r="AB3432" s="19"/>
      <c r="AC3432" s="19"/>
    </row>
    <row r="3433" spans="2:29" ht="12.75">
      <c r="B3433" s="19"/>
      <c r="E3433" t="s">
        <v>3524</v>
      </c>
      <c r="F3433" t="str">
        <f t="shared" si="213"/>
        <v>essere perpetrat.</v>
      </c>
      <c r="G3433" t="str">
        <f t="shared" si="214"/>
        <v>alt</v>
      </c>
      <c r="H3433" t="str">
        <f t="shared" si="215"/>
        <v/>
      </c>
      <c r="I3433" t="str">
        <f t="shared" si="216"/>
        <v/>
      </c>
      <c r="N3433" s="19"/>
      <c r="O3433" s="19"/>
      <c r="P3433" s="19"/>
      <c r="Q3433" s="19"/>
      <c r="R3433" s="19"/>
      <c r="S3433" s="19"/>
      <c r="T3433" s="19"/>
      <c r="U3433" s="19"/>
      <c r="V3433" s="19"/>
      <c r="W3433" s="19"/>
      <c r="X3433" s="19"/>
      <c r="Y3433" s="19"/>
      <c r="Z3433" s="19"/>
      <c r="AA3433" s="19"/>
      <c r="AB3433" s="19"/>
      <c r="AC3433" s="19"/>
    </row>
    <row r="3434" spans="2:29" ht="12.75">
      <c r="B3434" s="19"/>
      <c r="E3434" t="s">
        <v>3525</v>
      </c>
      <c r="F3434" t="str">
        <f t="shared" si="213"/>
        <v>essere perquisit.</v>
      </c>
      <c r="G3434" t="str">
        <f t="shared" si="214"/>
        <v>alt</v>
      </c>
      <c r="H3434" t="str">
        <f t="shared" si="215"/>
        <v/>
      </c>
      <c r="I3434" t="str">
        <f t="shared" si="216"/>
        <v/>
      </c>
      <c r="N3434" s="19"/>
      <c r="O3434" s="19"/>
      <c r="P3434" s="19"/>
      <c r="Q3434" s="19"/>
      <c r="R3434" s="19"/>
      <c r="S3434" s="19"/>
      <c r="T3434" s="19"/>
      <c r="U3434" s="19"/>
      <c r="V3434" s="19"/>
      <c r="W3434" s="19"/>
      <c r="X3434" s="19"/>
      <c r="Y3434" s="19"/>
      <c r="Z3434" s="19"/>
      <c r="AA3434" s="19"/>
      <c r="AB3434" s="19"/>
      <c r="AC3434" s="19"/>
    </row>
    <row r="3435" spans="2:29" ht="12.75">
      <c r="B3435" s="19"/>
      <c r="E3435" t="s">
        <v>3526</v>
      </c>
      <c r="F3435" t="str">
        <f t="shared" si="213"/>
        <v>essere pers.</v>
      </c>
      <c r="G3435" t="str">
        <f t="shared" si="214"/>
        <v>alt</v>
      </c>
      <c r="H3435" t="str">
        <f t="shared" si="215"/>
        <v/>
      </c>
      <c r="I3435" t="str">
        <f t="shared" si="216"/>
        <v/>
      </c>
      <c r="N3435" s="19"/>
      <c r="O3435" s="19"/>
      <c r="P3435" s="19"/>
      <c r="Q3435" s="19"/>
      <c r="R3435" s="19"/>
      <c r="S3435" s="19"/>
      <c r="T3435" s="19"/>
      <c r="U3435" s="19"/>
      <c r="V3435" s="19"/>
      <c r="W3435" s="19"/>
      <c r="X3435" s="19"/>
      <c r="Y3435" s="19"/>
      <c r="Z3435" s="19"/>
      <c r="AA3435" s="19"/>
      <c r="AB3435" s="19"/>
      <c r="AC3435" s="19"/>
    </row>
    <row r="3436" spans="2:29" ht="12.75">
      <c r="B3436" s="19"/>
      <c r="E3436" t="s">
        <v>3527</v>
      </c>
      <c r="F3436" t="str">
        <f t="shared" si="213"/>
        <v>essere perseguit.</v>
      </c>
      <c r="G3436" t="str">
        <f t="shared" si="214"/>
        <v>alt</v>
      </c>
      <c r="H3436" t="str">
        <f t="shared" si="215"/>
        <v/>
      </c>
      <c r="I3436" t="str">
        <f t="shared" si="216"/>
        <v/>
      </c>
      <c r="N3436" s="19"/>
      <c r="O3436" s="19"/>
      <c r="P3436" s="19"/>
      <c r="Q3436" s="19"/>
      <c r="R3436" s="19"/>
      <c r="S3436" s="19"/>
      <c r="T3436" s="19"/>
      <c r="U3436" s="19"/>
      <c r="V3436" s="19"/>
      <c r="W3436" s="19"/>
      <c r="X3436" s="19"/>
      <c r="Y3436" s="19"/>
      <c r="Z3436" s="19"/>
      <c r="AA3436" s="19"/>
      <c r="AB3436" s="19"/>
      <c r="AC3436" s="19"/>
    </row>
    <row r="3437" spans="2:29" ht="12.75">
      <c r="B3437" s="19"/>
      <c r="E3437" t="s">
        <v>3528</v>
      </c>
      <c r="F3437" t="str">
        <f t="shared" si="213"/>
        <v>essere perseguitat.</v>
      </c>
      <c r="G3437" t="str">
        <f t="shared" si="214"/>
        <v>alt</v>
      </c>
      <c r="H3437" t="str">
        <f t="shared" si="215"/>
        <v/>
      </c>
      <c r="I3437" t="str">
        <f t="shared" si="216"/>
        <v/>
      </c>
      <c r="N3437" s="19"/>
      <c r="O3437" s="19"/>
      <c r="P3437" s="19"/>
      <c r="Q3437" s="19"/>
      <c r="R3437" s="19"/>
      <c r="S3437" s="19"/>
      <c r="T3437" s="19"/>
      <c r="U3437" s="19"/>
      <c r="V3437" s="19"/>
      <c r="W3437" s="19"/>
      <c r="X3437" s="19"/>
      <c r="Y3437" s="19"/>
      <c r="Z3437" s="19"/>
      <c r="AA3437" s="19"/>
      <c r="AB3437" s="19"/>
      <c r="AC3437" s="19"/>
    </row>
    <row r="3438" spans="2:29" ht="12.75">
      <c r="B3438" s="19"/>
      <c r="E3438" t="s">
        <v>3529</v>
      </c>
      <c r="F3438" t="str">
        <f t="shared" si="213"/>
        <v>essere personalizzat.</v>
      </c>
      <c r="G3438" t="str">
        <f t="shared" si="214"/>
        <v>alt</v>
      </c>
      <c r="H3438" t="str">
        <f t="shared" si="215"/>
        <v/>
      </c>
      <c r="I3438" t="str">
        <f t="shared" si="216"/>
        <v/>
      </c>
      <c r="N3438" s="19"/>
      <c r="O3438" s="19"/>
      <c r="P3438" s="19"/>
      <c r="Q3438" s="19"/>
      <c r="R3438" s="19"/>
      <c r="S3438" s="19"/>
      <c r="T3438" s="19"/>
      <c r="U3438" s="19"/>
      <c r="V3438" s="19"/>
      <c r="W3438" s="19"/>
      <c r="X3438" s="19"/>
      <c r="Y3438" s="19"/>
      <c r="Z3438" s="19"/>
      <c r="AA3438" s="19"/>
      <c r="AB3438" s="19"/>
      <c r="AC3438" s="19"/>
    </row>
    <row r="3439" spans="2:29" ht="12.75">
      <c r="B3439" s="19"/>
      <c r="E3439" t="s">
        <v>3530</v>
      </c>
      <c r="F3439" t="str">
        <f t="shared" si="213"/>
        <v>essere personificat.</v>
      </c>
      <c r="G3439" t="str">
        <f t="shared" si="214"/>
        <v>alt</v>
      </c>
      <c r="H3439" t="str">
        <f t="shared" si="215"/>
        <v/>
      </c>
      <c r="I3439" t="str">
        <f t="shared" si="216"/>
        <v/>
      </c>
      <c r="N3439" s="19"/>
      <c r="O3439" s="19"/>
      <c r="P3439" s="19"/>
      <c r="Q3439" s="19"/>
      <c r="R3439" s="19"/>
      <c r="S3439" s="19"/>
      <c r="T3439" s="19"/>
      <c r="U3439" s="19"/>
      <c r="V3439" s="19"/>
      <c r="W3439" s="19"/>
      <c r="X3439" s="19"/>
      <c r="Y3439" s="19"/>
      <c r="Z3439" s="19"/>
      <c r="AA3439" s="19"/>
      <c r="AB3439" s="19"/>
      <c r="AC3439" s="19"/>
    </row>
    <row r="3440" spans="2:29" ht="12.75">
      <c r="B3440" s="19"/>
      <c r="E3440" t="s">
        <v>3531</v>
      </c>
      <c r="F3440" t="str">
        <f t="shared" si="213"/>
        <v>essere persuas.</v>
      </c>
      <c r="G3440" t="str">
        <f t="shared" si="214"/>
        <v>alt</v>
      </c>
      <c r="H3440" t="str">
        <f t="shared" si="215"/>
        <v/>
      </c>
      <c r="I3440" t="str">
        <f t="shared" si="216"/>
        <v/>
      </c>
      <c r="N3440" s="19"/>
      <c r="O3440" s="19"/>
      <c r="P3440" s="19"/>
      <c r="Q3440" s="19"/>
      <c r="R3440" s="19"/>
      <c r="S3440" s="19"/>
      <c r="T3440" s="19"/>
      <c r="U3440" s="19"/>
      <c r="V3440" s="19"/>
      <c r="W3440" s="19"/>
      <c r="X3440" s="19"/>
      <c r="Y3440" s="19"/>
      <c r="Z3440" s="19"/>
      <c r="AA3440" s="19"/>
      <c r="AB3440" s="19"/>
      <c r="AC3440" s="19"/>
    </row>
    <row r="3441" spans="2:29" ht="12.75">
      <c r="B3441" s="19"/>
      <c r="E3441" t="s">
        <v>3532</v>
      </c>
      <c r="F3441" t="str">
        <f t="shared" si="213"/>
        <v>essere perturbat.</v>
      </c>
      <c r="G3441" t="str">
        <f t="shared" si="214"/>
        <v>alt</v>
      </c>
      <c r="H3441" t="str">
        <f t="shared" si="215"/>
        <v/>
      </c>
      <c r="I3441" t="str">
        <f t="shared" si="216"/>
        <v/>
      </c>
      <c r="N3441" s="19"/>
      <c r="O3441" s="19"/>
      <c r="P3441" s="19"/>
      <c r="Q3441" s="19"/>
      <c r="R3441" s="19"/>
      <c r="S3441" s="19"/>
      <c r="T3441" s="19"/>
      <c r="U3441" s="19"/>
      <c r="V3441" s="19"/>
      <c r="W3441" s="19"/>
      <c r="X3441" s="19"/>
      <c r="Y3441" s="19"/>
      <c r="Z3441" s="19"/>
      <c r="AA3441" s="19"/>
      <c r="AB3441" s="19"/>
      <c r="AC3441" s="19"/>
    </row>
    <row r="3442" spans="2:29" ht="12.75">
      <c r="B3442" s="19"/>
      <c r="E3442" t="s">
        <v>3533</v>
      </c>
      <c r="F3442" t="str">
        <f t="shared" si="213"/>
        <v>essere pervas.</v>
      </c>
      <c r="G3442" t="str">
        <f t="shared" si="214"/>
        <v>alt</v>
      </c>
      <c r="H3442" t="str">
        <f t="shared" si="215"/>
        <v/>
      </c>
      <c r="I3442" t="str">
        <f t="shared" si="216"/>
        <v/>
      </c>
      <c r="N3442" s="19"/>
      <c r="O3442" s="19"/>
      <c r="P3442" s="19"/>
      <c r="Q3442" s="19"/>
      <c r="R3442" s="19"/>
      <c r="S3442" s="19"/>
      <c r="T3442" s="19"/>
      <c r="U3442" s="19"/>
      <c r="V3442" s="19"/>
      <c r="W3442" s="19"/>
      <c r="X3442" s="19"/>
      <c r="Y3442" s="19"/>
      <c r="Z3442" s="19"/>
      <c r="AA3442" s="19"/>
      <c r="AB3442" s="19"/>
      <c r="AC3442" s="19"/>
    </row>
    <row r="3443" spans="2:29" ht="12.75">
      <c r="B3443" s="19"/>
      <c r="E3443" t="s">
        <v>3534</v>
      </c>
      <c r="F3443" t="str">
        <f t="shared" si="213"/>
        <v>essere pesat.</v>
      </c>
      <c r="G3443" t="str">
        <f t="shared" si="214"/>
        <v>alt</v>
      </c>
      <c r="H3443" t="str">
        <f t="shared" si="215"/>
        <v/>
      </c>
      <c r="I3443" t="str">
        <f t="shared" si="216"/>
        <v/>
      </c>
      <c r="N3443" s="19"/>
      <c r="O3443" s="19"/>
      <c r="P3443" s="19"/>
      <c r="Q3443" s="19"/>
      <c r="R3443" s="19"/>
      <c r="S3443" s="19"/>
      <c r="T3443" s="19"/>
      <c r="U3443" s="19"/>
      <c r="V3443" s="19"/>
      <c r="W3443" s="19"/>
      <c r="X3443" s="19"/>
      <c r="Y3443" s="19"/>
      <c r="Z3443" s="19"/>
      <c r="AA3443" s="19"/>
      <c r="AB3443" s="19"/>
      <c r="AC3443" s="19"/>
    </row>
    <row r="3444" spans="2:29" ht="12.75">
      <c r="B3444" s="19"/>
      <c r="E3444" t="s">
        <v>3535</v>
      </c>
      <c r="F3444" t="str">
        <f t="shared" si="213"/>
        <v>essere pescat.</v>
      </c>
      <c r="G3444" t="str">
        <f t="shared" si="214"/>
        <v>alt</v>
      </c>
      <c r="H3444" t="str">
        <f t="shared" si="215"/>
        <v/>
      </c>
      <c r="I3444" t="str">
        <f t="shared" si="216"/>
        <v/>
      </c>
      <c r="N3444" s="19"/>
      <c r="O3444" s="19"/>
      <c r="P3444" s="19"/>
      <c r="Q3444" s="19"/>
      <c r="R3444" s="19"/>
      <c r="S3444" s="19"/>
      <c r="T3444" s="19"/>
      <c r="U3444" s="19"/>
      <c r="V3444" s="19"/>
      <c r="W3444" s="19"/>
      <c r="X3444" s="19"/>
      <c r="Y3444" s="19"/>
      <c r="Z3444" s="19"/>
      <c r="AA3444" s="19"/>
      <c r="AB3444" s="19"/>
      <c r="AC3444" s="19"/>
    </row>
    <row r="3445" spans="2:29" ht="12.75">
      <c r="B3445" s="19"/>
      <c r="E3445" t="s">
        <v>3536</v>
      </c>
      <c r="F3445" t="str">
        <f t="shared" si="213"/>
        <v>essere pestat.</v>
      </c>
      <c r="G3445" t="str">
        <f t="shared" si="214"/>
        <v>alt</v>
      </c>
      <c r="H3445" t="str">
        <f t="shared" si="215"/>
        <v/>
      </c>
      <c r="I3445" t="str">
        <f t="shared" si="216"/>
        <v/>
      </c>
      <c r="N3445" s="19"/>
      <c r="O3445" s="19"/>
      <c r="P3445" s="19"/>
      <c r="Q3445" s="19"/>
      <c r="R3445" s="19"/>
      <c r="S3445" s="19"/>
      <c r="T3445" s="19"/>
      <c r="U3445" s="19"/>
      <c r="V3445" s="19"/>
      <c r="W3445" s="19"/>
      <c r="X3445" s="19"/>
      <c r="Y3445" s="19"/>
      <c r="Z3445" s="19"/>
      <c r="AA3445" s="19"/>
      <c r="AB3445" s="19"/>
      <c r="AC3445" s="19"/>
    </row>
    <row r="3446" spans="2:29" ht="12.75">
      <c r="B3446" s="19"/>
      <c r="E3446" t="s">
        <v>3537</v>
      </c>
      <c r="F3446" t="str">
        <f t="shared" si="213"/>
        <v>essere pettinat.</v>
      </c>
      <c r="G3446" t="str">
        <f t="shared" si="214"/>
        <v>alt</v>
      </c>
      <c r="H3446" t="str">
        <f t="shared" si="215"/>
        <v/>
      </c>
      <c r="I3446" t="str">
        <f t="shared" si="216"/>
        <v/>
      </c>
      <c r="N3446" s="19"/>
      <c r="O3446" s="19"/>
      <c r="P3446" s="19"/>
      <c r="Q3446" s="19"/>
      <c r="R3446" s="19"/>
      <c r="S3446" s="19"/>
      <c r="T3446" s="19"/>
      <c r="U3446" s="19"/>
      <c r="V3446" s="19"/>
      <c r="W3446" s="19"/>
      <c r="X3446" s="19"/>
      <c r="Y3446" s="19"/>
      <c r="Z3446" s="19"/>
      <c r="AA3446" s="19"/>
      <c r="AB3446" s="19"/>
      <c r="AC3446" s="19"/>
    </row>
    <row r="3447" spans="2:29" ht="12.75">
      <c r="B3447" s="19"/>
      <c r="E3447" t="s">
        <v>3538</v>
      </c>
      <c r="F3447" t="str">
        <f t="shared" si="213"/>
        <v>essere piagnucolat.</v>
      </c>
      <c r="G3447" t="str">
        <f t="shared" si="214"/>
        <v>alt</v>
      </c>
      <c r="H3447" t="str">
        <f t="shared" si="215"/>
        <v/>
      </c>
      <c r="I3447" t="str">
        <f t="shared" si="216"/>
        <v/>
      </c>
      <c r="N3447" s="19"/>
      <c r="O3447" s="19"/>
      <c r="P3447" s="19"/>
      <c r="Q3447" s="19"/>
      <c r="R3447" s="19"/>
      <c r="S3447" s="19"/>
      <c r="T3447" s="19"/>
      <c r="U3447" s="19"/>
      <c r="V3447" s="19"/>
      <c r="W3447" s="19"/>
      <c r="X3447" s="19"/>
      <c r="Y3447" s="19"/>
      <c r="Z3447" s="19"/>
      <c r="AA3447" s="19"/>
      <c r="AB3447" s="19"/>
      <c r="AC3447" s="19"/>
    </row>
    <row r="3448" spans="2:29" ht="12.75">
      <c r="B3448" s="19"/>
      <c r="E3448" t="s">
        <v>3539</v>
      </c>
      <c r="F3448" t="str">
        <f t="shared" si="213"/>
        <v>essere piallat.</v>
      </c>
      <c r="G3448" t="str">
        <f t="shared" si="214"/>
        <v>alt</v>
      </c>
      <c r="H3448" t="str">
        <f t="shared" si="215"/>
        <v/>
      </c>
      <c r="I3448" t="str">
        <f t="shared" si="216"/>
        <v/>
      </c>
      <c r="N3448" s="19"/>
      <c r="O3448" s="19"/>
      <c r="P3448" s="19"/>
      <c r="Q3448" s="19"/>
      <c r="R3448" s="19"/>
      <c r="S3448" s="19"/>
      <c r="T3448" s="19"/>
      <c r="U3448" s="19"/>
      <c r="V3448" s="19"/>
      <c r="W3448" s="19"/>
      <c r="X3448" s="19"/>
      <c r="Y3448" s="19"/>
      <c r="Z3448" s="19"/>
      <c r="AA3448" s="19"/>
      <c r="AB3448" s="19"/>
      <c r="AC3448" s="19"/>
    </row>
    <row r="3449" spans="2:29" ht="12.75">
      <c r="B3449" s="19"/>
      <c r="E3449" t="s">
        <v>3540</v>
      </c>
      <c r="F3449" t="str">
        <f t="shared" si="213"/>
        <v>essere pianificat.</v>
      </c>
      <c r="G3449" t="str">
        <f t="shared" si="214"/>
        <v>alt</v>
      </c>
      <c r="H3449" t="str">
        <f t="shared" si="215"/>
        <v/>
      </c>
      <c r="I3449" t="str">
        <f t="shared" si="216"/>
        <v/>
      </c>
      <c r="N3449" s="19"/>
      <c r="O3449" s="19"/>
      <c r="P3449" s="19"/>
      <c r="Q3449" s="19"/>
      <c r="R3449" s="19"/>
      <c r="S3449" s="19"/>
      <c r="T3449" s="19"/>
      <c r="U3449" s="19"/>
      <c r="V3449" s="19"/>
      <c r="W3449" s="19"/>
      <c r="X3449" s="19"/>
      <c r="Y3449" s="19"/>
      <c r="Z3449" s="19"/>
      <c r="AA3449" s="19"/>
      <c r="AB3449" s="19"/>
      <c r="AC3449" s="19"/>
    </row>
    <row r="3450" spans="2:29" ht="12.75">
      <c r="B3450" s="19"/>
      <c r="E3450" t="s">
        <v>3541</v>
      </c>
      <c r="F3450" t="str">
        <f t="shared" si="213"/>
        <v>essere piant.</v>
      </c>
      <c r="G3450" t="str">
        <f t="shared" si="214"/>
        <v>alt</v>
      </c>
      <c r="H3450" t="str">
        <f t="shared" si="215"/>
        <v/>
      </c>
      <c r="I3450" t="str">
        <f t="shared" si="216"/>
        <v/>
      </c>
      <c r="N3450" s="19"/>
      <c r="O3450" s="19"/>
      <c r="P3450" s="19"/>
      <c r="Q3450" s="19"/>
      <c r="R3450" s="19"/>
      <c r="S3450" s="19"/>
      <c r="T3450" s="19"/>
      <c r="U3450" s="19"/>
      <c r="V3450" s="19"/>
      <c r="W3450" s="19"/>
      <c r="X3450" s="19"/>
      <c r="Y3450" s="19"/>
      <c r="Z3450" s="19"/>
      <c r="AA3450" s="19"/>
      <c r="AB3450" s="19"/>
      <c r="AC3450" s="19"/>
    </row>
    <row r="3451" spans="2:29" ht="12.75">
      <c r="B3451" s="19"/>
      <c r="E3451" t="s">
        <v>3542</v>
      </c>
      <c r="F3451" t="str">
        <f t="shared" si="213"/>
        <v>essere piantat.</v>
      </c>
      <c r="G3451" t="str">
        <f t="shared" si="214"/>
        <v>alt</v>
      </c>
      <c r="H3451" t="str">
        <f t="shared" si="215"/>
        <v/>
      </c>
      <c r="I3451" t="str">
        <f t="shared" si="216"/>
        <v/>
      </c>
      <c r="N3451" s="19"/>
      <c r="O3451" s="19"/>
      <c r="P3451" s="19"/>
      <c r="Q3451" s="19"/>
      <c r="R3451" s="19"/>
      <c r="S3451" s="19"/>
      <c r="T3451" s="19"/>
      <c r="U3451" s="19"/>
      <c r="V3451" s="19"/>
      <c r="W3451" s="19"/>
      <c r="X3451" s="19"/>
      <c r="Y3451" s="19"/>
      <c r="Z3451" s="19"/>
      <c r="AA3451" s="19"/>
      <c r="AB3451" s="19"/>
      <c r="AC3451" s="19"/>
    </row>
    <row r="3452" spans="2:29" ht="12.75">
      <c r="B3452" s="19"/>
      <c r="E3452" t="s">
        <v>3543</v>
      </c>
      <c r="F3452" t="str">
        <f t="shared" si="213"/>
        <v>essere piantonat.</v>
      </c>
      <c r="G3452" t="str">
        <f t="shared" si="214"/>
        <v>alt</v>
      </c>
      <c r="H3452" t="str">
        <f t="shared" si="215"/>
        <v/>
      </c>
      <c r="I3452" t="str">
        <f t="shared" si="216"/>
        <v/>
      </c>
      <c r="N3452" s="19"/>
      <c r="O3452" s="19"/>
      <c r="P3452" s="19"/>
      <c r="Q3452" s="19"/>
      <c r="R3452" s="19"/>
      <c r="S3452" s="19"/>
      <c r="T3452" s="19"/>
      <c r="U3452" s="19"/>
      <c r="V3452" s="19"/>
      <c r="W3452" s="19"/>
      <c r="X3452" s="19"/>
      <c r="Y3452" s="19"/>
      <c r="Z3452" s="19"/>
      <c r="AA3452" s="19"/>
      <c r="AB3452" s="19"/>
      <c r="AC3452" s="19"/>
    </row>
    <row r="3453" spans="2:29" ht="12.75">
      <c r="B3453" s="19"/>
      <c r="E3453" t="s">
        <v>3544</v>
      </c>
      <c r="F3453" t="str">
        <f t="shared" si="213"/>
        <v>essere piastrellat.</v>
      </c>
      <c r="G3453" t="str">
        <f t="shared" si="214"/>
        <v>alt</v>
      </c>
      <c r="H3453" t="str">
        <f t="shared" si="215"/>
        <v/>
      </c>
      <c r="I3453" t="str">
        <f t="shared" si="216"/>
        <v/>
      </c>
      <c r="N3453" s="19"/>
      <c r="O3453" s="19"/>
      <c r="P3453" s="19"/>
      <c r="Q3453" s="19"/>
      <c r="R3453" s="19"/>
      <c r="S3453" s="19"/>
      <c r="T3453" s="19"/>
      <c r="U3453" s="19"/>
      <c r="V3453" s="19"/>
      <c r="W3453" s="19"/>
      <c r="X3453" s="19"/>
      <c r="Y3453" s="19"/>
      <c r="Z3453" s="19"/>
      <c r="AA3453" s="19"/>
      <c r="AB3453" s="19"/>
      <c r="AC3453" s="19"/>
    </row>
    <row r="3454" spans="2:29" ht="12.75">
      <c r="B3454" s="19"/>
      <c r="E3454" t="s">
        <v>3545</v>
      </c>
      <c r="F3454" t="str">
        <f t="shared" si="213"/>
        <v>essere piazzat.</v>
      </c>
      <c r="G3454" t="str">
        <f t="shared" si="214"/>
        <v>alt</v>
      </c>
      <c r="H3454" t="str">
        <f t="shared" si="215"/>
        <v/>
      </c>
      <c r="I3454" t="str">
        <f t="shared" si="216"/>
        <v/>
      </c>
      <c r="N3454" s="19"/>
      <c r="O3454" s="19"/>
      <c r="P3454" s="19"/>
      <c r="Q3454" s="19"/>
      <c r="R3454" s="19"/>
      <c r="S3454" s="19"/>
      <c r="T3454" s="19"/>
      <c r="U3454" s="19"/>
      <c r="V3454" s="19"/>
      <c r="W3454" s="19"/>
      <c r="X3454" s="19"/>
      <c r="Y3454" s="19"/>
      <c r="Z3454" s="19"/>
      <c r="AA3454" s="19"/>
      <c r="AB3454" s="19"/>
      <c r="AC3454" s="19"/>
    </row>
    <row r="3455" spans="2:29" ht="12.75">
      <c r="B3455" s="19"/>
      <c r="E3455" t="s">
        <v>3546</v>
      </c>
      <c r="F3455" t="str">
        <f t="shared" si="213"/>
        <v>essere picchettat.</v>
      </c>
      <c r="G3455" t="str">
        <f t="shared" si="214"/>
        <v>alt</v>
      </c>
      <c r="H3455" t="str">
        <f t="shared" si="215"/>
        <v/>
      </c>
      <c r="I3455" t="str">
        <f t="shared" si="216"/>
        <v/>
      </c>
      <c r="N3455" s="19"/>
      <c r="O3455" s="19"/>
      <c r="P3455" s="19"/>
      <c r="Q3455" s="19"/>
      <c r="R3455" s="19"/>
      <c r="S3455" s="19"/>
      <c r="T3455" s="19"/>
      <c r="U3455" s="19"/>
      <c r="V3455" s="19"/>
      <c r="W3455" s="19"/>
      <c r="X3455" s="19"/>
      <c r="Y3455" s="19"/>
      <c r="Z3455" s="19"/>
      <c r="AA3455" s="19"/>
      <c r="AB3455" s="19"/>
      <c r="AC3455" s="19"/>
    </row>
    <row r="3456" spans="2:29" ht="12.75">
      <c r="B3456" s="19"/>
      <c r="E3456" t="s">
        <v>3547</v>
      </c>
      <c r="F3456" t="str">
        <f t="shared" si="213"/>
        <v>essere picchiat.</v>
      </c>
      <c r="G3456" t="str">
        <f t="shared" si="214"/>
        <v>alt</v>
      </c>
      <c r="H3456" t="str">
        <f t="shared" si="215"/>
        <v/>
      </c>
      <c r="I3456" t="str">
        <f t="shared" si="216"/>
        <v/>
      </c>
      <c r="N3456" s="19"/>
      <c r="O3456" s="19"/>
      <c r="P3456" s="19"/>
      <c r="Q3456" s="19"/>
      <c r="R3456" s="19"/>
      <c r="S3456" s="19"/>
      <c r="T3456" s="19"/>
      <c r="U3456" s="19"/>
      <c r="V3456" s="19"/>
      <c r="W3456" s="19"/>
      <c r="X3456" s="19"/>
      <c r="Y3456" s="19"/>
      <c r="Z3456" s="19"/>
      <c r="AA3456" s="19"/>
      <c r="AB3456" s="19"/>
      <c r="AC3456" s="19"/>
    </row>
    <row r="3457" spans="2:29" ht="12.75">
      <c r="B3457" s="19"/>
      <c r="E3457" t="s">
        <v>3548</v>
      </c>
      <c r="F3457" t="str">
        <f t="shared" si="213"/>
        <v>essere picchiettat.</v>
      </c>
      <c r="G3457" t="str">
        <f t="shared" si="214"/>
        <v>alt</v>
      </c>
      <c r="H3457" t="str">
        <f t="shared" si="215"/>
        <v/>
      </c>
      <c r="I3457" t="str">
        <f t="shared" si="216"/>
        <v/>
      </c>
      <c r="N3457" s="19"/>
      <c r="O3457" s="19"/>
      <c r="P3457" s="19"/>
      <c r="Q3457" s="19"/>
      <c r="R3457" s="19"/>
      <c r="S3457" s="19"/>
      <c r="T3457" s="19"/>
      <c r="U3457" s="19"/>
      <c r="V3457" s="19"/>
      <c r="W3457" s="19"/>
      <c r="X3457" s="19"/>
      <c r="Y3457" s="19"/>
      <c r="Z3457" s="19"/>
      <c r="AA3457" s="19"/>
      <c r="AB3457" s="19"/>
      <c r="AC3457" s="19"/>
    </row>
    <row r="3458" spans="2:29" ht="12.75">
      <c r="B3458" s="19"/>
      <c r="E3458" t="s">
        <v>3549</v>
      </c>
      <c r="F3458" t="str">
        <f t="shared" si="213"/>
        <v>essere picconat.</v>
      </c>
      <c r="G3458" t="str">
        <f t="shared" si="214"/>
        <v>alt</v>
      </c>
      <c r="H3458" t="str">
        <f t="shared" si="215"/>
        <v/>
      </c>
      <c r="I3458" t="str">
        <f t="shared" si="216"/>
        <v/>
      </c>
      <c r="N3458" s="19"/>
      <c r="O3458" s="19"/>
      <c r="P3458" s="19"/>
      <c r="Q3458" s="19"/>
      <c r="R3458" s="19"/>
      <c r="S3458" s="19"/>
      <c r="T3458" s="19"/>
      <c r="U3458" s="19"/>
      <c r="V3458" s="19"/>
      <c r="W3458" s="19"/>
      <c r="X3458" s="19"/>
      <c r="Y3458" s="19"/>
      <c r="Z3458" s="19"/>
      <c r="AA3458" s="19"/>
      <c r="AB3458" s="19"/>
      <c r="AC3458" s="19"/>
    </row>
    <row r="3459" spans="2:29" ht="12.75">
      <c r="B3459" s="19"/>
      <c r="E3459" t="s">
        <v>3550</v>
      </c>
      <c r="F3459" t="str">
        <f t="shared" si="213"/>
        <v>essere piegat.</v>
      </c>
      <c r="G3459" t="str">
        <f t="shared" si="214"/>
        <v>alt</v>
      </c>
      <c r="H3459" t="str">
        <f t="shared" si="215"/>
        <v/>
      </c>
      <c r="I3459" t="str">
        <f t="shared" si="216"/>
        <v/>
      </c>
      <c r="N3459" s="19"/>
      <c r="O3459" s="19"/>
      <c r="P3459" s="19"/>
      <c r="Q3459" s="19"/>
      <c r="R3459" s="19"/>
      <c r="S3459" s="19"/>
      <c r="T3459" s="19"/>
      <c r="U3459" s="19"/>
      <c r="V3459" s="19"/>
      <c r="W3459" s="19"/>
      <c r="X3459" s="19"/>
      <c r="Y3459" s="19"/>
      <c r="Z3459" s="19"/>
      <c r="AA3459" s="19"/>
      <c r="AB3459" s="19"/>
      <c r="AC3459" s="19"/>
    </row>
    <row r="3460" spans="2:29" ht="12.75">
      <c r="B3460" s="19"/>
      <c r="E3460" t="s">
        <v>3551</v>
      </c>
      <c r="F3460" t="str">
        <f t="shared" si="213"/>
        <v>essere pieghettat.</v>
      </c>
      <c r="G3460" t="str">
        <f t="shared" si="214"/>
        <v>alt</v>
      </c>
      <c r="H3460" t="str">
        <f t="shared" si="215"/>
        <v/>
      </c>
      <c r="I3460" t="str">
        <f t="shared" si="216"/>
        <v/>
      </c>
      <c r="N3460" s="19"/>
      <c r="O3460" s="19"/>
      <c r="P3460" s="19"/>
      <c r="Q3460" s="19"/>
      <c r="R3460" s="19"/>
      <c r="S3460" s="19"/>
      <c r="T3460" s="19"/>
      <c r="U3460" s="19"/>
      <c r="V3460" s="19"/>
      <c r="W3460" s="19"/>
      <c r="X3460" s="19"/>
      <c r="Y3460" s="19"/>
      <c r="Z3460" s="19"/>
      <c r="AA3460" s="19"/>
      <c r="AB3460" s="19"/>
      <c r="AC3460" s="19"/>
    </row>
    <row r="3461" spans="2:29" ht="12.75">
      <c r="B3461" s="19"/>
      <c r="E3461" t="s">
        <v>3552</v>
      </c>
      <c r="F3461" t="str">
        <f t="shared" si="213"/>
        <v>essere pietrificat.</v>
      </c>
      <c r="G3461" t="str">
        <f t="shared" si="214"/>
        <v>alt</v>
      </c>
      <c r="H3461" t="str">
        <f t="shared" si="215"/>
        <v/>
      </c>
      <c r="I3461" t="str">
        <f t="shared" si="216"/>
        <v/>
      </c>
      <c r="N3461" s="19"/>
      <c r="O3461" s="19"/>
      <c r="P3461" s="19"/>
      <c r="Q3461" s="19"/>
      <c r="R3461" s="19"/>
      <c r="S3461" s="19"/>
      <c r="T3461" s="19"/>
      <c r="U3461" s="19"/>
      <c r="V3461" s="19"/>
      <c r="W3461" s="19"/>
      <c r="X3461" s="19"/>
      <c r="Y3461" s="19"/>
      <c r="Z3461" s="19"/>
      <c r="AA3461" s="19"/>
      <c r="AB3461" s="19"/>
      <c r="AC3461" s="19"/>
    </row>
    <row r="3462" spans="2:29" ht="12.75">
      <c r="B3462" s="19"/>
      <c r="E3462" t="s">
        <v>3553</v>
      </c>
      <c r="F3462" t="str">
        <f t="shared" si="213"/>
        <v>essere pigiat.</v>
      </c>
      <c r="G3462" t="str">
        <f t="shared" si="214"/>
        <v>alt</v>
      </c>
      <c r="H3462" t="str">
        <f t="shared" si="215"/>
        <v/>
      </c>
      <c r="I3462" t="str">
        <f t="shared" si="216"/>
        <v/>
      </c>
      <c r="N3462" s="19"/>
      <c r="O3462" s="19"/>
      <c r="P3462" s="19"/>
      <c r="Q3462" s="19"/>
      <c r="R3462" s="19"/>
      <c r="S3462" s="19"/>
      <c r="T3462" s="19"/>
      <c r="U3462" s="19"/>
      <c r="V3462" s="19"/>
      <c r="W3462" s="19"/>
      <c r="X3462" s="19"/>
      <c r="Y3462" s="19"/>
      <c r="Z3462" s="19"/>
      <c r="AA3462" s="19"/>
      <c r="AB3462" s="19"/>
      <c r="AC3462" s="19"/>
    </row>
    <row r="3463" spans="2:29" ht="12.75">
      <c r="B3463" s="19"/>
      <c r="E3463" t="s">
        <v>3554</v>
      </c>
      <c r="F3463" t="str">
        <f t="shared" si="213"/>
        <v>essere pigliat.</v>
      </c>
      <c r="G3463" t="str">
        <f t="shared" si="214"/>
        <v>alt</v>
      </c>
      <c r="H3463" t="str">
        <f t="shared" si="215"/>
        <v/>
      </c>
      <c r="I3463" t="str">
        <f t="shared" si="216"/>
        <v/>
      </c>
      <c r="N3463" s="19"/>
      <c r="O3463" s="19"/>
      <c r="P3463" s="19"/>
      <c r="Q3463" s="19"/>
      <c r="R3463" s="19"/>
      <c r="S3463" s="19"/>
      <c r="T3463" s="19"/>
      <c r="U3463" s="19"/>
      <c r="V3463" s="19"/>
      <c r="W3463" s="19"/>
      <c r="X3463" s="19"/>
      <c r="Y3463" s="19"/>
      <c r="Z3463" s="19"/>
      <c r="AA3463" s="19"/>
      <c r="AB3463" s="19"/>
      <c r="AC3463" s="19"/>
    </row>
    <row r="3464" spans="2:29" ht="12.75">
      <c r="B3464" s="19"/>
      <c r="E3464" t="s">
        <v>3555</v>
      </c>
      <c r="F3464" t="str">
        <f t="shared" ref="F3464:F3527" si="217">LEFT(E3464,LEN(E3464)-2)</f>
        <v>essere pigmentat.</v>
      </c>
      <c r="G3464" t="str">
        <f t="shared" ref="G3464:G3527" si="218">IF(RIGHT(E3464,3)="are","1","alt")</f>
        <v>alt</v>
      </c>
      <c r="H3464" t="str">
        <f t="shared" si="215"/>
        <v/>
      </c>
      <c r="I3464" t="str">
        <f t="shared" si="216"/>
        <v/>
      </c>
      <c r="N3464" s="19"/>
      <c r="O3464" s="19"/>
      <c r="P3464" s="19"/>
      <c r="Q3464" s="19"/>
      <c r="R3464" s="19"/>
      <c r="S3464" s="19"/>
      <c r="T3464" s="19"/>
      <c r="U3464" s="19"/>
      <c r="V3464" s="19"/>
      <c r="W3464" s="19"/>
      <c r="X3464" s="19"/>
      <c r="Y3464" s="19"/>
      <c r="Z3464" s="19"/>
      <c r="AA3464" s="19"/>
      <c r="AB3464" s="19"/>
      <c r="AC3464" s="19"/>
    </row>
    <row r="3465" spans="2:29" ht="12.75">
      <c r="B3465" s="19"/>
      <c r="E3465" t="s">
        <v>3556</v>
      </c>
      <c r="F3465" t="str">
        <f t="shared" si="217"/>
        <v>essere pignorat.</v>
      </c>
      <c r="G3465" t="str">
        <f t="shared" si="218"/>
        <v>alt</v>
      </c>
      <c r="H3465" t="str">
        <f t="shared" si="215"/>
        <v/>
      </c>
      <c r="I3465" t="str">
        <f t="shared" si="216"/>
        <v/>
      </c>
      <c r="N3465" s="19"/>
      <c r="O3465" s="19"/>
      <c r="P3465" s="19"/>
      <c r="Q3465" s="19"/>
      <c r="R3465" s="19"/>
      <c r="S3465" s="19"/>
      <c r="T3465" s="19"/>
      <c r="U3465" s="19"/>
      <c r="V3465" s="19"/>
      <c r="W3465" s="19"/>
      <c r="X3465" s="19"/>
      <c r="Y3465" s="19"/>
      <c r="Z3465" s="19"/>
      <c r="AA3465" s="19"/>
      <c r="AB3465" s="19"/>
      <c r="AC3465" s="19"/>
    </row>
    <row r="3466" spans="2:29" ht="12.75">
      <c r="B3466" s="19"/>
      <c r="E3466" t="s">
        <v>3557</v>
      </c>
      <c r="F3466" t="str">
        <f t="shared" si="217"/>
        <v>essere pilotat.</v>
      </c>
      <c r="G3466" t="str">
        <f t="shared" si="218"/>
        <v>alt</v>
      </c>
      <c r="H3466" t="str">
        <f t="shared" ref="H3466:H3529" si="219">IF(RIGHT(F3466,1)="r",LEFT(F3466,LEN(F3466)-1)&amp;"ti","")</f>
        <v/>
      </c>
      <c r="I3466" t="str">
        <f t="shared" si="216"/>
        <v/>
      </c>
      <c r="N3466" s="19"/>
      <c r="O3466" s="19"/>
      <c r="P3466" s="19"/>
      <c r="Q3466" s="19"/>
      <c r="R3466" s="19"/>
      <c r="S3466" s="19"/>
      <c r="T3466" s="19"/>
      <c r="U3466" s="19"/>
      <c r="V3466" s="19"/>
      <c r="W3466" s="19"/>
      <c r="X3466" s="19"/>
      <c r="Y3466" s="19"/>
      <c r="Z3466" s="19"/>
      <c r="AA3466" s="19"/>
      <c r="AB3466" s="19"/>
      <c r="AC3466" s="19"/>
    </row>
    <row r="3467" spans="2:29" ht="12.75">
      <c r="B3467" s="19"/>
      <c r="E3467" t="s">
        <v>3558</v>
      </c>
      <c r="F3467" t="str">
        <f t="shared" si="217"/>
        <v>essere piluccat.</v>
      </c>
      <c r="G3467" t="str">
        <f t="shared" si="218"/>
        <v>alt</v>
      </c>
      <c r="H3467" t="str">
        <f t="shared" si="219"/>
        <v/>
      </c>
      <c r="I3467" t="str">
        <f t="shared" si="216"/>
        <v/>
      </c>
      <c r="N3467" s="19"/>
      <c r="O3467" s="19"/>
      <c r="P3467" s="19"/>
      <c r="Q3467" s="19"/>
      <c r="R3467" s="19"/>
      <c r="S3467" s="19"/>
      <c r="T3467" s="19"/>
      <c r="U3467" s="19"/>
      <c r="V3467" s="19"/>
      <c r="W3467" s="19"/>
      <c r="X3467" s="19"/>
      <c r="Y3467" s="19"/>
      <c r="Z3467" s="19"/>
      <c r="AA3467" s="19"/>
      <c r="AB3467" s="19"/>
      <c r="AC3467" s="19"/>
    </row>
    <row r="3468" spans="2:29" ht="12.75">
      <c r="B3468" s="19"/>
      <c r="E3468" t="s">
        <v>3559</v>
      </c>
      <c r="F3468" t="str">
        <f t="shared" si="217"/>
        <v>essere pisciat.</v>
      </c>
      <c r="G3468" t="str">
        <f t="shared" si="218"/>
        <v>alt</v>
      </c>
      <c r="H3468" t="str">
        <f t="shared" si="219"/>
        <v/>
      </c>
      <c r="I3468" t="str">
        <f t="shared" si="216"/>
        <v/>
      </c>
      <c r="N3468" s="19"/>
      <c r="O3468" s="19"/>
      <c r="P3468" s="19"/>
      <c r="Q3468" s="19"/>
      <c r="R3468" s="19"/>
      <c r="S3468" s="19"/>
      <c r="T3468" s="19"/>
      <c r="U3468" s="19"/>
      <c r="V3468" s="19"/>
      <c r="W3468" s="19"/>
      <c r="X3468" s="19"/>
      <c r="Y3468" s="19"/>
      <c r="Z3468" s="19"/>
      <c r="AA3468" s="19"/>
      <c r="AB3468" s="19"/>
      <c r="AC3468" s="19"/>
    </row>
    <row r="3469" spans="2:29" ht="12.75">
      <c r="B3469" s="19"/>
      <c r="E3469" t="s">
        <v>3560</v>
      </c>
      <c r="F3469" t="str">
        <f t="shared" si="217"/>
        <v>essere pitturat.</v>
      </c>
      <c r="G3469" t="str">
        <f t="shared" si="218"/>
        <v>alt</v>
      </c>
      <c r="H3469" t="str">
        <f t="shared" si="219"/>
        <v/>
      </c>
      <c r="I3469" t="str">
        <f t="shared" si="216"/>
        <v/>
      </c>
      <c r="N3469" s="19"/>
      <c r="O3469" s="19"/>
      <c r="P3469" s="19"/>
      <c r="Q3469" s="19"/>
      <c r="R3469" s="19"/>
      <c r="S3469" s="19"/>
      <c r="T3469" s="19"/>
      <c r="U3469" s="19"/>
      <c r="V3469" s="19"/>
      <c r="W3469" s="19"/>
      <c r="X3469" s="19"/>
      <c r="Y3469" s="19"/>
      <c r="Z3469" s="19"/>
      <c r="AA3469" s="19"/>
      <c r="AB3469" s="19"/>
      <c r="AC3469" s="19"/>
    </row>
    <row r="3470" spans="2:29" ht="12.75">
      <c r="B3470" s="19"/>
      <c r="E3470" t="s">
        <v>3561</v>
      </c>
      <c r="F3470" t="str">
        <f t="shared" si="217"/>
        <v>essere pizzicat.</v>
      </c>
      <c r="G3470" t="str">
        <f t="shared" si="218"/>
        <v>alt</v>
      </c>
      <c r="H3470" t="str">
        <f t="shared" si="219"/>
        <v/>
      </c>
      <c r="I3470" t="str">
        <f t="shared" si="216"/>
        <v/>
      </c>
      <c r="N3470" s="19"/>
      <c r="O3470" s="19"/>
      <c r="P3470" s="19"/>
      <c r="Q3470" s="19"/>
      <c r="R3470" s="19"/>
      <c r="S3470" s="19"/>
      <c r="T3470" s="19"/>
      <c r="U3470" s="19"/>
      <c r="V3470" s="19"/>
      <c r="W3470" s="19"/>
      <c r="X3470" s="19"/>
      <c r="Y3470" s="19"/>
      <c r="Z3470" s="19"/>
      <c r="AA3470" s="19"/>
      <c r="AB3470" s="19"/>
      <c r="AC3470" s="19"/>
    </row>
    <row r="3471" spans="2:29" ht="12.75">
      <c r="B3471" s="19"/>
      <c r="E3471" t="s">
        <v>3562</v>
      </c>
      <c r="F3471" t="str">
        <f t="shared" si="217"/>
        <v>essere placat.</v>
      </c>
      <c r="G3471" t="str">
        <f t="shared" si="218"/>
        <v>alt</v>
      </c>
      <c r="H3471" t="str">
        <f t="shared" si="219"/>
        <v/>
      </c>
      <c r="I3471" t="str">
        <f t="shared" ref="I3471:I3534" si="220">IF(G3471="1",F3471,H3471)</f>
        <v/>
      </c>
      <c r="N3471" s="19"/>
      <c r="O3471" s="19"/>
      <c r="P3471" s="19"/>
      <c r="Q3471" s="19"/>
      <c r="R3471" s="19"/>
      <c r="S3471" s="19"/>
      <c r="T3471" s="19"/>
      <c r="U3471" s="19"/>
      <c r="V3471" s="19"/>
      <c r="W3471" s="19"/>
      <c r="X3471" s="19"/>
      <c r="Y3471" s="19"/>
      <c r="Z3471" s="19"/>
      <c r="AA3471" s="19"/>
      <c r="AB3471" s="19"/>
      <c r="AC3471" s="19"/>
    </row>
    <row r="3472" spans="2:29" ht="12.75">
      <c r="B3472" s="19"/>
      <c r="E3472" t="s">
        <v>3563</v>
      </c>
      <c r="F3472" t="str">
        <f t="shared" si="217"/>
        <v>essere placcat.</v>
      </c>
      <c r="G3472" t="str">
        <f t="shared" si="218"/>
        <v>alt</v>
      </c>
      <c r="H3472" t="str">
        <f t="shared" si="219"/>
        <v/>
      </c>
      <c r="I3472" t="str">
        <f t="shared" si="220"/>
        <v/>
      </c>
      <c r="N3472" s="19"/>
      <c r="O3472" s="19"/>
      <c r="P3472" s="19"/>
      <c r="Q3472" s="19"/>
      <c r="R3472" s="19"/>
      <c r="S3472" s="19"/>
      <c r="T3472" s="19"/>
      <c r="U3472" s="19"/>
      <c r="V3472" s="19"/>
      <c r="W3472" s="19"/>
      <c r="X3472" s="19"/>
      <c r="Y3472" s="19"/>
      <c r="Z3472" s="19"/>
      <c r="AA3472" s="19"/>
      <c r="AB3472" s="19"/>
      <c r="AC3472" s="19"/>
    </row>
    <row r="3473" spans="2:29" ht="12.75">
      <c r="B3473" s="19"/>
      <c r="E3473" t="s">
        <v>3564</v>
      </c>
      <c r="F3473" t="str">
        <f t="shared" si="217"/>
        <v>essere plagiat.</v>
      </c>
      <c r="G3473" t="str">
        <f t="shared" si="218"/>
        <v>alt</v>
      </c>
      <c r="H3473" t="str">
        <f t="shared" si="219"/>
        <v/>
      </c>
      <c r="I3473" t="str">
        <f t="shared" si="220"/>
        <v/>
      </c>
      <c r="N3473" s="19"/>
      <c r="O3473" s="19"/>
      <c r="P3473" s="19"/>
      <c r="Q3473" s="19"/>
      <c r="R3473" s="19"/>
      <c r="S3473" s="19"/>
      <c r="T3473" s="19"/>
      <c r="U3473" s="19"/>
      <c r="V3473" s="19"/>
      <c r="W3473" s="19"/>
      <c r="X3473" s="19"/>
      <c r="Y3473" s="19"/>
      <c r="Z3473" s="19"/>
      <c r="AA3473" s="19"/>
      <c r="AB3473" s="19"/>
      <c r="AC3473" s="19"/>
    </row>
    <row r="3474" spans="2:29" ht="12.75">
      <c r="B3474" s="19"/>
      <c r="E3474" t="s">
        <v>3565</v>
      </c>
      <c r="F3474" t="str">
        <f t="shared" si="217"/>
        <v>essere plasmat.</v>
      </c>
      <c r="G3474" t="str">
        <f t="shared" si="218"/>
        <v>alt</v>
      </c>
      <c r="H3474" t="str">
        <f t="shared" si="219"/>
        <v/>
      </c>
      <c r="I3474" t="str">
        <f t="shared" si="220"/>
        <v/>
      </c>
      <c r="N3474" s="19"/>
      <c r="O3474" s="19"/>
      <c r="P3474" s="19"/>
      <c r="Q3474" s="19"/>
      <c r="R3474" s="19"/>
      <c r="S3474" s="19"/>
      <c r="T3474" s="19"/>
      <c r="U3474" s="19"/>
      <c r="V3474" s="19"/>
      <c r="W3474" s="19"/>
      <c r="X3474" s="19"/>
      <c r="Y3474" s="19"/>
      <c r="Z3474" s="19"/>
      <c r="AA3474" s="19"/>
      <c r="AB3474" s="19"/>
      <c r="AC3474" s="19"/>
    </row>
    <row r="3475" spans="2:29" ht="12.75">
      <c r="B3475" s="19"/>
      <c r="E3475" t="s">
        <v>3566</v>
      </c>
      <c r="F3475" t="str">
        <f t="shared" si="217"/>
        <v>essere plastificat.</v>
      </c>
      <c r="G3475" t="str">
        <f t="shared" si="218"/>
        <v>alt</v>
      </c>
      <c r="H3475" t="str">
        <f t="shared" si="219"/>
        <v/>
      </c>
      <c r="I3475" t="str">
        <f t="shared" si="220"/>
        <v/>
      </c>
      <c r="N3475" s="19"/>
      <c r="O3475" s="19"/>
      <c r="P3475" s="19"/>
      <c r="Q3475" s="19"/>
      <c r="R3475" s="19"/>
      <c r="S3475" s="19"/>
      <c r="T3475" s="19"/>
      <c r="U3475" s="19"/>
      <c r="V3475" s="19"/>
      <c r="W3475" s="19"/>
      <c r="X3475" s="19"/>
      <c r="Y3475" s="19"/>
      <c r="Z3475" s="19"/>
      <c r="AA3475" s="19"/>
      <c r="AB3475" s="19"/>
      <c r="AC3475" s="19"/>
    </row>
    <row r="3476" spans="2:29" ht="12.75">
      <c r="B3476" s="19"/>
      <c r="E3476" t="s">
        <v>3567</v>
      </c>
      <c r="F3476" t="str">
        <f t="shared" si="217"/>
        <v>essere plissettat.</v>
      </c>
      <c r="G3476" t="str">
        <f t="shared" si="218"/>
        <v>alt</v>
      </c>
      <c r="H3476" t="str">
        <f t="shared" si="219"/>
        <v/>
      </c>
      <c r="I3476" t="str">
        <f t="shared" si="220"/>
        <v/>
      </c>
      <c r="N3476" s="19"/>
      <c r="O3476" s="19"/>
      <c r="P3476" s="19"/>
      <c r="Q3476" s="19"/>
      <c r="R3476" s="19"/>
      <c r="S3476" s="19"/>
      <c r="T3476" s="19"/>
      <c r="U3476" s="19"/>
      <c r="V3476" s="19"/>
      <c r="W3476" s="19"/>
      <c r="X3476" s="19"/>
      <c r="Y3476" s="19"/>
      <c r="Z3476" s="19"/>
      <c r="AA3476" s="19"/>
      <c r="AB3476" s="19"/>
      <c r="AC3476" s="19"/>
    </row>
    <row r="3477" spans="2:29" ht="12.75">
      <c r="B3477" s="19"/>
      <c r="E3477" t="s">
        <v>3568</v>
      </c>
      <c r="F3477" t="str">
        <f t="shared" si="217"/>
        <v>essere pluralizzat.</v>
      </c>
      <c r="G3477" t="str">
        <f t="shared" si="218"/>
        <v>alt</v>
      </c>
      <c r="H3477" t="str">
        <f t="shared" si="219"/>
        <v/>
      </c>
      <c r="I3477" t="str">
        <f t="shared" si="220"/>
        <v/>
      </c>
      <c r="N3477" s="19"/>
      <c r="O3477" s="19"/>
      <c r="P3477" s="19"/>
      <c r="Q3477" s="19"/>
      <c r="R3477" s="19"/>
      <c r="S3477" s="19"/>
      <c r="T3477" s="19"/>
      <c r="U3477" s="19"/>
      <c r="V3477" s="19"/>
      <c r="W3477" s="19"/>
      <c r="X3477" s="19"/>
      <c r="Y3477" s="19"/>
      <c r="Z3477" s="19"/>
      <c r="AA3477" s="19"/>
      <c r="AB3477" s="19"/>
      <c r="AC3477" s="19"/>
    </row>
    <row r="3478" spans="2:29" ht="12.75">
      <c r="B3478" s="19"/>
      <c r="E3478" t="s">
        <v>3569</v>
      </c>
      <c r="F3478" t="str">
        <f t="shared" si="217"/>
        <v>essere poggiat.</v>
      </c>
      <c r="G3478" t="str">
        <f t="shared" si="218"/>
        <v>alt</v>
      </c>
      <c r="H3478" t="str">
        <f t="shared" si="219"/>
        <v/>
      </c>
      <c r="I3478" t="str">
        <f t="shared" si="220"/>
        <v/>
      </c>
      <c r="N3478" s="19"/>
      <c r="O3478" s="19"/>
      <c r="P3478" s="19"/>
      <c r="Q3478" s="19"/>
      <c r="R3478" s="19"/>
      <c r="S3478" s="19"/>
      <c r="T3478" s="19"/>
      <c r="U3478" s="19"/>
      <c r="V3478" s="19"/>
      <c r="W3478" s="19"/>
      <c r="X3478" s="19"/>
      <c r="Y3478" s="19"/>
      <c r="Z3478" s="19"/>
      <c r="AA3478" s="19"/>
      <c r="AB3478" s="19"/>
      <c r="AC3478" s="19"/>
    </row>
    <row r="3479" spans="2:29" ht="12.75">
      <c r="B3479" s="19"/>
      <c r="E3479" t="s">
        <v>3570</v>
      </c>
      <c r="F3479" t="str">
        <f t="shared" si="217"/>
        <v>essere polarizzat.</v>
      </c>
      <c r="G3479" t="str">
        <f t="shared" si="218"/>
        <v>alt</v>
      </c>
      <c r="H3479" t="str">
        <f t="shared" si="219"/>
        <v/>
      </c>
      <c r="I3479" t="str">
        <f t="shared" si="220"/>
        <v/>
      </c>
      <c r="N3479" s="19"/>
      <c r="O3479" s="19"/>
      <c r="P3479" s="19"/>
      <c r="Q3479" s="19"/>
      <c r="R3479" s="19"/>
      <c r="S3479" s="19"/>
      <c r="T3479" s="19"/>
      <c r="U3479" s="19"/>
      <c r="V3479" s="19"/>
      <c r="W3479" s="19"/>
      <c r="X3479" s="19"/>
      <c r="Y3479" s="19"/>
      <c r="Z3479" s="19"/>
      <c r="AA3479" s="19"/>
      <c r="AB3479" s="19"/>
      <c r="AC3479" s="19"/>
    </row>
    <row r="3480" spans="2:29" ht="12.75">
      <c r="B3480" s="19"/>
      <c r="E3480" t="s">
        <v>3571</v>
      </c>
      <c r="F3480" t="str">
        <f t="shared" si="217"/>
        <v>essere policromat.</v>
      </c>
      <c r="G3480" t="str">
        <f t="shared" si="218"/>
        <v>alt</v>
      </c>
      <c r="H3480" t="str">
        <f t="shared" si="219"/>
        <v/>
      </c>
      <c r="I3480" t="str">
        <f t="shared" si="220"/>
        <v/>
      </c>
      <c r="N3480" s="19"/>
      <c r="O3480" s="19"/>
      <c r="P3480" s="19"/>
      <c r="Q3480" s="19"/>
      <c r="R3480" s="19"/>
      <c r="S3480" s="19"/>
      <c r="T3480" s="19"/>
      <c r="U3480" s="19"/>
      <c r="V3480" s="19"/>
      <c r="W3480" s="19"/>
      <c r="X3480" s="19"/>
      <c r="Y3480" s="19"/>
      <c r="Z3480" s="19"/>
      <c r="AA3480" s="19"/>
      <c r="AB3480" s="19"/>
      <c r="AC3480" s="19"/>
    </row>
    <row r="3481" spans="2:29" ht="12.75">
      <c r="B3481" s="19"/>
      <c r="E3481" t="s">
        <v>3572</v>
      </c>
      <c r="F3481" t="str">
        <f t="shared" si="217"/>
        <v>essere politicizzat.</v>
      </c>
      <c r="G3481" t="str">
        <f t="shared" si="218"/>
        <v>alt</v>
      </c>
      <c r="H3481" t="str">
        <f t="shared" si="219"/>
        <v/>
      </c>
      <c r="I3481" t="str">
        <f t="shared" si="220"/>
        <v/>
      </c>
      <c r="N3481" s="19"/>
      <c r="O3481" s="19"/>
      <c r="P3481" s="19"/>
      <c r="Q3481" s="19"/>
      <c r="R3481" s="19"/>
      <c r="S3481" s="19"/>
      <c r="T3481" s="19"/>
      <c r="U3481" s="19"/>
      <c r="V3481" s="19"/>
      <c r="W3481" s="19"/>
      <c r="X3481" s="19"/>
      <c r="Y3481" s="19"/>
      <c r="Z3481" s="19"/>
      <c r="AA3481" s="19"/>
      <c r="AB3481" s="19"/>
      <c r="AC3481" s="19"/>
    </row>
    <row r="3482" spans="2:29" ht="12.75">
      <c r="B3482" s="19"/>
      <c r="E3482" t="s">
        <v>3573</v>
      </c>
      <c r="F3482" t="str">
        <f t="shared" si="217"/>
        <v>essere polverizzat.</v>
      </c>
      <c r="G3482" t="str">
        <f t="shared" si="218"/>
        <v>alt</v>
      </c>
      <c r="H3482" t="str">
        <f t="shared" si="219"/>
        <v/>
      </c>
      <c r="I3482" t="str">
        <f t="shared" si="220"/>
        <v/>
      </c>
      <c r="N3482" s="19"/>
      <c r="O3482" s="19"/>
      <c r="P3482" s="19"/>
      <c r="Q3482" s="19"/>
      <c r="R3482" s="19"/>
      <c r="S3482" s="19"/>
      <c r="T3482" s="19"/>
      <c r="U3482" s="19"/>
      <c r="V3482" s="19"/>
      <c r="W3482" s="19"/>
      <c r="X3482" s="19"/>
      <c r="Y3482" s="19"/>
      <c r="Z3482" s="19"/>
      <c r="AA3482" s="19"/>
      <c r="AB3482" s="19"/>
      <c r="AC3482" s="19"/>
    </row>
    <row r="3483" spans="2:29" ht="12.75">
      <c r="B3483" s="19"/>
      <c r="E3483" t="s">
        <v>3574</v>
      </c>
      <c r="F3483" t="str">
        <f t="shared" si="217"/>
        <v>essere pompat.</v>
      </c>
      <c r="G3483" t="str">
        <f t="shared" si="218"/>
        <v>alt</v>
      </c>
      <c r="H3483" t="str">
        <f t="shared" si="219"/>
        <v/>
      </c>
      <c r="I3483" t="str">
        <f t="shared" si="220"/>
        <v/>
      </c>
      <c r="N3483" s="19"/>
      <c r="O3483" s="19"/>
      <c r="P3483" s="19"/>
      <c r="Q3483" s="19"/>
      <c r="R3483" s="19"/>
      <c r="S3483" s="19"/>
      <c r="T3483" s="19"/>
      <c r="U3483" s="19"/>
      <c r="V3483" s="19"/>
      <c r="W3483" s="19"/>
      <c r="X3483" s="19"/>
      <c r="Y3483" s="19"/>
      <c r="Z3483" s="19"/>
      <c r="AA3483" s="19"/>
      <c r="AB3483" s="19"/>
      <c r="AC3483" s="19"/>
    </row>
    <row r="3484" spans="2:29" ht="12.75">
      <c r="B3484" s="19"/>
      <c r="E3484" t="s">
        <v>3575</v>
      </c>
      <c r="F3484" t="str">
        <f t="shared" si="217"/>
        <v>essere ponderat.</v>
      </c>
      <c r="G3484" t="str">
        <f t="shared" si="218"/>
        <v>alt</v>
      </c>
      <c r="H3484" t="str">
        <f t="shared" si="219"/>
        <v/>
      </c>
      <c r="I3484" t="str">
        <f t="shared" si="220"/>
        <v/>
      </c>
      <c r="N3484" s="19"/>
      <c r="O3484" s="19"/>
      <c r="P3484" s="19"/>
      <c r="Q3484" s="19"/>
      <c r="R3484" s="19"/>
      <c r="S3484" s="19"/>
      <c r="T3484" s="19"/>
      <c r="U3484" s="19"/>
      <c r="V3484" s="19"/>
      <c r="W3484" s="19"/>
      <c r="X3484" s="19"/>
      <c r="Y3484" s="19"/>
      <c r="Z3484" s="19"/>
      <c r="AA3484" s="19"/>
      <c r="AB3484" s="19"/>
      <c r="AC3484" s="19"/>
    </row>
    <row r="3485" spans="2:29" ht="12.75">
      <c r="B3485" s="19"/>
      <c r="E3485" t="s">
        <v>3576</v>
      </c>
      <c r="F3485" t="str">
        <f t="shared" si="217"/>
        <v>essere popolat.</v>
      </c>
      <c r="G3485" t="str">
        <f t="shared" si="218"/>
        <v>alt</v>
      </c>
      <c r="H3485" t="str">
        <f t="shared" si="219"/>
        <v/>
      </c>
      <c r="I3485" t="str">
        <f t="shared" si="220"/>
        <v/>
      </c>
      <c r="N3485" s="19"/>
      <c r="O3485" s="19"/>
      <c r="P3485" s="19"/>
      <c r="Q3485" s="19"/>
      <c r="R3485" s="19"/>
      <c r="S3485" s="19"/>
      <c r="T3485" s="19"/>
      <c r="U3485" s="19"/>
      <c r="V3485" s="19"/>
      <c r="W3485" s="19"/>
      <c r="X3485" s="19"/>
      <c r="Y3485" s="19"/>
      <c r="Z3485" s="19"/>
      <c r="AA3485" s="19"/>
      <c r="AB3485" s="19"/>
      <c r="AC3485" s="19"/>
    </row>
    <row r="3486" spans="2:29" ht="12.75">
      <c r="B3486" s="19"/>
      <c r="E3486" t="s">
        <v>3577</v>
      </c>
      <c r="F3486" t="str">
        <f t="shared" si="217"/>
        <v>essere poppat.</v>
      </c>
      <c r="G3486" t="str">
        <f t="shared" si="218"/>
        <v>alt</v>
      </c>
      <c r="H3486" t="str">
        <f t="shared" si="219"/>
        <v/>
      </c>
      <c r="I3486" t="str">
        <f t="shared" si="220"/>
        <v/>
      </c>
      <c r="N3486" s="19"/>
      <c r="O3486" s="19"/>
      <c r="P3486" s="19"/>
      <c r="Q3486" s="19"/>
      <c r="R3486" s="19"/>
      <c r="S3486" s="19"/>
      <c r="T3486" s="19"/>
      <c r="U3486" s="19"/>
      <c r="V3486" s="19"/>
      <c r="W3486" s="19"/>
      <c r="X3486" s="19"/>
      <c r="Y3486" s="19"/>
      <c r="Z3486" s="19"/>
      <c r="AA3486" s="19"/>
      <c r="AB3486" s="19"/>
      <c r="AC3486" s="19"/>
    </row>
    <row r="3487" spans="2:29" ht="12.75">
      <c r="B3487" s="19"/>
      <c r="E3487" t="s">
        <v>3578</v>
      </c>
      <c r="F3487" t="str">
        <f t="shared" si="217"/>
        <v>essere port.</v>
      </c>
      <c r="G3487" t="str">
        <f t="shared" si="218"/>
        <v>alt</v>
      </c>
      <c r="H3487" t="str">
        <f t="shared" si="219"/>
        <v/>
      </c>
      <c r="I3487" t="str">
        <f t="shared" si="220"/>
        <v/>
      </c>
      <c r="N3487" s="19"/>
      <c r="O3487" s="19"/>
      <c r="P3487" s="19"/>
      <c r="Q3487" s="19"/>
      <c r="R3487" s="19"/>
      <c r="S3487" s="19"/>
      <c r="T3487" s="19"/>
      <c r="U3487" s="19"/>
      <c r="V3487" s="19"/>
      <c r="W3487" s="19"/>
      <c r="X3487" s="19"/>
      <c r="Y3487" s="19"/>
      <c r="Z3487" s="19"/>
      <c r="AA3487" s="19"/>
      <c r="AB3487" s="19"/>
      <c r="AC3487" s="19"/>
    </row>
    <row r="3488" spans="2:29" ht="12.75">
      <c r="B3488" s="19"/>
      <c r="E3488" t="s">
        <v>3579</v>
      </c>
      <c r="F3488" t="str">
        <f t="shared" si="217"/>
        <v>essere portat.</v>
      </c>
      <c r="G3488" t="str">
        <f t="shared" si="218"/>
        <v>alt</v>
      </c>
      <c r="H3488" t="str">
        <f t="shared" si="219"/>
        <v/>
      </c>
      <c r="I3488" t="str">
        <f t="shared" si="220"/>
        <v/>
      </c>
      <c r="N3488" s="19"/>
      <c r="O3488" s="19"/>
      <c r="P3488" s="19"/>
      <c r="Q3488" s="19"/>
      <c r="R3488" s="19"/>
      <c r="S3488" s="19"/>
      <c r="T3488" s="19"/>
      <c r="U3488" s="19"/>
      <c r="V3488" s="19"/>
      <c r="W3488" s="19"/>
      <c r="X3488" s="19"/>
      <c r="Y3488" s="19"/>
      <c r="Z3488" s="19"/>
      <c r="AA3488" s="19"/>
      <c r="AB3488" s="19"/>
      <c r="AC3488" s="19"/>
    </row>
    <row r="3489" spans="2:29" ht="12.75">
      <c r="B3489" s="19"/>
      <c r="E3489" t="s">
        <v>3580</v>
      </c>
      <c r="F3489" t="str">
        <f t="shared" si="217"/>
        <v>essere posat.</v>
      </c>
      <c r="G3489" t="str">
        <f t="shared" si="218"/>
        <v>alt</v>
      </c>
      <c r="H3489" t="str">
        <f t="shared" si="219"/>
        <v/>
      </c>
      <c r="I3489" t="str">
        <f t="shared" si="220"/>
        <v/>
      </c>
      <c r="N3489" s="19"/>
      <c r="O3489" s="19"/>
      <c r="P3489" s="19"/>
      <c r="Q3489" s="19"/>
      <c r="R3489" s="19"/>
      <c r="S3489" s="19"/>
      <c r="T3489" s="19"/>
      <c r="U3489" s="19"/>
      <c r="V3489" s="19"/>
      <c r="W3489" s="19"/>
      <c r="X3489" s="19"/>
      <c r="Y3489" s="19"/>
      <c r="Z3489" s="19"/>
      <c r="AA3489" s="19"/>
      <c r="AB3489" s="19"/>
      <c r="AC3489" s="19"/>
    </row>
    <row r="3490" spans="2:29" ht="12.75">
      <c r="B3490" s="19"/>
      <c r="E3490" t="s">
        <v>3581</v>
      </c>
      <c r="F3490" t="str">
        <f t="shared" si="217"/>
        <v>essere posizionat.</v>
      </c>
      <c r="G3490" t="str">
        <f t="shared" si="218"/>
        <v>alt</v>
      </c>
      <c r="H3490" t="str">
        <f t="shared" si="219"/>
        <v/>
      </c>
      <c r="I3490" t="str">
        <f t="shared" si="220"/>
        <v/>
      </c>
      <c r="N3490" s="19"/>
      <c r="O3490" s="19"/>
      <c r="P3490" s="19"/>
      <c r="Q3490" s="19"/>
      <c r="R3490" s="19"/>
      <c r="S3490" s="19"/>
      <c r="T3490" s="19"/>
      <c r="U3490" s="19"/>
      <c r="V3490" s="19"/>
      <c r="W3490" s="19"/>
      <c r="X3490" s="19"/>
      <c r="Y3490" s="19"/>
      <c r="Z3490" s="19"/>
      <c r="AA3490" s="19"/>
      <c r="AB3490" s="19"/>
      <c r="AC3490" s="19"/>
    </row>
    <row r="3491" spans="2:29" ht="12.75">
      <c r="B3491" s="19"/>
      <c r="E3491" t="s">
        <v>3582</v>
      </c>
      <c r="F3491" t="str">
        <f t="shared" si="217"/>
        <v>essere pospost.</v>
      </c>
      <c r="G3491" t="str">
        <f t="shared" si="218"/>
        <v>alt</v>
      </c>
      <c r="H3491" t="str">
        <f t="shared" si="219"/>
        <v/>
      </c>
      <c r="I3491" t="str">
        <f t="shared" si="220"/>
        <v/>
      </c>
      <c r="N3491" s="19"/>
      <c r="O3491" s="19"/>
      <c r="P3491" s="19"/>
      <c r="Q3491" s="19"/>
      <c r="R3491" s="19"/>
      <c r="S3491" s="19"/>
      <c r="T3491" s="19"/>
      <c r="U3491" s="19"/>
      <c r="V3491" s="19"/>
      <c r="W3491" s="19"/>
      <c r="X3491" s="19"/>
      <c r="Y3491" s="19"/>
      <c r="Z3491" s="19"/>
      <c r="AA3491" s="19"/>
      <c r="AB3491" s="19"/>
      <c r="AC3491" s="19"/>
    </row>
    <row r="3492" spans="2:29" ht="12.75">
      <c r="B3492" s="19"/>
      <c r="E3492" t="s">
        <v>3583</v>
      </c>
      <c r="F3492" t="str">
        <f t="shared" si="217"/>
        <v>essere possedut.</v>
      </c>
      <c r="G3492" t="str">
        <f t="shared" si="218"/>
        <v>alt</v>
      </c>
      <c r="H3492" t="str">
        <f t="shared" si="219"/>
        <v/>
      </c>
      <c r="I3492" t="str">
        <f t="shared" si="220"/>
        <v/>
      </c>
      <c r="N3492" s="19"/>
      <c r="O3492" s="19"/>
      <c r="P3492" s="19"/>
      <c r="Q3492" s="19"/>
      <c r="R3492" s="19"/>
      <c r="S3492" s="19"/>
      <c r="T3492" s="19"/>
      <c r="U3492" s="19"/>
      <c r="V3492" s="19"/>
      <c r="W3492" s="19"/>
      <c r="X3492" s="19"/>
      <c r="Y3492" s="19"/>
      <c r="Z3492" s="19"/>
      <c r="AA3492" s="19"/>
      <c r="AB3492" s="19"/>
      <c r="AC3492" s="19"/>
    </row>
    <row r="3493" spans="2:29" ht="12.75">
      <c r="B3493" s="19"/>
      <c r="E3493" t="s">
        <v>3584</v>
      </c>
      <c r="F3493" t="str">
        <f t="shared" si="217"/>
        <v>essere post.</v>
      </c>
      <c r="G3493" t="str">
        <f t="shared" si="218"/>
        <v>alt</v>
      </c>
      <c r="H3493" t="str">
        <f t="shared" si="219"/>
        <v/>
      </c>
      <c r="I3493" t="str">
        <f t="shared" si="220"/>
        <v/>
      </c>
      <c r="N3493" s="19"/>
      <c r="O3493" s="19"/>
      <c r="P3493" s="19"/>
      <c r="Q3493" s="19"/>
      <c r="R3493" s="19"/>
      <c r="S3493" s="19"/>
      <c r="T3493" s="19"/>
      <c r="U3493" s="19"/>
      <c r="V3493" s="19"/>
      <c r="W3493" s="19"/>
      <c r="X3493" s="19"/>
      <c r="Y3493" s="19"/>
      <c r="Z3493" s="19"/>
      <c r="AA3493" s="19"/>
      <c r="AB3493" s="19"/>
      <c r="AC3493" s="19"/>
    </row>
    <row r="3494" spans="2:29" ht="12.75">
      <c r="B3494" s="19"/>
      <c r="E3494" t="s">
        <v>3585</v>
      </c>
      <c r="F3494" t="str">
        <f t="shared" si="217"/>
        <v>essere postdatat.</v>
      </c>
      <c r="G3494" t="str">
        <f t="shared" si="218"/>
        <v>alt</v>
      </c>
      <c r="H3494" t="str">
        <f t="shared" si="219"/>
        <v/>
      </c>
      <c r="I3494" t="str">
        <f t="shared" si="220"/>
        <v/>
      </c>
      <c r="N3494" s="19"/>
      <c r="O3494" s="19"/>
      <c r="P3494" s="19"/>
      <c r="Q3494" s="19"/>
      <c r="R3494" s="19"/>
      <c r="S3494" s="19"/>
      <c r="T3494" s="19"/>
      <c r="U3494" s="19"/>
      <c r="V3494" s="19"/>
      <c r="W3494" s="19"/>
      <c r="X3494" s="19"/>
      <c r="Y3494" s="19"/>
      <c r="Z3494" s="19"/>
      <c r="AA3494" s="19"/>
      <c r="AB3494" s="19"/>
      <c r="AC3494" s="19"/>
    </row>
    <row r="3495" spans="2:29" ht="12.75">
      <c r="B3495" s="19"/>
      <c r="E3495" t="s">
        <v>3586</v>
      </c>
      <c r="F3495" t="str">
        <f t="shared" si="217"/>
        <v>essere posteggiat.</v>
      </c>
      <c r="G3495" t="str">
        <f t="shared" si="218"/>
        <v>alt</v>
      </c>
      <c r="H3495" t="str">
        <f t="shared" si="219"/>
        <v/>
      </c>
      <c r="I3495" t="str">
        <f t="shared" si="220"/>
        <v/>
      </c>
      <c r="N3495" s="19"/>
      <c r="O3495" s="19"/>
      <c r="P3495" s="19"/>
      <c r="Q3495" s="19"/>
      <c r="R3495" s="19"/>
      <c r="S3495" s="19"/>
      <c r="T3495" s="19"/>
      <c r="U3495" s="19"/>
      <c r="V3495" s="19"/>
      <c r="W3495" s="19"/>
      <c r="X3495" s="19"/>
      <c r="Y3495" s="19"/>
      <c r="Z3495" s="19"/>
      <c r="AA3495" s="19"/>
      <c r="AB3495" s="19"/>
      <c r="AC3495" s="19"/>
    </row>
    <row r="3496" spans="2:29" ht="12.75">
      <c r="B3496" s="19"/>
      <c r="E3496" t="s">
        <v>3587</v>
      </c>
      <c r="F3496" t="str">
        <f t="shared" si="217"/>
        <v>essere posticipat.</v>
      </c>
      <c r="G3496" t="str">
        <f t="shared" si="218"/>
        <v>alt</v>
      </c>
      <c r="H3496" t="str">
        <f t="shared" si="219"/>
        <v/>
      </c>
      <c r="I3496" t="str">
        <f t="shared" si="220"/>
        <v/>
      </c>
      <c r="N3496" s="19"/>
      <c r="O3496" s="19"/>
      <c r="P3496" s="19"/>
      <c r="Q3496" s="19"/>
      <c r="R3496" s="19"/>
      <c r="S3496" s="19"/>
      <c r="T3496" s="19"/>
      <c r="U3496" s="19"/>
      <c r="V3496" s="19"/>
      <c r="W3496" s="19"/>
      <c r="X3496" s="19"/>
      <c r="Y3496" s="19"/>
      <c r="Z3496" s="19"/>
      <c r="AA3496" s="19"/>
      <c r="AB3496" s="19"/>
      <c r="AC3496" s="19"/>
    </row>
    <row r="3497" spans="2:29" ht="12.75">
      <c r="B3497" s="19"/>
      <c r="E3497" t="s">
        <v>3588</v>
      </c>
      <c r="F3497" t="str">
        <f t="shared" si="217"/>
        <v>essere postulat.</v>
      </c>
      <c r="G3497" t="str">
        <f t="shared" si="218"/>
        <v>alt</v>
      </c>
      <c r="H3497" t="str">
        <f t="shared" si="219"/>
        <v/>
      </c>
      <c r="I3497" t="str">
        <f t="shared" si="220"/>
        <v/>
      </c>
      <c r="N3497" s="19"/>
      <c r="O3497" s="19"/>
      <c r="P3497" s="19"/>
      <c r="Q3497" s="19"/>
      <c r="R3497" s="19"/>
      <c r="S3497" s="19"/>
      <c r="T3497" s="19"/>
      <c r="U3497" s="19"/>
      <c r="V3497" s="19"/>
      <c r="W3497" s="19"/>
      <c r="X3497" s="19"/>
      <c r="Y3497" s="19"/>
      <c r="Z3497" s="19"/>
      <c r="AA3497" s="19"/>
      <c r="AB3497" s="19"/>
      <c r="AC3497" s="19"/>
    </row>
    <row r="3498" spans="2:29" ht="12.75">
      <c r="B3498" s="19"/>
      <c r="E3498" t="s">
        <v>3589</v>
      </c>
      <c r="F3498" t="str">
        <f t="shared" si="217"/>
        <v>essere potat.</v>
      </c>
      <c r="G3498" t="str">
        <f t="shared" si="218"/>
        <v>alt</v>
      </c>
      <c r="H3498" t="str">
        <f t="shared" si="219"/>
        <v/>
      </c>
      <c r="I3498" t="str">
        <f t="shared" si="220"/>
        <v/>
      </c>
      <c r="N3498" s="19"/>
      <c r="O3498" s="19"/>
      <c r="P3498" s="19"/>
      <c r="Q3498" s="19"/>
      <c r="R3498" s="19"/>
      <c r="S3498" s="19"/>
      <c r="T3498" s="19"/>
      <c r="U3498" s="19"/>
      <c r="V3498" s="19"/>
      <c r="W3498" s="19"/>
      <c r="X3498" s="19"/>
      <c r="Y3498" s="19"/>
      <c r="Z3498" s="19"/>
      <c r="AA3498" s="19"/>
      <c r="AB3498" s="19"/>
      <c r="AC3498" s="19"/>
    </row>
    <row r="3499" spans="2:29" ht="12.75">
      <c r="B3499" s="19"/>
      <c r="E3499" t="s">
        <v>3590</v>
      </c>
      <c r="F3499" t="str">
        <f t="shared" si="217"/>
        <v>essere potenziat.</v>
      </c>
      <c r="G3499" t="str">
        <f t="shared" si="218"/>
        <v>alt</v>
      </c>
      <c r="H3499" t="str">
        <f t="shared" si="219"/>
        <v/>
      </c>
      <c r="I3499" t="str">
        <f t="shared" si="220"/>
        <v/>
      </c>
      <c r="N3499" s="19"/>
      <c r="O3499" s="19"/>
      <c r="P3499" s="19"/>
      <c r="Q3499" s="19"/>
      <c r="R3499" s="19"/>
      <c r="S3499" s="19"/>
      <c r="T3499" s="19"/>
      <c r="U3499" s="19"/>
      <c r="V3499" s="19"/>
      <c r="W3499" s="19"/>
      <c r="X3499" s="19"/>
      <c r="Y3499" s="19"/>
      <c r="Z3499" s="19"/>
      <c r="AA3499" s="19"/>
      <c r="AB3499" s="19"/>
      <c r="AC3499" s="19"/>
    </row>
    <row r="3500" spans="2:29" ht="12.75">
      <c r="B3500" s="19"/>
      <c r="E3500" t="s">
        <v>3591</v>
      </c>
      <c r="F3500" t="str">
        <f t="shared" si="217"/>
        <v>essere potut.</v>
      </c>
      <c r="G3500" t="str">
        <f t="shared" si="218"/>
        <v>alt</v>
      </c>
      <c r="H3500" t="str">
        <f t="shared" si="219"/>
        <v/>
      </c>
      <c r="I3500" t="str">
        <f t="shared" si="220"/>
        <v/>
      </c>
      <c r="N3500" s="19"/>
      <c r="O3500" s="19"/>
      <c r="P3500" s="19"/>
      <c r="Q3500" s="19"/>
      <c r="R3500" s="19"/>
      <c r="S3500" s="19"/>
      <c r="T3500" s="19"/>
      <c r="U3500" s="19"/>
      <c r="V3500" s="19"/>
      <c r="W3500" s="19"/>
      <c r="X3500" s="19"/>
      <c r="Y3500" s="19"/>
      <c r="Z3500" s="19"/>
      <c r="AA3500" s="19"/>
      <c r="AB3500" s="19"/>
      <c r="AC3500" s="19"/>
    </row>
    <row r="3501" spans="2:29" ht="12.75">
      <c r="B3501" s="19"/>
      <c r="E3501" t="s">
        <v>3592</v>
      </c>
      <c r="F3501" t="str">
        <f t="shared" si="217"/>
        <v>essere pralinat.</v>
      </c>
      <c r="G3501" t="str">
        <f t="shared" si="218"/>
        <v>alt</v>
      </c>
      <c r="H3501" t="str">
        <f t="shared" si="219"/>
        <v/>
      </c>
      <c r="I3501" t="str">
        <f t="shared" si="220"/>
        <v/>
      </c>
      <c r="N3501" s="19"/>
      <c r="O3501" s="19"/>
      <c r="P3501" s="19"/>
      <c r="Q3501" s="19"/>
      <c r="R3501" s="19"/>
      <c r="S3501" s="19"/>
      <c r="T3501" s="19"/>
      <c r="U3501" s="19"/>
      <c r="V3501" s="19"/>
      <c r="W3501" s="19"/>
      <c r="X3501" s="19"/>
      <c r="Y3501" s="19"/>
      <c r="Z3501" s="19"/>
      <c r="AA3501" s="19"/>
      <c r="AB3501" s="19"/>
      <c r="AC3501" s="19"/>
    </row>
    <row r="3502" spans="2:29" ht="12.75">
      <c r="B3502" s="19"/>
      <c r="E3502" t="s">
        <v>3593</v>
      </c>
      <c r="F3502" t="str">
        <f t="shared" si="217"/>
        <v>essere praticat.</v>
      </c>
      <c r="G3502" t="str">
        <f t="shared" si="218"/>
        <v>alt</v>
      </c>
      <c r="H3502" t="str">
        <f t="shared" si="219"/>
        <v/>
      </c>
      <c r="I3502" t="str">
        <f t="shared" si="220"/>
        <v/>
      </c>
      <c r="N3502" s="19"/>
      <c r="O3502" s="19"/>
      <c r="P3502" s="19"/>
      <c r="Q3502" s="19"/>
      <c r="R3502" s="19"/>
      <c r="S3502" s="19"/>
      <c r="T3502" s="19"/>
      <c r="U3502" s="19"/>
      <c r="V3502" s="19"/>
      <c r="W3502" s="19"/>
      <c r="X3502" s="19"/>
      <c r="Y3502" s="19"/>
      <c r="Z3502" s="19"/>
      <c r="AA3502" s="19"/>
      <c r="AB3502" s="19"/>
      <c r="AC3502" s="19"/>
    </row>
    <row r="3503" spans="2:29" ht="12.75">
      <c r="B3503" s="19"/>
      <c r="E3503" t="s">
        <v>3594</v>
      </c>
      <c r="F3503" t="str">
        <f t="shared" si="217"/>
        <v>essere preannunciat.</v>
      </c>
      <c r="G3503" t="str">
        <f t="shared" si="218"/>
        <v>alt</v>
      </c>
      <c r="H3503" t="str">
        <f t="shared" si="219"/>
        <v/>
      </c>
      <c r="I3503" t="str">
        <f t="shared" si="220"/>
        <v/>
      </c>
      <c r="N3503" s="19"/>
      <c r="O3503" s="19"/>
      <c r="P3503" s="19"/>
      <c r="Q3503" s="19"/>
      <c r="R3503" s="19"/>
      <c r="S3503" s="19"/>
      <c r="T3503" s="19"/>
      <c r="U3503" s="19"/>
      <c r="V3503" s="19"/>
      <c r="W3503" s="19"/>
      <c r="X3503" s="19"/>
      <c r="Y3503" s="19"/>
      <c r="Z3503" s="19"/>
      <c r="AA3503" s="19"/>
      <c r="AB3503" s="19"/>
      <c r="AC3503" s="19"/>
    </row>
    <row r="3504" spans="2:29" ht="12.75">
      <c r="B3504" s="19"/>
      <c r="E3504" t="s">
        <v>3595</v>
      </c>
      <c r="F3504" t="str">
        <f t="shared" si="217"/>
        <v>essere preavvisat.</v>
      </c>
      <c r="G3504" t="str">
        <f t="shared" si="218"/>
        <v>alt</v>
      </c>
      <c r="H3504" t="str">
        <f t="shared" si="219"/>
        <v/>
      </c>
      <c r="I3504" t="str">
        <f t="shared" si="220"/>
        <v/>
      </c>
      <c r="N3504" s="19"/>
      <c r="O3504" s="19"/>
      <c r="P3504" s="19"/>
      <c r="Q3504" s="19"/>
      <c r="R3504" s="19"/>
      <c r="S3504" s="19"/>
      <c r="T3504" s="19"/>
      <c r="U3504" s="19"/>
      <c r="V3504" s="19"/>
      <c r="W3504" s="19"/>
      <c r="X3504" s="19"/>
      <c r="Y3504" s="19"/>
      <c r="Z3504" s="19"/>
      <c r="AA3504" s="19"/>
      <c r="AB3504" s="19"/>
      <c r="AC3504" s="19"/>
    </row>
    <row r="3505" spans="2:29" ht="12.75">
      <c r="B3505" s="19"/>
      <c r="E3505" t="s">
        <v>3596</v>
      </c>
      <c r="F3505" t="str">
        <f t="shared" si="217"/>
        <v>essere precedut.</v>
      </c>
      <c r="G3505" t="str">
        <f t="shared" si="218"/>
        <v>alt</v>
      </c>
      <c r="H3505" t="str">
        <f t="shared" si="219"/>
        <v/>
      </c>
      <c r="I3505" t="str">
        <f t="shared" si="220"/>
        <v/>
      </c>
      <c r="N3505" s="19"/>
      <c r="O3505" s="19"/>
      <c r="P3505" s="19"/>
      <c r="Q3505" s="19"/>
      <c r="R3505" s="19"/>
      <c r="S3505" s="19"/>
      <c r="T3505" s="19"/>
      <c r="U3505" s="19"/>
      <c r="V3505" s="19"/>
      <c r="W3505" s="19"/>
      <c r="X3505" s="19"/>
      <c r="Y3505" s="19"/>
      <c r="Z3505" s="19"/>
      <c r="AA3505" s="19"/>
      <c r="AB3505" s="19"/>
      <c r="AC3505" s="19"/>
    </row>
    <row r="3506" spans="2:29" ht="12.75">
      <c r="B3506" s="19"/>
      <c r="E3506" t="s">
        <v>3597</v>
      </c>
      <c r="F3506" t="str">
        <f t="shared" si="217"/>
        <v>essere precettat.</v>
      </c>
      <c r="G3506" t="str">
        <f t="shared" si="218"/>
        <v>alt</v>
      </c>
      <c r="H3506" t="str">
        <f t="shared" si="219"/>
        <v/>
      </c>
      <c r="I3506" t="str">
        <f t="shared" si="220"/>
        <v/>
      </c>
      <c r="N3506" s="19"/>
      <c r="O3506" s="19"/>
      <c r="P3506" s="19"/>
      <c r="Q3506" s="19"/>
      <c r="R3506" s="19"/>
      <c r="S3506" s="19"/>
      <c r="T3506" s="19"/>
      <c r="U3506" s="19"/>
      <c r="V3506" s="19"/>
      <c r="W3506" s="19"/>
      <c r="X3506" s="19"/>
      <c r="Y3506" s="19"/>
      <c r="Z3506" s="19"/>
      <c r="AA3506" s="19"/>
      <c r="AB3506" s="19"/>
      <c r="AC3506" s="19"/>
    </row>
    <row r="3507" spans="2:29" ht="12.75">
      <c r="B3507" s="19"/>
      <c r="E3507" t="s">
        <v>3598</v>
      </c>
      <c r="F3507" t="str">
        <f t="shared" si="217"/>
        <v>essere precisat.</v>
      </c>
      <c r="G3507" t="str">
        <f t="shared" si="218"/>
        <v>alt</v>
      </c>
      <c r="H3507" t="str">
        <f t="shared" si="219"/>
        <v/>
      </c>
      <c r="I3507" t="str">
        <f t="shared" si="220"/>
        <v/>
      </c>
      <c r="N3507" s="19"/>
      <c r="O3507" s="19"/>
      <c r="P3507" s="19"/>
      <c r="Q3507" s="19"/>
      <c r="R3507" s="19"/>
      <c r="S3507" s="19"/>
      <c r="T3507" s="19"/>
      <c r="U3507" s="19"/>
      <c r="V3507" s="19"/>
      <c r="W3507" s="19"/>
      <c r="X3507" s="19"/>
      <c r="Y3507" s="19"/>
      <c r="Z3507" s="19"/>
      <c r="AA3507" s="19"/>
      <c r="AB3507" s="19"/>
      <c r="AC3507" s="19"/>
    </row>
    <row r="3508" spans="2:29" ht="12.75">
      <c r="B3508" s="19"/>
      <c r="E3508" t="s">
        <v>3599</v>
      </c>
      <c r="F3508" t="str">
        <f t="shared" si="217"/>
        <v>essere preclus.</v>
      </c>
      <c r="G3508" t="str">
        <f t="shared" si="218"/>
        <v>alt</v>
      </c>
      <c r="H3508" t="str">
        <f t="shared" si="219"/>
        <v/>
      </c>
      <c r="I3508" t="str">
        <f t="shared" si="220"/>
        <v/>
      </c>
      <c r="N3508" s="19"/>
      <c r="O3508" s="19"/>
      <c r="P3508" s="19"/>
      <c r="Q3508" s="19"/>
      <c r="R3508" s="19"/>
      <c r="S3508" s="19"/>
      <c r="T3508" s="19"/>
      <c r="U3508" s="19"/>
      <c r="V3508" s="19"/>
      <c r="W3508" s="19"/>
      <c r="X3508" s="19"/>
      <c r="Y3508" s="19"/>
      <c r="Z3508" s="19"/>
      <c r="AA3508" s="19"/>
      <c r="AB3508" s="19"/>
      <c r="AC3508" s="19"/>
    </row>
    <row r="3509" spans="2:29" ht="12.75">
      <c r="B3509" s="19"/>
      <c r="E3509" t="s">
        <v>3600</v>
      </c>
      <c r="F3509" t="str">
        <f t="shared" si="217"/>
        <v>essere precors.</v>
      </c>
      <c r="G3509" t="str">
        <f t="shared" si="218"/>
        <v>alt</v>
      </c>
      <c r="H3509" t="str">
        <f t="shared" si="219"/>
        <v/>
      </c>
      <c r="I3509" t="str">
        <f t="shared" si="220"/>
        <v/>
      </c>
      <c r="N3509" s="19"/>
      <c r="O3509" s="19"/>
      <c r="P3509" s="19"/>
      <c r="Q3509" s="19"/>
      <c r="R3509" s="19"/>
      <c r="S3509" s="19"/>
      <c r="T3509" s="19"/>
      <c r="U3509" s="19"/>
      <c r="V3509" s="19"/>
      <c r="W3509" s="19"/>
      <c r="X3509" s="19"/>
      <c r="Y3509" s="19"/>
      <c r="Z3509" s="19"/>
      <c r="AA3509" s="19"/>
      <c r="AB3509" s="19"/>
      <c r="AC3509" s="19"/>
    </row>
    <row r="3510" spans="2:29" ht="12.75">
      <c r="B3510" s="19"/>
      <c r="E3510" t="s">
        <v>3601</v>
      </c>
      <c r="F3510" t="str">
        <f t="shared" si="217"/>
        <v>essere precostituit.</v>
      </c>
      <c r="G3510" t="str">
        <f t="shared" si="218"/>
        <v>alt</v>
      </c>
      <c r="H3510" t="str">
        <f t="shared" si="219"/>
        <v/>
      </c>
      <c r="I3510" t="str">
        <f t="shared" si="220"/>
        <v/>
      </c>
      <c r="N3510" s="19"/>
      <c r="O3510" s="19"/>
      <c r="P3510" s="19"/>
      <c r="Q3510" s="19"/>
      <c r="R3510" s="19"/>
      <c r="S3510" s="19"/>
      <c r="T3510" s="19"/>
      <c r="U3510" s="19"/>
      <c r="V3510" s="19"/>
      <c r="W3510" s="19"/>
      <c r="X3510" s="19"/>
      <c r="Y3510" s="19"/>
      <c r="Z3510" s="19"/>
      <c r="AA3510" s="19"/>
      <c r="AB3510" s="19"/>
      <c r="AC3510" s="19"/>
    </row>
    <row r="3511" spans="2:29" ht="12.75">
      <c r="B3511" s="19"/>
      <c r="E3511" t="s">
        <v>3602</v>
      </c>
      <c r="F3511" t="str">
        <f t="shared" si="217"/>
        <v>essere predefinit.</v>
      </c>
      <c r="G3511" t="str">
        <f t="shared" si="218"/>
        <v>alt</v>
      </c>
      <c r="H3511" t="str">
        <f t="shared" si="219"/>
        <v/>
      </c>
      <c r="I3511" t="str">
        <f t="shared" si="220"/>
        <v/>
      </c>
      <c r="N3511" s="19"/>
      <c r="O3511" s="19"/>
      <c r="P3511" s="19"/>
      <c r="Q3511" s="19"/>
      <c r="R3511" s="19"/>
      <c r="S3511" s="19"/>
      <c r="T3511" s="19"/>
      <c r="U3511" s="19"/>
      <c r="V3511" s="19"/>
      <c r="W3511" s="19"/>
      <c r="X3511" s="19"/>
      <c r="Y3511" s="19"/>
      <c r="Z3511" s="19"/>
      <c r="AA3511" s="19"/>
      <c r="AB3511" s="19"/>
      <c r="AC3511" s="19"/>
    </row>
    <row r="3512" spans="2:29" ht="12.75">
      <c r="B3512" s="19"/>
      <c r="E3512" t="s">
        <v>3603</v>
      </c>
      <c r="F3512" t="str">
        <f t="shared" si="217"/>
        <v>essere predestinat.</v>
      </c>
      <c r="G3512" t="str">
        <f t="shared" si="218"/>
        <v>alt</v>
      </c>
      <c r="H3512" t="str">
        <f t="shared" si="219"/>
        <v/>
      </c>
      <c r="I3512" t="str">
        <f t="shared" si="220"/>
        <v/>
      </c>
      <c r="N3512" s="19"/>
      <c r="O3512" s="19"/>
      <c r="P3512" s="19"/>
      <c r="Q3512" s="19"/>
      <c r="R3512" s="19"/>
      <c r="S3512" s="19"/>
      <c r="T3512" s="19"/>
      <c r="U3512" s="19"/>
      <c r="V3512" s="19"/>
      <c r="W3512" s="19"/>
      <c r="X3512" s="19"/>
      <c r="Y3512" s="19"/>
      <c r="Z3512" s="19"/>
      <c r="AA3512" s="19"/>
      <c r="AB3512" s="19"/>
      <c r="AC3512" s="19"/>
    </row>
    <row r="3513" spans="2:29" ht="12.75">
      <c r="B3513" s="19"/>
      <c r="E3513" t="s">
        <v>3604</v>
      </c>
      <c r="F3513" t="str">
        <f t="shared" si="217"/>
        <v>essere predett.</v>
      </c>
      <c r="G3513" t="str">
        <f t="shared" si="218"/>
        <v>alt</v>
      </c>
      <c r="H3513" t="str">
        <f t="shared" si="219"/>
        <v/>
      </c>
      <c r="I3513" t="str">
        <f t="shared" si="220"/>
        <v/>
      </c>
      <c r="N3513" s="19"/>
      <c r="O3513" s="19"/>
      <c r="P3513" s="19"/>
      <c r="Q3513" s="19"/>
      <c r="R3513" s="19"/>
      <c r="S3513" s="19"/>
      <c r="T3513" s="19"/>
      <c r="U3513" s="19"/>
      <c r="V3513" s="19"/>
      <c r="W3513" s="19"/>
      <c r="X3513" s="19"/>
      <c r="Y3513" s="19"/>
      <c r="Z3513" s="19"/>
      <c r="AA3513" s="19"/>
      <c r="AB3513" s="19"/>
      <c r="AC3513" s="19"/>
    </row>
    <row r="3514" spans="2:29" ht="12.75">
      <c r="B3514" s="19"/>
      <c r="E3514" t="s">
        <v>3605</v>
      </c>
      <c r="F3514" t="str">
        <f t="shared" si="217"/>
        <v>essere predicat.</v>
      </c>
      <c r="G3514" t="str">
        <f t="shared" si="218"/>
        <v>alt</v>
      </c>
      <c r="H3514" t="str">
        <f t="shared" si="219"/>
        <v/>
      </c>
      <c r="I3514" t="str">
        <f t="shared" si="220"/>
        <v/>
      </c>
      <c r="N3514" s="19"/>
      <c r="O3514" s="19"/>
      <c r="P3514" s="19"/>
      <c r="Q3514" s="19"/>
      <c r="R3514" s="19"/>
      <c r="S3514" s="19"/>
      <c r="T3514" s="19"/>
      <c r="U3514" s="19"/>
      <c r="V3514" s="19"/>
      <c r="W3514" s="19"/>
      <c r="X3514" s="19"/>
      <c r="Y3514" s="19"/>
      <c r="Z3514" s="19"/>
      <c r="AA3514" s="19"/>
      <c r="AB3514" s="19"/>
      <c r="AC3514" s="19"/>
    </row>
    <row r="3515" spans="2:29" ht="12.75">
      <c r="B3515" s="19"/>
      <c r="E3515" t="s">
        <v>3606</v>
      </c>
      <c r="F3515" t="str">
        <f t="shared" si="217"/>
        <v>essere predilett.</v>
      </c>
      <c r="G3515" t="str">
        <f t="shared" si="218"/>
        <v>alt</v>
      </c>
      <c r="H3515" t="str">
        <f t="shared" si="219"/>
        <v/>
      </c>
      <c r="I3515" t="str">
        <f t="shared" si="220"/>
        <v/>
      </c>
      <c r="N3515" s="19"/>
      <c r="O3515" s="19"/>
      <c r="P3515" s="19"/>
      <c r="Q3515" s="19"/>
      <c r="R3515" s="19"/>
      <c r="S3515" s="19"/>
      <c r="T3515" s="19"/>
      <c r="U3515" s="19"/>
      <c r="V3515" s="19"/>
      <c r="W3515" s="19"/>
      <c r="X3515" s="19"/>
      <c r="Y3515" s="19"/>
      <c r="Z3515" s="19"/>
      <c r="AA3515" s="19"/>
      <c r="AB3515" s="19"/>
      <c r="AC3515" s="19"/>
    </row>
    <row r="3516" spans="2:29" ht="12.75">
      <c r="B3516" s="19"/>
      <c r="E3516" t="s">
        <v>3607</v>
      </c>
      <c r="F3516" t="str">
        <f t="shared" si="217"/>
        <v>essere predispost.</v>
      </c>
      <c r="G3516" t="str">
        <f t="shared" si="218"/>
        <v>alt</v>
      </c>
      <c r="H3516" t="str">
        <f t="shared" si="219"/>
        <v/>
      </c>
      <c r="I3516" t="str">
        <f t="shared" si="220"/>
        <v/>
      </c>
      <c r="N3516" s="19"/>
      <c r="O3516" s="19"/>
      <c r="P3516" s="19"/>
      <c r="Q3516" s="19"/>
      <c r="R3516" s="19"/>
      <c r="S3516" s="19"/>
      <c r="T3516" s="19"/>
      <c r="U3516" s="19"/>
      <c r="V3516" s="19"/>
      <c r="W3516" s="19"/>
      <c r="X3516" s="19"/>
      <c r="Y3516" s="19"/>
      <c r="Z3516" s="19"/>
      <c r="AA3516" s="19"/>
      <c r="AB3516" s="19"/>
      <c r="AC3516" s="19"/>
    </row>
    <row r="3517" spans="2:29" ht="12.75">
      <c r="B3517" s="19"/>
      <c r="E3517" t="s">
        <v>3608</v>
      </c>
      <c r="F3517" t="str">
        <f t="shared" si="217"/>
        <v>essere prefabbricat.</v>
      </c>
      <c r="G3517" t="str">
        <f t="shared" si="218"/>
        <v>alt</v>
      </c>
      <c r="H3517" t="str">
        <f t="shared" si="219"/>
        <v/>
      </c>
      <c r="I3517" t="str">
        <f t="shared" si="220"/>
        <v/>
      </c>
      <c r="N3517" s="19"/>
      <c r="O3517" s="19"/>
      <c r="P3517" s="19"/>
      <c r="Q3517" s="19"/>
      <c r="R3517" s="19"/>
      <c r="S3517" s="19"/>
      <c r="T3517" s="19"/>
      <c r="U3517" s="19"/>
      <c r="V3517" s="19"/>
      <c r="W3517" s="19"/>
      <c r="X3517" s="19"/>
      <c r="Y3517" s="19"/>
      <c r="Z3517" s="19"/>
      <c r="AA3517" s="19"/>
      <c r="AB3517" s="19"/>
      <c r="AC3517" s="19"/>
    </row>
    <row r="3518" spans="2:29" ht="12.75">
      <c r="B3518" s="19"/>
      <c r="E3518" t="s">
        <v>3609</v>
      </c>
      <c r="F3518" t="str">
        <f t="shared" si="217"/>
        <v>essere preferit.</v>
      </c>
      <c r="G3518" t="str">
        <f t="shared" si="218"/>
        <v>alt</v>
      </c>
      <c r="H3518" t="str">
        <f t="shared" si="219"/>
        <v/>
      </c>
      <c r="I3518" t="str">
        <f t="shared" si="220"/>
        <v/>
      </c>
      <c r="N3518" s="19"/>
      <c r="O3518" s="19"/>
      <c r="P3518" s="19"/>
      <c r="Q3518" s="19"/>
      <c r="R3518" s="19"/>
      <c r="S3518" s="19"/>
      <c r="T3518" s="19"/>
      <c r="U3518" s="19"/>
      <c r="V3518" s="19"/>
      <c r="W3518" s="19"/>
      <c r="X3518" s="19"/>
      <c r="Y3518" s="19"/>
      <c r="Z3518" s="19"/>
      <c r="AA3518" s="19"/>
      <c r="AB3518" s="19"/>
      <c r="AC3518" s="19"/>
    </row>
    <row r="3519" spans="2:29" ht="12.75">
      <c r="B3519" s="19"/>
      <c r="E3519" t="s">
        <v>3610</v>
      </c>
      <c r="F3519" t="str">
        <f t="shared" si="217"/>
        <v>essere prefigurat.</v>
      </c>
      <c r="G3519" t="str">
        <f t="shared" si="218"/>
        <v>alt</v>
      </c>
      <c r="H3519" t="str">
        <f t="shared" si="219"/>
        <v/>
      </c>
      <c r="I3519" t="str">
        <f t="shared" si="220"/>
        <v/>
      </c>
      <c r="N3519" s="19"/>
      <c r="O3519" s="19"/>
      <c r="P3519" s="19"/>
      <c r="Q3519" s="19"/>
      <c r="R3519" s="19"/>
      <c r="S3519" s="19"/>
      <c r="T3519" s="19"/>
      <c r="U3519" s="19"/>
      <c r="V3519" s="19"/>
      <c r="W3519" s="19"/>
      <c r="X3519" s="19"/>
      <c r="Y3519" s="19"/>
      <c r="Z3519" s="19"/>
      <c r="AA3519" s="19"/>
      <c r="AB3519" s="19"/>
      <c r="AC3519" s="19"/>
    </row>
    <row r="3520" spans="2:29" ht="12.75">
      <c r="B3520" s="19"/>
      <c r="E3520" t="s">
        <v>3611</v>
      </c>
      <c r="F3520" t="str">
        <f t="shared" si="217"/>
        <v>essere prefissat.</v>
      </c>
      <c r="G3520" t="str">
        <f t="shared" si="218"/>
        <v>alt</v>
      </c>
      <c r="H3520" t="str">
        <f t="shared" si="219"/>
        <v/>
      </c>
      <c r="I3520" t="str">
        <f t="shared" si="220"/>
        <v/>
      </c>
      <c r="N3520" s="19"/>
      <c r="O3520" s="19"/>
      <c r="P3520" s="19"/>
      <c r="Q3520" s="19"/>
      <c r="R3520" s="19"/>
      <c r="S3520" s="19"/>
      <c r="T3520" s="19"/>
      <c r="U3520" s="19"/>
      <c r="V3520" s="19"/>
      <c r="W3520" s="19"/>
      <c r="X3520" s="19"/>
      <c r="Y3520" s="19"/>
      <c r="Z3520" s="19"/>
      <c r="AA3520" s="19"/>
      <c r="AB3520" s="19"/>
      <c r="AC3520" s="19"/>
    </row>
    <row r="3521" spans="2:29" ht="12.75">
      <c r="B3521" s="19"/>
      <c r="E3521" t="s">
        <v>3612</v>
      </c>
      <c r="F3521" t="str">
        <f t="shared" si="217"/>
        <v>essere pregat.</v>
      </c>
      <c r="G3521" t="str">
        <f t="shared" si="218"/>
        <v>alt</v>
      </c>
      <c r="H3521" t="str">
        <f t="shared" si="219"/>
        <v/>
      </c>
      <c r="I3521" t="str">
        <f t="shared" si="220"/>
        <v/>
      </c>
      <c r="N3521" s="19"/>
      <c r="O3521" s="19"/>
      <c r="P3521" s="19"/>
      <c r="Q3521" s="19"/>
      <c r="R3521" s="19"/>
      <c r="S3521" s="19"/>
      <c r="T3521" s="19"/>
      <c r="U3521" s="19"/>
      <c r="V3521" s="19"/>
      <c r="W3521" s="19"/>
      <c r="X3521" s="19"/>
      <c r="Y3521" s="19"/>
      <c r="Z3521" s="19"/>
      <c r="AA3521" s="19"/>
      <c r="AB3521" s="19"/>
      <c r="AC3521" s="19"/>
    </row>
    <row r="3522" spans="2:29" ht="12.75">
      <c r="B3522" s="19"/>
      <c r="E3522" t="s">
        <v>3613</v>
      </c>
      <c r="F3522" t="str">
        <f t="shared" si="217"/>
        <v>essere pregiat.</v>
      </c>
      <c r="G3522" t="str">
        <f t="shared" si="218"/>
        <v>alt</v>
      </c>
      <c r="H3522" t="str">
        <f t="shared" si="219"/>
        <v/>
      </c>
      <c r="I3522" t="str">
        <f t="shared" si="220"/>
        <v/>
      </c>
      <c r="N3522" s="19"/>
      <c r="O3522" s="19"/>
      <c r="P3522" s="19"/>
      <c r="Q3522" s="19"/>
      <c r="R3522" s="19"/>
      <c r="S3522" s="19"/>
      <c r="T3522" s="19"/>
      <c r="U3522" s="19"/>
      <c r="V3522" s="19"/>
      <c r="W3522" s="19"/>
      <c r="X3522" s="19"/>
      <c r="Y3522" s="19"/>
      <c r="Z3522" s="19"/>
      <c r="AA3522" s="19"/>
      <c r="AB3522" s="19"/>
      <c r="AC3522" s="19"/>
    </row>
    <row r="3523" spans="2:29" ht="12.75">
      <c r="B3523" s="19"/>
      <c r="E3523" t="s">
        <v>3614</v>
      </c>
      <c r="F3523" t="str">
        <f t="shared" si="217"/>
        <v>essere pregiudicat.</v>
      </c>
      <c r="G3523" t="str">
        <f t="shared" si="218"/>
        <v>alt</v>
      </c>
      <c r="H3523" t="str">
        <f t="shared" si="219"/>
        <v/>
      </c>
      <c r="I3523" t="str">
        <f t="shared" si="220"/>
        <v/>
      </c>
      <c r="N3523" s="19"/>
      <c r="O3523" s="19"/>
      <c r="P3523" s="19"/>
      <c r="Q3523" s="19"/>
      <c r="R3523" s="19"/>
      <c r="S3523" s="19"/>
      <c r="T3523" s="19"/>
      <c r="U3523" s="19"/>
      <c r="V3523" s="19"/>
      <c r="W3523" s="19"/>
      <c r="X3523" s="19"/>
      <c r="Y3523" s="19"/>
      <c r="Z3523" s="19"/>
      <c r="AA3523" s="19"/>
      <c r="AB3523" s="19"/>
      <c r="AC3523" s="19"/>
    </row>
    <row r="3524" spans="2:29" ht="12.75">
      <c r="B3524" s="19"/>
      <c r="E3524" t="s">
        <v>3615</v>
      </c>
      <c r="F3524" t="str">
        <f t="shared" si="217"/>
        <v>essere pregustat.</v>
      </c>
      <c r="G3524" t="str">
        <f t="shared" si="218"/>
        <v>alt</v>
      </c>
      <c r="H3524" t="str">
        <f t="shared" si="219"/>
        <v/>
      </c>
      <c r="I3524" t="str">
        <f t="shared" si="220"/>
        <v/>
      </c>
      <c r="N3524" s="19"/>
      <c r="O3524" s="19"/>
      <c r="P3524" s="19"/>
      <c r="Q3524" s="19"/>
      <c r="R3524" s="19"/>
      <c r="S3524" s="19"/>
      <c r="T3524" s="19"/>
      <c r="U3524" s="19"/>
      <c r="V3524" s="19"/>
      <c r="W3524" s="19"/>
      <c r="X3524" s="19"/>
      <c r="Y3524" s="19"/>
      <c r="Z3524" s="19"/>
      <c r="AA3524" s="19"/>
      <c r="AB3524" s="19"/>
      <c r="AC3524" s="19"/>
    </row>
    <row r="3525" spans="2:29" ht="12.75">
      <c r="B3525" s="19"/>
      <c r="E3525" t="s">
        <v>3616</v>
      </c>
      <c r="F3525" t="str">
        <f t="shared" si="217"/>
        <v>essere premeditat.</v>
      </c>
      <c r="G3525" t="str">
        <f t="shared" si="218"/>
        <v>alt</v>
      </c>
      <c r="H3525" t="str">
        <f t="shared" si="219"/>
        <v/>
      </c>
      <c r="I3525" t="str">
        <f t="shared" si="220"/>
        <v/>
      </c>
      <c r="N3525" s="19"/>
      <c r="O3525" s="19"/>
      <c r="P3525" s="19"/>
      <c r="Q3525" s="19"/>
      <c r="R3525" s="19"/>
      <c r="S3525" s="19"/>
      <c r="T3525" s="19"/>
      <c r="U3525" s="19"/>
      <c r="V3525" s="19"/>
      <c r="W3525" s="19"/>
      <c r="X3525" s="19"/>
      <c r="Y3525" s="19"/>
      <c r="Z3525" s="19"/>
      <c r="AA3525" s="19"/>
      <c r="AB3525" s="19"/>
      <c r="AC3525" s="19"/>
    </row>
    <row r="3526" spans="2:29" ht="12.75">
      <c r="B3526" s="19"/>
      <c r="E3526" t="s">
        <v>3617</v>
      </c>
      <c r="F3526" t="str">
        <f t="shared" si="217"/>
        <v>essere premess.</v>
      </c>
      <c r="G3526" t="str">
        <f t="shared" si="218"/>
        <v>alt</v>
      </c>
      <c r="H3526" t="str">
        <f t="shared" si="219"/>
        <v/>
      </c>
      <c r="I3526" t="str">
        <f t="shared" si="220"/>
        <v/>
      </c>
      <c r="N3526" s="19"/>
      <c r="O3526" s="19"/>
      <c r="P3526" s="19"/>
      <c r="Q3526" s="19"/>
      <c r="R3526" s="19"/>
      <c r="S3526" s="19"/>
      <c r="T3526" s="19"/>
      <c r="U3526" s="19"/>
      <c r="V3526" s="19"/>
      <c r="W3526" s="19"/>
      <c r="X3526" s="19"/>
      <c r="Y3526" s="19"/>
      <c r="Z3526" s="19"/>
      <c r="AA3526" s="19"/>
      <c r="AB3526" s="19"/>
      <c r="AC3526" s="19"/>
    </row>
    <row r="3527" spans="2:29" ht="12.75">
      <c r="B3527" s="19"/>
      <c r="E3527" t="s">
        <v>3618</v>
      </c>
      <c r="F3527" t="str">
        <f t="shared" si="217"/>
        <v>essere premiat.</v>
      </c>
      <c r="G3527" t="str">
        <f t="shared" si="218"/>
        <v>alt</v>
      </c>
      <c r="H3527" t="str">
        <f t="shared" si="219"/>
        <v/>
      </c>
      <c r="I3527" t="str">
        <f t="shared" si="220"/>
        <v/>
      </c>
      <c r="N3527" s="19"/>
      <c r="O3527" s="19"/>
      <c r="P3527" s="19"/>
      <c r="Q3527" s="19"/>
      <c r="R3527" s="19"/>
      <c r="S3527" s="19"/>
      <c r="T3527" s="19"/>
      <c r="U3527" s="19"/>
      <c r="V3527" s="19"/>
      <c r="W3527" s="19"/>
      <c r="X3527" s="19"/>
      <c r="Y3527" s="19"/>
      <c r="Z3527" s="19"/>
      <c r="AA3527" s="19"/>
      <c r="AB3527" s="19"/>
      <c r="AC3527" s="19"/>
    </row>
    <row r="3528" spans="2:29" ht="12.75">
      <c r="B3528" s="19"/>
      <c r="E3528" t="s">
        <v>3619</v>
      </c>
      <c r="F3528" t="str">
        <f t="shared" ref="F3528:F3591" si="221">LEFT(E3528,LEN(E3528)-2)</f>
        <v>essere premunit.</v>
      </c>
      <c r="G3528" t="str">
        <f t="shared" ref="G3528:G3591" si="222">IF(RIGHT(E3528,3)="are","1","alt")</f>
        <v>alt</v>
      </c>
      <c r="H3528" t="str">
        <f t="shared" si="219"/>
        <v/>
      </c>
      <c r="I3528" t="str">
        <f t="shared" si="220"/>
        <v/>
      </c>
      <c r="N3528" s="19"/>
      <c r="O3528" s="19"/>
      <c r="P3528" s="19"/>
      <c r="Q3528" s="19"/>
      <c r="R3528" s="19"/>
      <c r="S3528" s="19"/>
      <c r="T3528" s="19"/>
      <c r="U3528" s="19"/>
      <c r="V3528" s="19"/>
      <c r="W3528" s="19"/>
      <c r="X3528" s="19"/>
      <c r="Y3528" s="19"/>
      <c r="Z3528" s="19"/>
      <c r="AA3528" s="19"/>
      <c r="AB3528" s="19"/>
      <c r="AC3528" s="19"/>
    </row>
    <row r="3529" spans="2:29" ht="12.75">
      <c r="B3529" s="19"/>
      <c r="E3529" t="s">
        <v>3620</v>
      </c>
      <c r="F3529" t="str">
        <f t="shared" si="221"/>
        <v>essere premut.</v>
      </c>
      <c r="G3529" t="str">
        <f t="shared" si="222"/>
        <v>alt</v>
      </c>
      <c r="H3529" t="str">
        <f t="shared" si="219"/>
        <v/>
      </c>
      <c r="I3529" t="str">
        <f t="shared" si="220"/>
        <v/>
      </c>
      <c r="N3529" s="19"/>
      <c r="O3529" s="19"/>
      <c r="P3529" s="19"/>
      <c r="Q3529" s="19"/>
      <c r="R3529" s="19"/>
      <c r="S3529" s="19"/>
      <c r="T3529" s="19"/>
      <c r="U3529" s="19"/>
      <c r="V3529" s="19"/>
      <c r="W3529" s="19"/>
      <c r="X3529" s="19"/>
      <c r="Y3529" s="19"/>
      <c r="Z3529" s="19"/>
      <c r="AA3529" s="19"/>
      <c r="AB3529" s="19"/>
      <c r="AC3529" s="19"/>
    </row>
    <row r="3530" spans="2:29" ht="12.75">
      <c r="B3530" s="19"/>
      <c r="E3530" t="s">
        <v>3621</v>
      </c>
      <c r="F3530" t="str">
        <f t="shared" si="221"/>
        <v>essere prenotat.</v>
      </c>
      <c r="G3530" t="str">
        <f t="shared" si="222"/>
        <v>alt</v>
      </c>
      <c r="H3530" t="str">
        <f t="shared" ref="H3530:H3593" si="223">IF(RIGHT(F3530,1)="r",LEFT(F3530,LEN(F3530)-1)&amp;"ti","")</f>
        <v/>
      </c>
      <c r="I3530" t="str">
        <f t="shared" si="220"/>
        <v/>
      </c>
      <c r="N3530" s="19"/>
      <c r="O3530" s="19"/>
      <c r="P3530" s="19"/>
      <c r="Q3530" s="19"/>
      <c r="R3530" s="19"/>
      <c r="S3530" s="19"/>
      <c r="T3530" s="19"/>
      <c r="U3530" s="19"/>
      <c r="V3530" s="19"/>
      <c r="W3530" s="19"/>
      <c r="X3530" s="19"/>
      <c r="Y3530" s="19"/>
      <c r="Z3530" s="19"/>
      <c r="AA3530" s="19"/>
      <c r="AB3530" s="19"/>
      <c r="AC3530" s="19"/>
    </row>
    <row r="3531" spans="2:29" ht="12.75">
      <c r="B3531" s="19"/>
      <c r="E3531" t="s">
        <v>3622</v>
      </c>
      <c r="F3531" t="str">
        <f t="shared" si="221"/>
        <v>essere preoccupat.</v>
      </c>
      <c r="G3531" t="str">
        <f t="shared" si="222"/>
        <v>alt</v>
      </c>
      <c r="H3531" t="str">
        <f t="shared" si="223"/>
        <v/>
      </c>
      <c r="I3531" t="str">
        <f t="shared" si="220"/>
        <v/>
      </c>
      <c r="N3531" s="19"/>
      <c r="O3531" s="19"/>
      <c r="P3531" s="19"/>
      <c r="Q3531" s="19"/>
      <c r="R3531" s="19"/>
      <c r="S3531" s="19"/>
      <c r="T3531" s="19"/>
      <c r="U3531" s="19"/>
      <c r="V3531" s="19"/>
      <c r="W3531" s="19"/>
      <c r="X3531" s="19"/>
      <c r="Y3531" s="19"/>
      <c r="Z3531" s="19"/>
      <c r="AA3531" s="19"/>
      <c r="AB3531" s="19"/>
      <c r="AC3531" s="19"/>
    </row>
    <row r="3532" spans="2:29" ht="12.75">
      <c r="B3532" s="19"/>
      <c r="E3532" t="s">
        <v>3623</v>
      </c>
      <c r="F3532" t="str">
        <f t="shared" si="221"/>
        <v>essere preparat.</v>
      </c>
      <c r="G3532" t="str">
        <f t="shared" si="222"/>
        <v>alt</v>
      </c>
      <c r="H3532" t="str">
        <f t="shared" si="223"/>
        <v/>
      </c>
      <c r="I3532" t="str">
        <f t="shared" si="220"/>
        <v/>
      </c>
      <c r="N3532" s="19"/>
      <c r="O3532" s="19"/>
      <c r="P3532" s="19"/>
      <c r="Q3532" s="19"/>
      <c r="R3532" s="19"/>
      <c r="S3532" s="19"/>
      <c r="T3532" s="19"/>
      <c r="U3532" s="19"/>
      <c r="V3532" s="19"/>
      <c r="W3532" s="19"/>
      <c r="X3532" s="19"/>
      <c r="Y3532" s="19"/>
      <c r="Z3532" s="19"/>
      <c r="AA3532" s="19"/>
      <c r="AB3532" s="19"/>
      <c r="AC3532" s="19"/>
    </row>
    <row r="3533" spans="2:29" ht="12.75">
      <c r="B3533" s="19"/>
      <c r="E3533" t="s">
        <v>3624</v>
      </c>
      <c r="F3533" t="str">
        <f t="shared" si="221"/>
        <v>essere pres.</v>
      </c>
      <c r="G3533" t="str">
        <f t="shared" si="222"/>
        <v>alt</v>
      </c>
      <c r="H3533" t="str">
        <f t="shared" si="223"/>
        <v/>
      </c>
      <c r="I3533" t="str">
        <f t="shared" si="220"/>
        <v/>
      </c>
      <c r="N3533" s="19"/>
      <c r="O3533" s="19"/>
      <c r="P3533" s="19"/>
      <c r="Q3533" s="19"/>
      <c r="R3533" s="19"/>
      <c r="S3533" s="19"/>
      <c r="T3533" s="19"/>
      <c r="U3533" s="19"/>
      <c r="V3533" s="19"/>
      <c r="W3533" s="19"/>
      <c r="X3533" s="19"/>
      <c r="Y3533" s="19"/>
      <c r="Z3533" s="19"/>
      <c r="AA3533" s="19"/>
      <c r="AB3533" s="19"/>
      <c r="AC3533" s="19"/>
    </row>
    <row r="3534" spans="2:29" ht="12.75">
      <c r="B3534" s="19"/>
      <c r="E3534" t="s">
        <v>3625</v>
      </c>
      <c r="F3534" t="str">
        <f t="shared" si="221"/>
        <v>essere presagit.</v>
      </c>
      <c r="G3534" t="str">
        <f t="shared" si="222"/>
        <v>alt</v>
      </c>
      <c r="H3534" t="str">
        <f t="shared" si="223"/>
        <v/>
      </c>
      <c r="I3534" t="str">
        <f t="shared" si="220"/>
        <v/>
      </c>
      <c r="N3534" s="19"/>
      <c r="O3534" s="19"/>
      <c r="P3534" s="19"/>
      <c r="Q3534" s="19"/>
      <c r="R3534" s="19"/>
      <c r="S3534" s="19"/>
      <c r="T3534" s="19"/>
      <c r="U3534" s="19"/>
      <c r="V3534" s="19"/>
      <c r="W3534" s="19"/>
      <c r="X3534" s="19"/>
      <c r="Y3534" s="19"/>
      <c r="Z3534" s="19"/>
      <c r="AA3534" s="19"/>
      <c r="AB3534" s="19"/>
      <c r="AC3534" s="19"/>
    </row>
    <row r="3535" spans="2:29" ht="12.75">
      <c r="B3535" s="19"/>
      <c r="E3535" t="s">
        <v>3626</v>
      </c>
      <c r="F3535" t="str">
        <f t="shared" si="221"/>
        <v>essere prescritt.</v>
      </c>
      <c r="G3535" t="str">
        <f t="shared" si="222"/>
        <v>alt</v>
      </c>
      <c r="H3535" t="str">
        <f t="shared" si="223"/>
        <v/>
      </c>
      <c r="I3535" t="str">
        <f t="shared" ref="I3535:I3598" si="224">IF(G3535="1",F3535,H3535)</f>
        <v/>
      </c>
      <c r="N3535" s="19"/>
      <c r="O3535" s="19"/>
      <c r="P3535" s="19"/>
      <c r="Q3535" s="19"/>
      <c r="R3535" s="19"/>
      <c r="S3535" s="19"/>
      <c r="T3535" s="19"/>
      <c r="U3535" s="19"/>
      <c r="V3535" s="19"/>
      <c r="W3535" s="19"/>
      <c r="X3535" s="19"/>
      <c r="Y3535" s="19"/>
      <c r="Z3535" s="19"/>
      <c r="AA3535" s="19"/>
      <c r="AB3535" s="19"/>
      <c r="AC3535" s="19"/>
    </row>
    <row r="3536" spans="2:29" ht="12.75">
      <c r="B3536" s="19"/>
      <c r="E3536" t="s">
        <v>3627</v>
      </c>
      <c r="F3536" t="str">
        <f t="shared" si="221"/>
        <v>essere presentat.</v>
      </c>
      <c r="G3536" t="str">
        <f t="shared" si="222"/>
        <v>alt</v>
      </c>
      <c r="H3536" t="str">
        <f t="shared" si="223"/>
        <v/>
      </c>
      <c r="I3536" t="str">
        <f t="shared" si="224"/>
        <v/>
      </c>
      <c r="N3536" s="19"/>
      <c r="O3536" s="19"/>
      <c r="P3536" s="19"/>
      <c r="Q3536" s="19"/>
      <c r="R3536" s="19"/>
      <c r="S3536" s="19"/>
      <c r="T3536" s="19"/>
      <c r="U3536" s="19"/>
      <c r="V3536" s="19"/>
      <c r="W3536" s="19"/>
      <c r="X3536" s="19"/>
      <c r="Y3536" s="19"/>
      <c r="Z3536" s="19"/>
      <c r="AA3536" s="19"/>
      <c r="AB3536" s="19"/>
      <c r="AC3536" s="19"/>
    </row>
    <row r="3537" spans="2:29" ht="12.75">
      <c r="B3537" s="19"/>
      <c r="E3537" t="s">
        <v>3628</v>
      </c>
      <c r="F3537" t="str">
        <f t="shared" si="221"/>
        <v>essere presenziat.</v>
      </c>
      <c r="G3537" t="str">
        <f t="shared" si="222"/>
        <v>alt</v>
      </c>
      <c r="H3537" t="str">
        <f t="shared" si="223"/>
        <v/>
      </c>
      <c r="I3537" t="str">
        <f t="shared" si="224"/>
        <v/>
      </c>
      <c r="N3537" s="19"/>
      <c r="O3537" s="19"/>
      <c r="P3537" s="19"/>
      <c r="Q3537" s="19"/>
      <c r="R3537" s="19"/>
      <c r="S3537" s="19"/>
      <c r="T3537" s="19"/>
      <c r="U3537" s="19"/>
      <c r="V3537" s="19"/>
      <c r="W3537" s="19"/>
      <c r="X3537" s="19"/>
      <c r="Y3537" s="19"/>
      <c r="Z3537" s="19"/>
      <c r="AA3537" s="19"/>
      <c r="AB3537" s="19"/>
      <c r="AC3537" s="19"/>
    </row>
    <row r="3538" spans="2:29" ht="12.75">
      <c r="B3538" s="19"/>
      <c r="E3538" t="s">
        <v>3629</v>
      </c>
      <c r="F3538" t="str">
        <f t="shared" si="221"/>
        <v>essere preservat.</v>
      </c>
      <c r="G3538" t="str">
        <f t="shared" si="222"/>
        <v>alt</v>
      </c>
      <c r="H3538" t="str">
        <f t="shared" si="223"/>
        <v/>
      </c>
      <c r="I3538" t="str">
        <f t="shared" si="224"/>
        <v/>
      </c>
      <c r="N3538" s="19"/>
      <c r="O3538" s="19"/>
      <c r="P3538" s="19"/>
      <c r="Q3538" s="19"/>
      <c r="R3538" s="19"/>
      <c r="S3538" s="19"/>
      <c r="T3538" s="19"/>
      <c r="U3538" s="19"/>
      <c r="V3538" s="19"/>
      <c r="W3538" s="19"/>
      <c r="X3538" s="19"/>
      <c r="Y3538" s="19"/>
      <c r="Z3538" s="19"/>
      <c r="AA3538" s="19"/>
      <c r="AB3538" s="19"/>
      <c r="AC3538" s="19"/>
    </row>
    <row r="3539" spans="2:29" ht="12.75">
      <c r="B3539" s="19"/>
      <c r="E3539" t="s">
        <v>3630</v>
      </c>
      <c r="F3539" t="str">
        <f t="shared" si="221"/>
        <v>essere presidiat.</v>
      </c>
      <c r="G3539" t="str">
        <f t="shared" si="222"/>
        <v>alt</v>
      </c>
      <c r="H3539" t="str">
        <f t="shared" si="223"/>
        <v/>
      </c>
      <c r="I3539" t="str">
        <f t="shared" si="224"/>
        <v/>
      </c>
      <c r="N3539" s="19"/>
      <c r="O3539" s="19"/>
      <c r="P3539" s="19"/>
      <c r="Q3539" s="19"/>
      <c r="R3539" s="19"/>
      <c r="S3539" s="19"/>
      <c r="T3539" s="19"/>
      <c r="U3539" s="19"/>
      <c r="V3539" s="19"/>
      <c r="W3539" s="19"/>
      <c r="X3539" s="19"/>
      <c r="Y3539" s="19"/>
      <c r="Z3539" s="19"/>
      <c r="AA3539" s="19"/>
      <c r="AB3539" s="19"/>
      <c r="AC3539" s="19"/>
    </row>
    <row r="3540" spans="2:29" ht="12.75">
      <c r="B3540" s="19"/>
      <c r="E3540" t="s">
        <v>3631</v>
      </c>
      <c r="F3540" t="str">
        <f t="shared" si="221"/>
        <v>essere presiedut.</v>
      </c>
      <c r="G3540" t="str">
        <f t="shared" si="222"/>
        <v>alt</v>
      </c>
      <c r="H3540" t="str">
        <f t="shared" si="223"/>
        <v/>
      </c>
      <c r="I3540" t="str">
        <f t="shared" si="224"/>
        <v/>
      </c>
      <c r="N3540" s="19"/>
      <c r="O3540" s="19"/>
      <c r="P3540" s="19"/>
      <c r="Q3540" s="19"/>
      <c r="R3540" s="19"/>
      <c r="S3540" s="19"/>
      <c r="T3540" s="19"/>
      <c r="U3540" s="19"/>
      <c r="V3540" s="19"/>
      <c r="W3540" s="19"/>
      <c r="X3540" s="19"/>
      <c r="Y3540" s="19"/>
      <c r="Z3540" s="19"/>
      <c r="AA3540" s="19"/>
      <c r="AB3540" s="19"/>
      <c r="AC3540" s="19"/>
    </row>
    <row r="3541" spans="2:29" ht="12.75">
      <c r="B3541" s="19"/>
      <c r="E3541" t="s">
        <v>3632</v>
      </c>
      <c r="F3541" t="str">
        <f t="shared" si="221"/>
        <v>essere pressat.</v>
      </c>
      <c r="G3541" t="str">
        <f t="shared" si="222"/>
        <v>alt</v>
      </c>
      <c r="H3541" t="str">
        <f t="shared" si="223"/>
        <v/>
      </c>
      <c r="I3541" t="str">
        <f t="shared" si="224"/>
        <v/>
      </c>
      <c r="N3541" s="19"/>
      <c r="O3541" s="19"/>
      <c r="P3541" s="19"/>
      <c r="Q3541" s="19"/>
      <c r="R3541" s="19"/>
      <c r="S3541" s="19"/>
      <c r="T3541" s="19"/>
      <c r="U3541" s="19"/>
      <c r="V3541" s="19"/>
      <c r="W3541" s="19"/>
      <c r="X3541" s="19"/>
      <c r="Y3541" s="19"/>
      <c r="Z3541" s="19"/>
      <c r="AA3541" s="19"/>
      <c r="AB3541" s="19"/>
      <c r="AC3541" s="19"/>
    </row>
    <row r="3542" spans="2:29" ht="12.75">
      <c r="B3542" s="19"/>
      <c r="E3542" t="s">
        <v>3633</v>
      </c>
      <c r="F3542" t="str">
        <f t="shared" si="221"/>
        <v>essere pressurizzat.</v>
      </c>
      <c r="G3542" t="str">
        <f t="shared" si="222"/>
        <v>alt</v>
      </c>
      <c r="H3542" t="str">
        <f t="shared" si="223"/>
        <v/>
      </c>
      <c r="I3542" t="str">
        <f t="shared" si="224"/>
        <v/>
      </c>
      <c r="N3542" s="19"/>
      <c r="O3542" s="19"/>
      <c r="P3542" s="19"/>
      <c r="Q3542" s="19"/>
      <c r="R3542" s="19"/>
      <c r="S3542" s="19"/>
      <c r="T3542" s="19"/>
      <c r="U3542" s="19"/>
      <c r="V3542" s="19"/>
      <c r="W3542" s="19"/>
      <c r="X3542" s="19"/>
      <c r="Y3542" s="19"/>
      <c r="Z3542" s="19"/>
      <c r="AA3542" s="19"/>
      <c r="AB3542" s="19"/>
      <c r="AC3542" s="19"/>
    </row>
    <row r="3543" spans="2:29" ht="12.75">
      <c r="B3543" s="19"/>
      <c r="E3543" t="s">
        <v>3634</v>
      </c>
      <c r="F3543" t="str">
        <f t="shared" si="221"/>
        <v>essere prestabilit.</v>
      </c>
      <c r="G3543" t="str">
        <f t="shared" si="222"/>
        <v>alt</v>
      </c>
      <c r="H3543" t="str">
        <f t="shared" si="223"/>
        <v/>
      </c>
      <c r="I3543" t="str">
        <f t="shared" si="224"/>
        <v/>
      </c>
      <c r="N3543" s="19"/>
      <c r="O3543" s="19"/>
      <c r="P3543" s="19"/>
      <c r="Q3543" s="19"/>
      <c r="R3543" s="19"/>
      <c r="S3543" s="19"/>
      <c r="T3543" s="19"/>
      <c r="U3543" s="19"/>
      <c r="V3543" s="19"/>
      <c r="W3543" s="19"/>
      <c r="X3543" s="19"/>
      <c r="Y3543" s="19"/>
      <c r="Z3543" s="19"/>
      <c r="AA3543" s="19"/>
      <c r="AB3543" s="19"/>
      <c r="AC3543" s="19"/>
    </row>
    <row r="3544" spans="2:29" ht="12.75">
      <c r="B3544" s="19"/>
      <c r="E3544" t="s">
        <v>3635</v>
      </c>
      <c r="F3544" t="str">
        <f t="shared" si="221"/>
        <v>essere prestat.</v>
      </c>
      <c r="G3544" t="str">
        <f t="shared" si="222"/>
        <v>alt</v>
      </c>
      <c r="H3544" t="str">
        <f t="shared" si="223"/>
        <v/>
      </c>
      <c r="I3544" t="str">
        <f t="shared" si="224"/>
        <v/>
      </c>
      <c r="N3544" s="19"/>
      <c r="O3544" s="19"/>
      <c r="P3544" s="19"/>
      <c r="Q3544" s="19"/>
      <c r="R3544" s="19"/>
      <c r="S3544" s="19"/>
      <c r="T3544" s="19"/>
      <c r="U3544" s="19"/>
      <c r="V3544" s="19"/>
      <c r="W3544" s="19"/>
      <c r="X3544" s="19"/>
      <c r="Y3544" s="19"/>
      <c r="Z3544" s="19"/>
      <c r="AA3544" s="19"/>
      <c r="AB3544" s="19"/>
      <c r="AC3544" s="19"/>
    </row>
    <row r="3545" spans="2:29" ht="12.75">
      <c r="B3545" s="19"/>
      <c r="E3545" t="s">
        <v>3636</v>
      </c>
      <c r="F3545" t="str">
        <f t="shared" si="221"/>
        <v>essere presunt.</v>
      </c>
      <c r="G3545" t="str">
        <f t="shared" si="222"/>
        <v>alt</v>
      </c>
      <c r="H3545" t="str">
        <f t="shared" si="223"/>
        <v/>
      </c>
      <c r="I3545" t="str">
        <f t="shared" si="224"/>
        <v/>
      </c>
      <c r="N3545" s="19"/>
      <c r="O3545" s="19"/>
      <c r="P3545" s="19"/>
      <c r="Q3545" s="19"/>
      <c r="R3545" s="19"/>
      <c r="S3545" s="19"/>
      <c r="T3545" s="19"/>
      <c r="U3545" s="19"/>
      <c r="V3545" s="19"/>
      <c r="W3545" s="19"/>
      <c r="X3545" s="19"/>
      <c r="Y3545" s="19"/>
      <c r="Z3545" s="19"/>
      <c r="AA3545" s="19"/>
      <c r="AB3545" s="19"/>
      <c r="AC3545" s="19"/>
    </row>
    <row r="3546" spans="2:29" ht="12.75">
      <c r="B3546" s="19"/>
      <c r="E3546" t="s">
        <v>3637</v>
      </c>
      <c r="F3546" t="str">
        <f t="shared" si="221"/>
        <v>essere presuppost.</v>
      </c>
      <c r="G3546" t="str">
        <f t="shared" si="222"/>
        <v>alt</v>
      </c>
      <c r="H3546" t="str">
        <f t="shared" si="223"/>
        <v/>
      </c>
      <c r="I3546" t="str">
        <f t="shared" si="224"/>
        <v/>
      </c>
      <c r="N3546" s="19"/>
      <c r="O3546" s="19"/>
      <c r="P3546" s="19"/>
      <c r="Q3546" s="19"/>
      <c r="R3546" s="19"/>
      <c r="S3546" s="19"/>
      <c r="T3546" s="19"/>
      <c r="U3546" s="19"/>
      <c r="V3546" s="19"/>
      <c r="W3546" s="19"/>
      <c r="X3546" s="19"/>
      <c r="Y3546" s="19"/>
      <c r="Z3546" s="19"/>
      <c r="AA3546" s="19"/>
      <c r="AB3546" s="19"/>
      <c r="AC3546" s="19"/>
    </row>
    <row r="3547" spans="2:29" ht="12.75">
      <c r="B3547" s="19"/>
      <c r="E3547" t="s">
        <v>3638</v>
      </c>
      <c r="F3547" t="str">
        <f t="shared" si="221"/>
        <v>essere pretes.</v>
      </c>
      <c r="G3547" t="str">
        <f t="shared" si="222"/>
        <v>alt</v>
      </c>
      <c r="H3547" t="str">
        <f t="shared" si="223"/>
        <v/>
      </c>
      <c r="I3547" t="str">
        <f t="shared" si="224"/>
        <v/>
      </c>
      <c r="N3547" s="19"/>
      <c r="O3547" s="19"/>
      <c r="P3547" s="19"/>
      <c r="Q3547" s="19"/>
      <c r="R3547" s="19"/>
      <c r="S3547" s="19"/>
      <c r="T3547" s="19"/>
      <c r="U3547" s="19"/>
      <c r="V3547" s="19"/>
      <c r="W3547" s="19"/>
      <c r="X3547" s="19"/>
      <c r="Y3547" s="19"/>
      <c r="Z3547" s="19"/>
      <c r="AA3547" s="19"/>
      <c r="AB3547" s="19"/>
      <c r="AC3547" s="19"/>
    </row>
    <row r="3548" spans="2:29" ht="12.75">
      <c r="B3548" s="19"/>
      <c r="E3548" t="s">
        <v>3639</v>
      </c>
      <c r="F3548" t="str">
        <f t="shared" si="221"/>
        <v>essere prevaricat.</v>
      </c>
      <c r="G3548" t="str">
        <f t="shared" si="222"/>
        <v>alt</v>
      </c>
      <c r="H3548" t="str">
        <f t="shared" si="223"/>
        <v/>
      </c>
      <c r="I3548" t="str">
        <f t="shared" si="224"/>
        <v/>
      </c>
      <c r="N3548" s="19"/>
      <c r="O3548" s="19"/>
      <c r="P3548" s="19"/>
      <c r="Q3548" s="19"/>
      <c r="R3548" s="19"/>
      <c r="S3548" s="19"/>
      <c r="T3548" s="19"/>
      <c r="U3548" s="19"/>
      <c r="V3548" s="19"/>
      <c r="W3548" s="19"/>
      <c r="X3548" s="19"/>
      <c r="Y3548" s="19"/>
      <c r="Z3548" s="19"/>
      <c r="AA3548" s="19"/>
      <c r="AB3548" s="19"/>
      <c r="AC3548" s="19"/>
    </row>
    <row r="3549" spans="2:29" ht="12.75">
      <c r="B3549" s="19"/>
      <c r="E3549" t="s">
        <v>3640</v>
      </c>
      <c r="F3549" t="str">
        <f t="shared" si="221"/>
        <v>essere preventivat.</v>
      </c>
      <c r="G3549" t="str">
        <f t="shared" si="222"/>
        <v>alt</v>
      </c>
      <c r="H3549" t="str">
        <f t="shared" si="223"/>
        <v/>
      </c>
      <c r="I3549" t="str">
        <f t="shared" si="224"/>
        <v/>
      </c>
      <c r="N3549" s="19"/>
      <c r="O3549" s="19"/>
      <c r="P3549" s="19"/>
      <c r="Q3549" s="19"/>
      <c r="R3549" s="19"/>
      <c r="S3549" s="19"/>
      <c r="T3549" s="19"/>
      <c r="U3549" s="19"/>
      <c r="V3549" s="19"/>
      <c r="W3549" s="19"/>
      <c r="X3549" s="19"/>
      <c r="Y3549" s="19"/>
      <c r="Z3549" s="19"/>
      <c r="AA3549" s="19"/>
      <c r="AB3549" s="19"/>
      <c r="AC3549" s="19"/>
    </row>
    <row r="3550" spans="2:29" ht="12.75">
      <c r="B3550" s="19"/>
      <c r="E3550" t="s">
        <v>3641</v>
      </c>
      <c r="F3550" t="str">
        <f t="shared" si="221"/>
        <v>essere prevenut.</v>
      </c>
      <c r="G3550" t="str">
        <f t="shared" si="222"/>
        <v>alt</v>
      </c>
      <c r="H3550" t="str">
        <f t="shared" si="223"/>
        <v/>
      </c>
      <c r="I3550" t="str">
        <f t="shared" si="224"/>
        <v/>
      </c>
      <c r="N3550" s="19"/>
      <c r="O3550" s="19"/>
      <c r="P3550" s="19"/>
      <c r="Q3550" s="19"/>
      <c r="R3550" s="19"/>
      <c r="S3550" s="19"/>
      <c r="T3550" s="19"/>
      <c r="U3550" s="19"/>
      <c r="V3550" s="19"/>
      <c r="W3550" s="19"/>
      <c r="X3550" s="19"/>
      <c r="Y3550" s="19"/>
      <c r="Z3550" s="19"/>
      <c r="AA3550" s="19"/>
      <c r="AB3550" s="19"/>
      <c r="AC3550" s="19"/>
    </row>
    <row r="3551" spans="2:29" ht="12.75">
      <c r="B3551" s="19"/>
      <c r="E3551" t="s">
        <v>3642</v>
      </c>
      <c r="F3551" t="str">
        <f t="shared" si="221"/>
        <v>essere previst.</v>
      </c>
      <c r="G3551" t="str">
        <f t="shared" si="222"/>
        <v>alt</v>
      </c>
      <c r="H3551" t="str">
        <f t="shared" si="223"/>
        <v/>
      </c>
      <c r="I3551" t="str">
        <f t="shared" si="224"/>
        <v/>
      </c>
      <c r="N3551" s="19"/>
      <c r="O3551" s="19"/>
      <c r="P3551" s="19"/>
      <c r="Q3551" s="19"/>
      <c r="R3551" s="19"/>
      <c r="S3551" s="19"/>
      <c r="T3551" s="19"/>
      <c r="U3551" s="19"/>
      <c r="V3551" s="19"/>
      <c r="W3551" s="19"/>
      <c r="X3551" s="19"/>
      <c r="Y3551" s="19"/>
      <c r="Z3551" s="19"/>
      <c r="AA3551" s="19"/>
      <c r="AB3551" s="19"/>
      <c r="AC3551" s="19"/>
    </row>
    <row r="3552" spans="2:29" ht="12.75">
      <c r="B3552" s="19"/>
      <c r="E3552" t="s">
        <v>3643</v>
      </c>
      <c r="F3552" t="str">
        <f t="shared" si="221"/>
        <v>essere prezzat.</v>
      </c>
      <c r="G3552" t="str">
        <f t="shared" si="222"/>
        <v>alt</v>
      </c>
      <c r="H3552" t="str">
        <f t="shared" si="223"/>
        <v/>
      </c>
      <c r="I3552" t="str">
        <f t="shared" si="224"/>
        <v/>
      </c>
      <c r="N3552" s="19"/>
      <c r="O3552" s="19"/>
      <c r="P3552" s="19"/>
      <c r="Q3552" s="19"/>
      <c r="R3552" s="19"/>
      <c r="S3552" s="19"/>
      <c r="T3552" s="19"/>
      <c r="U3552" s="19"/>
      <c r="V3552" s="19"/>
      <c r="W3552" s="19"/>
      <c r="X3552" s="19"/>
      <c r="Y3552" s="19"/>
      <c r="Z3552" s="19"/>
      <c r="AA3552" s="19"/>
      <c r="AB3552" s="19"/>
      <c r="AC3552" s="19"/>
    </row>
    <row r="3553" spans="2:29" ht="12.75">
      <c r="B3553" s="19"/>
      <c r="E3553" t="s">
        <v>3644</v>
      </c>
      <c r="F3553" t="str">
        <f t="shared" si="221"/>
        <v>essere principiat.</v>
      </c>
      <c r="G3553" t="str">
        <f t="shared" si="222"/>
        <v>alt</v>
      </c>
      <c r="H3553" t="str">
        <f t="shared" si="223"/>
        <v/>
      </c>
      <c r="I3553" t="str">
        <f t="shared" si="224"/>
        <v/>
      </c>
      <c r="N3553" s="19"/>
      <c r="O3553" s="19"/>
      <c r="P3553" s="19"/>
      <c r="Q3553" s="19"/>
      <c r="R3553" s="19"/>
      <c r="S3553" s="19"/>
      <c r="T3553" s="19"/>
      <c r="U3553" s="19"/>
      <c r="V3553" s="19"/>
      <c r="W3553" s="19"/>
      <c r="X3553" s="19"/>
      <c r="Y3553" s="19"/>
      <c r="Z3553" s="19"/>
      <c r="AA3553" s="19"/>
      <c r="AB3553" s="19"/>
      <c r="AC3553" s="19"/>
    </row>
    <row r="3554" spans="2:29" ht="12.75">
      <c r="B3554" s="19"/>
      <c r="E3554" t="s">
        <v>3645</v>
      </c>
      <c r="F3554" t="str">
        <f t="shared" si="221"/>
        <v>essere privat.</v>
      </c>
      <c r="G3554" t="str">
        <f t="shared" si="222"/>
        <v>alt</v>
      </c>
      <c r="H3554" t="str">
        <f t="shared" si="223"/>
        <v/>
      </c>
      <c r="I3554" t="str">
        <f t="shared" si="224"/>
        <v/>
      </c>
      <c r="N3554" s="19"/>
      <c r="O3554" s="19"/>
      <c r="P3554" s="19"/>
      <c r="Q3554" s="19"/>
      <c r="R3554" s="19"/>
      <c r="S3554" s="19"/>
      <c r="T3554" s="19"/>
      <c r="U3554" s="19"/>
      <c r="V3554" s="19"/>
      <c r="W3554" s="19"/>
      <c r="X3554" s="19"/>
      <c r="Y3554" s="19"/>
      <c r="Z3554" s="19"/>
      <c r="AA3554" s="19"/>
      <c r="AB3554" s="19"/>
      <c r="AC3554" s="19"/>
    </row>
    <row r="3555" spans="2:29" ht="12.75">
      <c r="B3555" s="19"/>
      <c r="E3555" t="s">
        <v>3646</v>
      </c>
      <c r="F3555" t="str">
        <f t="shared" si="221"/>
        <v>essere privatizzat.</v>
      </c>
      <c r="G3555" t="str">
        <f t="shared" si="222"/>
        <v>alt</v>
      </c>
      <c r="H3555" t="str">
        <f t="shared" si="223"/>
        <v/>
      </c>
      <c r="I3555" t="str">
        <f t="shared" si="224"/>
        <v/>
      </c>
      <c r="N3555" s="19"/>
      <c r="O3555" s="19"/>
      <c r="P3555" s="19"/>
      <c r="Q3555" s="19"/>
      <c r="R3555" s="19"/>
      <c r="S3555" s="19"/>
      <c r="T3555" s="19"/>
      <c r="U3555" s="19"/>
      <c r="V3555" s="19"/>
      <c r="W3555" s="19"/>
      <c r="X3555" s="19"/>
      <c r="Y3555" s="19"/>
      <c r="Z3555" s="19"/>
      <c r="AA3555" s="19"/>
      <c r="AB3555" s="19"/>
      <c r="AC3555" s="19"/>
    </row>
    <row r="3556" spans="2:29" ht="12.75">
      <c r="B3556" s="19"/>
      <c r="E3556" t="s">
        <v>3647</v>
      </c>
      <c r="F3556" t="str">
        <f t="shared" si="221"/>
        <v>essere privilegiat.</v>
      </c>
      <c r="G3556" t="str">
        <f t="shared" si="222"/>
        <v>alt</v>
      </c>
      <c r="H3556" t="str">
        <f t="shared" si="223"/>
        <v/>
      </c>
      <c r="I3556" t="str">
        <f t="shared" si="224"/>
        <v/>
      </c>
      <c r="N3556" s="19"/>
      <c r="O3556" s="19"/>
      <c r="P3556" s="19"/>
      <c r="Q3556" s="19"/>
      <c r="R3556" s="19"/>
      <c r="S3556" s="19"/>
      <c r="T3556" s="19"/>
      <c r="U3556" s="19"/>
      <c r="V3556" s="19"/>
      <c r="W3556" s="19"/>
      <c r="X3556" s="19"/>
      <c r="Y3556" s="19"/>
      <c r="Z3556" s="19"/>
      <c r="AA3556" s="19"/>
      <c r="AB3556" s="19"/>
      <c r="AC3556" s="19"/>
    </row>
    <row r="3557" spans="2:29" ht="12.75">
      <c r="B3557" s="19"/>
      <c r="E3557" t="s">
        <v>3648</v>
      </c>
      <c r="F3557" t="str">
        <f t="shared" si="221"/>
        <v>essere procacciat.</v>
      </c>
      <c r="G3557" t="str">
        <f t="shared" si="222"/>
        <v>alt</v>
      </c>
      <c r="H3557" t="str">
        <f t="shared" si="223"/>
        <v/>
      </c>
      <c r="I3557" t="str">
        <f t="shared" si="224"/>
        <v/>
      </c>
      <c r="N3557" s="19"/>
      <c r="O3557" s="19"/>
      <c r="P3557" s="19"/>
      <c r="Q3557" s="19"/>
      <c r="R3557" s="19"/>
      <c r="S3557" s="19"/>
      <c r="T3557" s="19"/>
      <c r="U3557" s="19"/>
      <c r="V3557" s="19"/>
      <c r="W3557" s="19"/>
      <c r="X3557" s="19"/>
      <c r="Y3557" s="19"/>
      <c r="Z3557" s="19"/>
      <c r="AA3557" s="19"/>
      <c r="AB3557" s="19"/>
      <c r="AC3557" s="19"/>
    </row>
    <row r="3558" spans="2:29" ht="12.75">
      <c r="B3558" s="19"/>
      <c r="E3558" t="s">
        <v>3649</v>
      </c>
      <c r="F3558" t="str">
        <f t="shared" si="221"/>
        <v>essere processat.</v>
      </c>
      <c r="G3558" t="str">
        <f t="shared" si="222"/>
        <v>alt</v>
      </c>
      <c r="H3558" t="str">
        <f t="shared" si="223"/>
        <v/>
      </c>
      <c r="I3558" t="str">
        <f t="shared" si="224"/>
        <v/>
      </c>
      <c r="N3558" s="19"/>
      <c r="O3558" s="19"/>
      <c r="P3558" s="19"/>
      <c r="Q3558" s="19"/>
      <c r="R3558" s="19"/>
      <c r="S3558" s="19"/>
      <c r="T3558" s="19"/>
      <c r="U3558" s="19"/>
      <c r="V3558" s="19"/>
      <c r="W3558" s="19"/>
      <c r="X3558" s="19"/>
      <c r="Y3558" s="19"/>
      <c r="Z3558" s="19"/>
      <c r="AA3558" s="19"/>
      <c r="AB3558" s="19"/>
      <c r="AC3558" s="19"/>
    </row>
    <row r="3559" spans="2:29" ht="12.75">
      <c r="B3559" s="19"/>
      <c r="E3559" t="s">
        <v>3650</v>
      </c>
      <c r="F3559" t="str">
        <f t="shared" si="221"/>
        <v>essere proclamat.</v>
      </c>
      <c r="G3559" t="str">
        <f t="shared" si="222"/>
        <v>alt</v>
      </c>
      <c r="H3559" t="str">
        <f t="shared" si="223"/>
        <v/>
      </c>
      <c r="I3559" t="str">
        <f t="shared" si="224"/>
        <v/>
      </c>
      <c r="N3559" s="19"/>
      <c r="O3559" s="19"/>
      <c r="P3559" s="19"/>
      <c r="Q3559" s="19"/>
      <c r="R3559" s="19"/>
      <c r="S3559" s="19"/>
      <c r="T3559" s="19"/>
      <c r="U3559" s="19"/>
      <c r="V3559" s="19"/>
      <c r="W3559" s="19"/>
      <c r="X3559" s="19"/>
      <c r="Y3559" s="19"/>
      <c r="Z3559" s="19"/>
      <c r="AA3559" s="19"/>
      <c r="AB3559" s="19"/>
      <c r="AC3559" s="19"/>
    </row>
    <row r="3560" spans="2:29" ht="12.75">
      <c r="B3560" s="19"/>
      <c r="E3560" t="s">
        <v>3651</v>
      </c>
      <c r="F3560" t="str">
        <f t="shared" si="221"/>
        <v>essere procrastinat.</v>
      </c>
      <c r="G3560" t="str">
        <f t="shared" si="222"/>
        <v>alt</v>
      </c>
      <c r="H3560" t="str">
        <f t="shared" si="223"/>
        <v/>
      </c>
      <c r="I3560" t="str">
        <f t="shared" si="224"/>
        <v/>
      </c>
      <c r="N3560" s="19"/>
      <c r="O3560" s="19"/>
      <c r="P3560" s="19"/>
      <c r="Q3560" s="19"/>
      <c r="R3560" s="19"/>
      <c r="S3560" s="19"/>
      <c r="T3560" s="19"/>
      <c r="U3560" s="19"/>
      <c r="V3560" s="19"/>
      <c r="W3560" s="19"/>
      <c r="X3560" s="19"/>
      <c r="Y3560" s="19"/>
      <c r="Z3560" s="19"/>
      <c r="AA3560" s="19"/>
      <c r="AB3560" s="19"/>
      <c r="AC3560" s="19"/>
    </row>
    <row r="3561" spans="2:29" ht="12.75">
      <c r="B3561" s="19"/>
      <c r="E3561" t="s">
        <v>3652</v>
      </c>
      <c r="F3561" t="str">
        <f t="shared" si="221"/>
        <v>essere procreat.</v>
      </c>
      <c r="G3561" t="str">
        <f t="shared" si="222"/>
        <v>alt</v>
      </c>
      <c r="H3561" t="str">
        <f t="shared" si="223"/>
        <v/>
      </c>
      <c r="I3561" t="str">
        <f t="shared" si="224"/>
        <v/>
      </c>
      <c r="N3561" s="19"/>
      <c r="O3561" s="19"/>
      <c r="P3561" s="19"/>
      <c r="Q3561" s="19"/>
      <c r="R3561" s="19"/>
      <c r="S3561" s="19"/>
      <c r="T3561" s="19"/>
      <c r="U3561" s="19"/>
      <c r="V3561" s="19"/>
      <c r="W3561" s="19"/>
      <c r="X3561" s="19"/>
      <c r="Y3561" s="19"/>
      <c r="Z3561" s="19"/>
      <c r="AA3561" s="19"/>
      <c r="AB3561" s="19"/>
      <c r="AC3561" s="19"/>
    </row>
    <row r="3562" spans="2:29" ht="12.75">
      <c r="B3562" s="19"/>
      <c r="E3562" t="s">
        <v>3653</v>
      </c>
      <c r="F3562" t="str">
        <f t="shared" si="221"/>
        <v>essere procurat.</v>
      </c>
      <c r="G3562" t="str">
        <f t="shared" si="222"/>
        <v>alt</v>
      </c>
      <c r="H3562" t="str">
        <f t="shared" si="223"/>
        <v/>
      </c>
      <c r="I3562" t="str">
        <f t="shared" si="224"/>
        <v/>
      </c>
      <c r="N3562" s="19"/>
      <c r="O3562" s="19"/>
      <c r="P3562" s="19"/>
      <c r="Q3562" s="19"/>
      <c r="R3562" s="19"/>
      <c r="S3562" s="19"/>
      <c r="T3562" s="19"/>
      <c r="U3562" s="19"/>
      <c r="V3562" s="19"/>
      <c r="W3562" s="19"/>
      <c r="X3562" s="19"/>
      <c r="Y3562" s="19"/>
      <c r="Z3562" s="19"/>
      <c r="AA3562" s="19"/>
      <c r="AB3562" s="19"/>
      <c r="AC3562" s="19"/>
    </row>
    <row r="3563" spans="2:29" ht="12.75">
      <c r="B3563" s="19"/>
      <c r="E3563" t="s">
        <v>3654</v>
      </c>
      <c r="F3563" t="str">
        <f t="shared" si="221"/>
        <v>essere prodigat.</v>
      </c>
      <c r="G3563" t="str">
        <f t="shared" si="222"/>
        <v>alt</v>
      </c>
      <c r="H3563" t="str">
        <f t="shared" si="223"/>
        <v/>
      </c>
      <c r="I3563" t="str">
        <f t="shared" si="224"/>
        <v/>
      </c>
      <c r="N3563" s="19"/>
      <c r="O3563" s="19"/>
      <c r="P3563" s="19"/>
      <c r="Q3563" s="19"/>
      <c r="R3563" s="19"/>
      <c r="S3563" s="19"/>
      <c r="T3563" s="19"/>
      <c r="U3563" s="19"/>
      <c r="V3563" s="19"/>
      <c r="W3563" s="19"/>
      <c r="X3563" s="19"/>
      <c r="Y3563" s="19"/>
      <c r="Z3563" s="19"/>
      <c r="AA3563" s="19"/>
      <c r="AB3563" s="19"/>
      <c r="AC3563" s="19"/>
    </row>
    <row r="3564" spans="2:29" ht="12.75">
      <c r="B3564" s="19"/>
      <c r="E3564" t="s">
        <v>3655</v>
      </c>
      <c r="F3564" t="str">
        <f t="shared" si="221"/>
        <v>essere prodott.</v>
      </c>
      <c r="G3564" t="str">
        <f t="shared" si="222"/>
        <v>alt</v>
      </c>
      <c r="H3564" t="str">
        <f t="shared" si="223"/>
        <v/>
      </c>
      <c r="I3564" t="str">
        <f t="shared" si="224"/>
        <v/>
      </c>
      <c r="N3564" s="19"/>
      <c r="O3564" s="19"/>
      <c r="P3564" s="19"/>
      <c r="Q3564" s="19"/>
      <c r="R3564" s="19"/>
      <c r="S3564" s="19"/>
      <c r="T3564" s="19"/>
      <c r="U3564" s="19"/>
      <c r="V3564" s="19"/>
      <c r="W3564" s="19"/>
      <c r="X3564" s="19"/>
      <c r="Y3564" s="19"/>
      <c r="Z3564" s="19"/>
      <c r="AA3564" s="19"/>
      <c r="AB3564" s="19"/>
      <c r="AC3564" s="19"/>
    </row>
    <row r="3565" spans="2:29" ht="12.75">
      <c r="B3565" s="19"/>
      <c r="E3565" t="s">
        <v>3656</v>
      </c>
      <c r="F3565" t="str">
        <f t="shared" si="221"/>
        <v>essere profanat.</v>
      </c>
      <c r="G3565" t="str">
        <f t="shared" si="222"/>
        <v>alt</v>
      </c>
      <c r="H3565" t="str">
        <f t="shared" si="223"/>
        <v/>
      </c>
      <c r="I3565" t="str">
        <f t="shared" si="224"/>
        <v/>
      </c>
      <c r="N3565" s="19"/>
      <c r="O3565" s="19"/>
      <c r="P3565" s="19"/>
      <c r="Q3565" s="19"/>
      <c r="R3565" s="19"/>
      <c r="S3565" s="19"/>
      <c r="T3565" s="19"/>
      <c r="U3565" s="19"/>
      <c r="V3565" s="19"/>
      <c r="W3565" s="19"/>
      <c r="X3565" s="19"/>
      <c r="Y3565" s="19"/>
      <c r="Z3565" s="19"/>
      <c r="AA3565" s="19"/>
      <c r="AB3565" s="19"/>
      <c r="AC3565" s="19"/>
    </row>
    <row r="3566" spans="2:29" ht="12.75">
      <c r="B3566" s="19"/>
      <c r="E3566" t="s">
        <v>3657</v>
      </c>
      <c r="F3566" t="str">
        <f t="shared" si="221"/>
        <v>essere proferit.</v>
      </c>
      <c r="G3566" t="str">
        <f t="shared" si="222"/>
        <v>alt</v>
      </c>
      <c r="H3566" t="str">
        <f t="shared" si="223"/>
        <v/>
      </c>
      <c r="I3566" t="str">
        <f t="shared" si="224"/>
        <v/>
      </c>
      <c r="N3566" s="19"/>
      <c r="O3566" s="19"/>
      <c r="P3566" s="19"/>
      <c r="Q3566" s="19"/>
      <c r="R3566" s="19"/>
      <c r="S3566" s="19"/>
      <c r="T3566" s="19"/>
      <c r="U3566" s="19"/>
      <c r="V3566" s="19"/>
      <c r="W3566" s="19"/>
      <c r="X3566" s="19"/>
      <c r="Y3566" s="19"/>
      <c r="Z3566" s="19"/>
      <c r="AA3566" s="19"/>
      <c r="AB3566" s="19"/>
      <c r="AC3566" s="19"/>
    </row>
    <row r="3567" spans="2:29" ht="12.75">
      <c r="B3567" s="19"/>
      <c r="E3567" t="s">
        <v>3658</v>
      </c>
      <c r="F3567" t="str">
        <f t="shared" si="221"/>
        <v>essere professat.</v>
      </c>
      <c r="G3567" t="str">
        <f t="shared" si="222"/>
        <v>alt</v>
      </c>
      <c r="H3567" t="str">
        <f t="shared" si="223"/>
        <v/>
      </c>
      <c r="I3567" t="str">
        <f t="shared" si="224"/>
        <v/>
      </c>
      <c r="N3567" s="19"/>
      <c r="O3567" s="19"/>
      <c r="P3567" s="19"/>
      <c r="Q3567" s="19"/>
      <c r="R3567" s="19"/>
      <c r="S3567" s="19"/>
      <c r="T3567" s="19"/>
      <c r="U3567" s="19"/>
      <c r="V3567" s="19"/>
      <c r="W3567" s="19"/>
      <c r="X3567" s="19"/>
      <c r="Y3567" s="19"/>
      <c r="Z3567" s="19"/>
      <c r="AA3567" s="19"/>
      <c r="AB3567" s="19"/>
      <c r="AC3567" s="19"/>
    </row>
    <row r="3568" spans="2:29" ht="12.75">
      <c r="B3568" s="19"/>
      <c r="E3568" t="s">
        <v>3659</v>
      </c>
      <c r="F3568" t="str">
        <f t="shared" si="221"/>
        <v>essere profetizzat.</v>
      </c>
      <c r="G3568" t="str">
        <f t="shared" si="222"/>
        <v>alt</v>
      </c>
      <c r="H3568" t="str">
        <f t="shared" si="223"/>
        <v/>
      </c>
      <c r="I3568" t="str">
        <f t="shared" si="224"/>
        <v/>
      </c>
      <c r="N3568" s="19"/>
      <c r="O3568" s="19"/>
      <c r="P3568" s="19"/>
      <c r="Q3568" s="19"/>
      <c r="R3568" s="19"/>
      <c r="S3568" s="19"/>
      <c r="T3568" s="19"/>
      <c r="U3568" s="19"/>
      <c r="V3568" s="19"/>
      <c r="W3568" s="19"/>
      <c r="X3568" s="19"/>
      <c r="Y3568" s="19"/>
      <c r="Z3568" s="19"/>
      <c r="AA3568" s="19"/>
      <c r="AB3568" s="19"/>
      <c r="AC3568" s="19"/>
    </row>
    <row r="3569" spans="2:29" ht="12.75">
      <c r="B3569" s="19"/>
      <c r="E3569" t="s">
        <v>3660</v>
      </c>
      <c r="F3569" t="str">
        <f t="shared" si="221"/>
        <v>essere profilat.</v>
      </c>
      <c r="G3569" t="str">
        <f t="shared" si="222"/>
        <v>alt</v>
      </c>
      <c r="H3569" t="str">
        <f t="shared" si="223"/>
        <v/>
      </c>
      <c r="I3569" t="str">
        <f t="shared" si="224"/>
        <v/>
      </c>
      <c r="N3569" s="19"/>
      <c r="O3569" s="19"/>
      <c r="P3569" s="19"/>
      <c r="Q3569" s="19"/>
      <c r="R3569" s="19"/>
      <c r="S3569" s="19"/>
      <c r="T3569" s="19"/>
      <c r="U3569" s="19"/>
      <c r="V3569" s="19"/>
      <c r="W3569" s="19"/>
      <c r="X3569" s="19"/>
      <c r="Y3569" s="19"/>
      <c r="Z3569" s="19"/>
      <c r="AA3569" s="19"/>
      <c r="AB3569" s="19"/>
      <c r="AC3569" s="19"/>
    </row>
    <row r="3570" spans="2:29" ht="12.75">
      <c r="B3570" s="19"/>
      <c r="E3570" t="s">
        <v>3661</v>
      </c>
      <c r="F3570" t="str">
        <f t="shared" si="221"/>
        <v>essere profumat.</v>
      </c>
      <c r="G3570" t="str">
        <f t="shared" si="222"/>
        <v>alt</v>
      </c>
      <c r="H3570" t="str">
        <f t="shared" si="223"/>
        <v/>
      </c>
      <c r="I3570" t="str">
        <f t="shared" si="224"/>
        <v/>
      </c>
      <c r="N3570" s="19"/>
      <c r="O3570" s="19"/>
      <c r="P3570" s="19"/>
      <c r="Q3570" s="19"/>
      <c r="R3570" s="19"/>
      <c r="S3570" s="19"/>
      <c r="T3570" s="19"/>
      <c r="U3570" s="19"/>
      <c r="V3570" s="19"/>
      <c r="W3570" s="19"/>
      <c r="X3570" s="19"/>
      <c r="Y3570" s="19"/>
      <c r="Z3570" s="19"/>
      <c r="AA3570" s="19"/>
      <c r="AB3570" s="19"/>
      <c r="AC3570" s="19"/>
    </row>
    <row r="3571" spans="2:29" ht="12.75">
      <c r="B3571" s="19"/>
      <c r="E3571" t="s">
        <v>3662</v>
      </c>
      <c r="F3571" t="str">
        <f t="shared" si="221"/>
        <v>essere progettat.</v>
      </c>
      <c r="G3571" t="str">
        <f t="shared" si="222"/>
        <v>alt</v>
      </c>
      <c r="H3571" t="str">
        <f t="shared" si="223"/>
        <v/>
      </c>
      <c r="I3571" t="str">
        <f t="shared" si="224"/>
        <v/>
      </c>
      <c r="N3571" s="19"/>
      <c r="O3571" s="19"/>
      <c r="P3571" s="19"/>
      <c r="Q3571" s="19"/>
      <c r="R3571" s="19"/>
      <c r="S3571" s="19"/>
      <c r="T3571" s="19"/>
      <c r="U3571" s="19"/>
      <c r="V3571" s="19"/>
      <c r="W3571" s="19"/>
      <c r="X3571" s="19"/>
      <c r="Y3571" s="19"/>
      <c r="Z3571" s="19"/>
      <c r="AA3571" s="19"/>
      <c r="AB3571" s="19"/>
      <c r="AC3571" s="19"/>
    </row>
    <row r="3572" spans="2:29" ht="12.75">
      <c r="B3572" s="19"/>
      <c r="E3572" t="s">
        <v>3663</v>
      </c>
      <c r="F3572" t="str">
        <f t="shared" si="221"/>
        <v>essere programmat.</v>
      </c>
      <c r="G3572" t="str">
        <f t="shared" si="222"/>
        <v>alt</v>
      </c>
      <c r="H3572" t="str">
        <f t="shared" si="223"/>
        <v/>
      </c>
      <c r="I3572" t="str">
        <f t="shared" si="224"/>
        <v/>
      </c>
      <c r="N3572" s="19"/>
      <c r="O3572" s="19"/>
      <c r="P3572" s="19"/>
      <c r="Q3572" s="19"/>
      <c r="R3572" s="19"/>
      <c r="S3572" s="19"/>
      <c r="T3572" s="19"/>
      <c r="U3572" s="19"/>
      <c r="V3572" s="19"/>
      <c r="W3572" s="19"/>
      <c r="X3572" s="19"/>
      <c r="Y3572" s="19"/>
      <c r="Z3572" s="19"/>
      <c r="AA3572" s="19"/>
      <c r="AB3572" s="19"/>
      <c r="AC3572" s="19"/>
    </row>
    <row r="3573" spans="2:29" ht="12.75">
      <c r="B3573" s="19"/>
      <c r="E3573" t="s">
        <v>3664</v>
      </c>
      <c r="F3573" t="str">
        <f t="shared" si="221"/>
        <v>essere proibit.</v>
      </c>
      <c r="G3573" t="str">
        <f t="shared" si="222"/>
        <v>alt</v>
      </c>
      <c r="H3573" t="str">
        <f t="shared" si="223"/>
        <v/>
      </c>
      <c r="I3573" t="str">
        <f t="shared" si="224"/>
        <v/>
      </c>
      <c r="N3573" s="19"/>
      <c r="O3573" s="19"/>
      <c r="P3573" s="19"/>
      <c r="Q3573" s="19"/>
      <c r="R3573" s="19"/>
      <c r="S3573" s="19"/>
      <c r="T3573" s="19"/>
      <c r="U3573" s="19"/>
      <c r="V3573" s="19"/>
      <c r="W3573" s="19"/>
      <c r="X3573" s="19"/>
      <c r="Y3573" s="19"/>
      <c r="Z3573" s="19"/>
      <c r="AA3573" s="19"/>
      <c r="AB3573" s="19"/>
      <c r="AC3573" s="19"/>
    </row>
    <row r="3574" spans="2:29" ht="12.75">
      <c r="B3574" s="19"/>
      <c r="E3574" t="s">
        <v>3665</v>
      </c>
      <c r="F3574" t="str">
        <f t="shared" si="221"/>
        <v>essere proiettat.</v>
      </c>
      <c r="G3574" t="str">
        <f t="shared" si="222"/>
        <v>alt</v>
      </c>
      <c r="H3574" t="str">
        <f t="shared" si="223"/>
        <v/>
      </c>
      <c r="I3574" t="str">
        <f t="shared" si="224"/>
        <v/>
      </c>
      <c r="N3574" s="19"/>
      <c r="O3574" s="19"/>
      <c r="P3574" s="19"/>
      <c r="Q3574" s="19"/>
      <c r="R3574" s="19"/>
      <c r="S3574" s="19"/>
      <c r="T3574" s="19"/>
      <c r="U3574" s="19"/>
      <c r="V3574" s="19"/>
      <c r="W3574" s="19"/>
      <c r="X3574" s="19"/>
      <c r="Y3574" s="19"/>
      <c r="Z3574" s="19"/>
      <c r="AA3574" s="19"/>
      <c r="AB3574" s="19"/>
      <c r="AC3574" s="19"/>
    </row>
    <row r="3575" spans="2:29" ht="12.75">
      <c r="B3575" s="19"/>
      <c r="E3575" t="s">
        <v>3666</v>
      </c>
      <c r="F3575" t="str">
        <f t="shared" si="221"/>
        <v>essere prolungat.</v>
      </c>
      <c r="G3575" t="str">
        <f t="shared" si="222"/>
        <v>alt</v>
      </c>
      <c r="H3575" t="str">
        <f t="shared" si="223"/>
        <v/>
      </c>
      <c r="I3575" t="str">
        <f t="shared" si="224"/>
        <v/>
      </c>
      <c r="N3575" s="19"/>
      <c r="O3575" s="19"/>
      <c r="P3575" s="19"/>
      <c r="Q3575" s="19"/>
      <c r="R3575" s="19"/>
      <c r="S3575" s="19"/>
      <c r="T3575" s="19"/>
      <c r="U3575" s="19"/>
      <c r="V3575" s="19"/>
      <c r="W3575" s="19"/>
      <c r="X3575" s="19"/>
      <c r="Y3575" s="19"/>
      <c r="Z3575" s="19"/>
      <c r="AA3575" s="19"/>
      <c r="AB3575" s="19"/>
      <c r="AC3575" s="19"/>
    </row>
    <row r="3576" spans="2:29" ht="12.75">
      <c r="B3576" s="19"/>
      <c r="E3576" t="s">
        <v>3667</v>
      </c>
      <c r="F3576" t="str">
        <f t="shared" si="221"/>
        <v>essere promess.</v>
      </c>
      <c r="G3576" t="str">
        <f t="shared" si="222"/>
        <v>alt</v>
      </c>
      <c r="H3576" t="str">
        <f t="shared" si="223"/>
        <v/>
      </c>
      <c r="I3576" t="str">
        <f t="shared" si="224"/>
        <v/>
      </c>
      <c r="N3576" s="19"/>
      <c r="O3576" s="19"/>
      <c r="P3576" s="19"/>
      <c r="Q3576" s="19"/>
      <c r="R3576" s="19"/>
      <c r="S3576" s="19"/>
      <c r="T3576" s="19"/>
      <c r="U3576" s="19"/>
      <c r="V3576" s="19"/>
      <c r="W3576" s="19"/>
      <c r="X3576" s="19"/>
      <c r="Y3576" s="19"/>
      <c r="Z3576" s="19"/>
      <c r="AA3576" s="19"/>
      <c r="AB3576" s="19"/>
      <c r="AC3576" s="19"/>
    </row>
    <row r="3577" spans="2:29" ht="12.75">
      <c r="B3577" s="19"/>
      <c r="E3577" t="s">
        <v>3668</v>
      </c>
      <c r="F3577" t="str">
        <f t="shared" si="221"/>
        <v>essere promoss.</v>
      </c>
      <c r="G3577" t="str">
        <f t="shared" si="222"/>
        <v>alt</v>
      </c>
      <c r="H3577" t="str">
        <f t="shared" si="223"/>
        <v/>
      </c>
      <c r="I3577" t="str">
        <f t="shared" si="224"/>
        <v/>
      </c>
      <c r="N3577" s="19"/>
      <c r="O3577" s="19"/>
      <c r="P3577" s="19"/>
      <c r="Q3577" s="19"/>
      <c r="R3577" s="19"/>
      <c r="S3577" s="19"/>
      <c r="T3577" s="19"/>
      <c r="U3577" s="19"/>
      <c r="V3577" s="19"/>
      <c r="W3577" s="19"/>
      <c r="X3577" s="19"/>
      <c r="Y3577" s="19"/>
      <c r="Z3577" s="19"/>
      <c r="AA3577" s="19"/>
      <c r="AB3577" s="19"/>
      <c r="AC3577" s="19"/>
    </row>
    <row r="3578" spans="2:29" ht="12.75">
      <c r="B3578" s="19"/>
      <c r="E3578" t="s">
        <v>3669</v>
      </c>
      <c r="F3578" t="str">
        <f t="shared" si="221"/>
        <v>essere promulgat.</v>
      </c>
      <c r="G3578" t="str">
        <f t="shared" si="222"/>
        <v>alt</v>
      </c>
      <c r="H3578" t="str">
        <f t="shared" si="223"/>
        <v/>
      </c>
      <c r="I3578" t="str">
        <f t="shared" si="224"/>
        <v/>
      </c>
      <c r="N3578" s="19"/>
      <c r="O3578" s="19"/>
      <c r="P3578" s="19"/>
      <c r="Q3578" s="19"/>
      <c r="R3578" s="19"/>
      <c r="S3578" s="19"/>
      <c r="T3578" s="19"/>
      <c r="U3578" s="19"/>
      <c r="V3578" s="19"/>
      <c r="W3578" s="19"/>
      <c r="X3578" s="19"/>
      <c r="Y3578" s="19"/>
      <c r="Z3578" s="19"/>
      <c r="AA3578" s="19"/>
      <c r="AB3578" s="19"/>
      <c r="AC3578" s="19"/>
    </row>
    <row r="3579" spans="2:29" ht="12.75">
      <c r="B3579" s="19"/>
      <c r="E3579" t="s">
        <v>3670</v>
      </c>
      <c r="F3579" t="str">
        <f t="shared" si="221"/>
        <v>essere pronosticat.</v>
      </c>
      <c r="G3579" t="str">
        <f t="shared" si="222"/>
        <v>alt</v>
      </c>
      <c r="H3579" t="str">
        <f t="shared" si="223"/>
        <v/>
      </c>
      <c r="I3579" t="str">
        <f t="shared" si="224"/>
        <v/>
      </c>
      <c r="N3579" s="19"/>
      <c r="O3579" s="19"/>
      <c r="P3579" s="19"/>
      <c r="Q3579" s="19"/>
      <c r="R3579" s="19"/>
      <c r="S3579" s="19"/>
      <c r="T3579" s="19"/>
      <c r="U3579" s="19"/>
      <c r="V3579" s="19"/>
      <c r="W3579" s="19"/>
      <c r="X3579" s="19"/>
      <c r="Y3579" s="19"/>
      <c r="Z3579" s="19"/>
      <c r="AA3579" s="19"/>
      <c r="AB3579" s="19"/>
      <c r="AC3579" s="19"/>
    </row>
    <row r="3580" spans="2:29" ht="12.75">
      <c r="B3580" s="19"/>
      <c r="E3580" t="s">
        <v>3671</v>
      </c>
      <c r="F3580" t="str">
        <f t="shared" si="221"/>
        <v>essere pronunciat.</v>
      </c>
      <c r="G3580" t="str">
        <f t="shared" si="222"/>
        <v>alt</v>
      </c>
      <c r="H3580" t="str">
        <f t="shared" si="223"/>
        <v/>
      </c>
      <c r="I3580" t="str">
        <f t="shared" si="224"/>
        <v/>
      </c>
      <c r="N3580" s="19"/>
      <c r="O3580" s="19"/>
      <c r="P3580" s="19"/>
      <c r="Q3580" s="19"/>
      <c r="R3580" s="19"/>
      <c r="S3580" s="19"/>
      <c r="T3580" s="19"/>
      <c r="U3580" s="19"/>
      <c r="V3580" s="19"/>
      <c r="W3580" s="19"/>
      <c r="X3580" s="19"/>
      <c r="Y3580" s="19"/>
      <c r="Z3580" s="19"/>
      <c r="AA3580" s="19"/>
      <c r="AB3580" s="19"/>
      <c r="AC3580" s="19"/>
    </row>
    <row r="3581" spans="2:29" ht="12.75">
      <c r="B3581" s="19"/>
      <c r="E3581" t="s">
        <v>3672</v>
      </c>
      <c r="F3581" t="str">
        <f t="shared" si="221"/>
        <v>essere propagat.</v>
      </c>
      <c r="G3581" t="str">
        <f t="shared" si="222"/>
        <v>alt</v>
      </c>
      <c r="H3581" t="str">
        <f t="shared" si="223"/>
        <v/>
      </c>
      <c r="I3581" t="str">
        <f t="shared" si="224"/>
        <v/>
      </c>
      <c r="N3581" s="19"/>
      <c r="O3581" s="19"/>
      <c r="P3581" s="19"/>
      <c r="Q3581" s="19"/>
      <c r="R3581" s="19"/>
      <c r="S3581" s="19"/>
      <c r="T3581" s="19"/>
      <c r="U3581" s="19"/>
      <c r="V3581" s="19"/>
      <c r="W3581" s="19"/>
      <c r="X3581" s="19"/>
      <c r="Y3581" s="19"/>
      <c r="Z3581" s="19"/>
      <c r="AA3581" s="19"/>
      <c r="AB3581" s="19"/>
      <c r="AC3581" s="19"/>
    </row>
    <row r="3582" spans="2:29" ht="12.75">
      <c r="B3582" s="19"/>
      <c r="E3582" t="s">
        <v>3673</v>
      </c>
      <c r="F3582" t="str">
        <f t="shared" si="221"/>
        <v>essere propinat.</v>
      </c>
      <c r="G3582" t="str">
        <f t="shared" si="222"/>
        <v>alt</v>
      </c>
      <c r="H3582" t="str">
        <f t="shared" si="223"/>
        <v/>
      </c>
      <c r="I3582" t="str">
        <f t="shared" si="224"/>
        <v/>
      </c>
      <c r="N3582" s="19"/>
      <c r="O3582" s="19"/>
      <c r="P3582" s="19"/>
      <c r="Q3582" s="19"/>
      <c r="R3582" s="19"/>
      <c r="S3582" s="19"/>
      <c r="T3582" s="19"/>
      <c r="U3582" s="19"/>
      <c r="V3582" s="19"/>
      <c r="W3582" s="19"/>
      <c r="X3582" s="19"/>
      <c r="Y3582" s="19"/>
      <c r="Z3582" s="19"/>
      <c r="AA3582" s="19"/>
      <c r="AB3582" s="19"/>
      <c r="AC3582" s="19"/>
    </row>
    <row r="3583" spans="2:29" ht="12.75">
      <c r="B3583" s="19"/>
      <c r="E3583" t="s">
        <v>3674</v>
      </c>
      <c r="F3583" t="str">
        <f t="shared" si="221"/>
        <v>essere propiziat.</v>
      </c>
      <c r="G3583" t="str">
        <f t="shared" si="222"/>
        <v>alt</v>
      </c>
      <c r="H3583" t="str">
        <f t="shared" si="223"/>
        <v/>
      </c>
      <c r="I3583" t="str">
        <f t="shared" si="224"/>
        <v/>
      </c>
      <c r="N3583" s="19"/>
      <c r="O3583" s="19"/>
      <c r="P3583" s="19"/>
      <c r="Q3583" s="19"/>
      <c r="R3583" s="19"/>
      <c r="S3583" s="19"/>
      <c r="T3583" s="19"/>
      <c r="U3583" s="19"/>
      <c r="V3583" s="19"/>
      <c r="W3583" s="19"/>
      <c r="X3583" s="19"/>
      <c r="Y3583" s="19"/>
      <c r="Z3583" s="19"/>
      <c r="AA3583" s="19"/>
      <c r="AB3583" s="19"/>
      <c r="AC3583" s="19"/>
    </row>
    <row r="3584" spans="2:29" ht="12.75">
      <c r="B3584" s="19"/>
      <c r="E3584" t="s">
        <v>3675</v>
      </c>
      <c r="F3584" t="str">
        <f t="shared" si="221"/>
        <v>essere proporzionat.</v>
      </c>
      <c r="G3584" t="str">
        <f t="shared" si="222"/>
        <v>alt</v>
      </c>
      <c r="H3584" t="str">
        <f t="shared" si="223"/>
        <v/>
      </c>
      <c r="I3584" t="str">
        <f t="shared" si="224"/>
        <v/>
      </c>
      <c r="N3584" s="19"/>
      <c r="O3584" s="19"/>
      <c r="P3584" s="19"/>
      <c r="Q3584" s="19"/>
      <c r="R3584" s="19"/>
      <c r="S3584" s="19"/>
      <c r="T3584" s="19"/>
      <c r="U3584" s="19"/>
      <c r="V3584" s="19"/>
      <c r="W3584" s="19"/>
      <c r="X3584" s="19"/>
      <c r="Y3584" s="19"/>
      <c r="Z3584" s="19"/>
      <c r="AA3584" s="19"/>
      <c r="AB3584" s="19"/>
      <c r="AC3584" s="19"/>
    </row>
    <row r="3585" spans="2:29" ht="12.75">
      <c r="B3585" s="19"/>
      <c r="E3585" t="s">
        <v>3676</v>
      </c>
      <c r="F3585" t="str">
        <f t="shared" si="221"/>
        <v>essere propost.</v>
      </c>
      <c r="G3585" t="str">
        <f t="shared" si="222"/>
        <v>alt</v>
      </c>
      <c r="H3585" t="str">
        <f t="shared" si="223"/>
        <v/>
      </c>
      <c r="I3585" t="str">
        <f t="shared" si="224"/>
        <v/>
      </c>
      <c r="N3585" s="19"/>
      <c r="O3585" s="19"/>
      <c r="P3585" s="19"/>
      <c r="Q3585" s="19"/>
      <c r="R3585" s="19"/>
      <c r="S3585" s="19"/>
      <c r="T3585" s="19"/>
      <c r="U3585" s="19"/>
      <c r="V3585" s="19"/>
      <c r="W3585" s="19"/>
      <c r="X3585" s="19"/>
      <c r="Y3585" s="19"/>
      <c r="Z3585" s="19"/>
      <c r="AA3585" s="19"/>
      <c r="AB3585" s="19"/>
      <c r="AC3585" s="19"/>
    </row>
    <row r="3586" spans="2:29" ht="12.75">
      <c r="B3586" s="19"/>
      <c r="E3586" t="s">
        <v>3677</v>
      </c>
      <c r="F3586" t="str">
        <f t="shared" si="221"/>
        <v>essere propugnat.</v>
      </c>
      <c r="G3586" t="str">
        <f t="shared" si="222"/>
        <v>alt</v>
      </c>
      <c r="H3586" t="str">
        <f t="shared" si="223"/>
        <v/>
      </c>
      <c r="I3586" t="str">
        <f t="shared" si="224"/>
        <v/>
      </c>
      <c r="N3586" s="19"/>
      <c r="O3586" s="19"/>
      <c r="P3586" s="19"/>
      <c r="Q3586" s="19"/>
      <c r="R3586" s="19"/>
      <c r="S3586" s="19"/>
      <c r="T3586" s="19"/>
      <c r="U3586" s="19"/>
      <c r="V3586" s="19"/>
      <c r="W3586" s="19"/>
      <c r="X3586" s="19"/>
      <c r="Y3586" s="19"/>
      <c r="Z3586" s="19"/>
      <c r="AA3586" s="19"/>
      <c r="AB3586" s="19"/>
      <c r="AC3586" s="19"/>
    </row>
    <row r="3587" spans="2:29" ht="12.75">
      <c r="B3587" s="19"/>
      <c r="E3587" t="s">
        <v>3678</v>
      </c>
      <c r="F3587" t="str">
        <f t="shared" si="221"/>
        <v>essere prorogat.</v>
      </c>
      <c r="G3587" t="str">
        <f t="shared" si="222"/>
        <v>alt</v>
      </c>
      <c r="H3587" t="str">
        <f t="shared" si="223"/>
        <v/>
      </c>
      <c r="I3587" t="str">
        <f t="shared" si="224"/>
        <v/>
      </c>
      <c r="N3587" s="19"/>
      <c r="O3587" s="19"/>
      <c r="P3587" s="19"/>
      <c r="Q3587" s="19"/>
      <c r="R3587" s="19"/>
      <c r="S3587" s="19"/>
      <c r="T3587" s="19"/>
      <c r="U3587" s="19"/>
      <c r="V3587" s="19"/>
      <c r="W3587" s="19"/>
      <c r="X3587" s="19"/>
      <c r="Y3587" s="19"/>
      <c r="Z3587" s="19"/>
      <c r="AA3587" s="19"/>
      <c r="AB3587" s="19"/>
      <c r="AC3587" s="19"/>
    </row>
    <row r="3588" spans="2:29" ht="12.75">
      <c r="B3588" s="19"/>
      <c r="E3588" t="s">
        <v>3679</v>
      </c>
      <c r="F3588" t="str">
        <f t="shared" si="221"/>
        <v>essere prosciolt.</v>
      </c>
      <c r="G3588" t="str">
        <f t="shared" si="222"/>
        <v>alt</v>
      </c>
      <c r="H3588" t="str">
        <f t="shared" si="223"/>
        <v/>
      </c>
      <c r="I3588" t="str">
        <f t="shared" si="224"/>
        <v/>
      </c>
      <c r="N3588" s="19"/>
      <c r="O3588" s="19"/>
      <c r="P3588" s="19"/>
      <c r="Q3588" s="19"/>
      <c r="R3588" s="19"/>
      <c r="S3588" s="19"/>
      <c r="T3588" s="19"/>
      <c r="U3588" s="19"/>
      <c r="V3588" s="19"/>
      <c r="W3588" s="19"/>
      <c r="X3588" s="19"/>
      <c r="Y3588" s="19"/>
      <c r="Z3588" s="19"/>
      <c r="AA3588" s="19"/>
      <c r="AB3588" s="19"/>
      <c r="AC3588" s="19"/>
    </row>
    <row r="3589" spans="2:29" ht="12.75">
      <c r="B3589" s="19"/>
      <c r="E3589" t="s">
        <v>3680</v>
      </c>
      <c r="F3589" t="str">
        <f t="shared" si="221"/>
        <v>essere prosciugat.</v>
      </c>
      <c r="G3589" t="str">
        <f t="shared" si="222"/>
        <v>alt</v>
      </c>
      <c r="H3589" t="str">
        <f t="shared" si="223"/>
        <v/>
      </c>
      <c r="I3589" t="str">
        <f t="shared" si="224"/>
        <v/>
      </c>
      <c r="N3589" s="19"/>
      <c r="O3589" s="19"/>
      <c r="P3589" s="19"/>
      <c r="Q3589" s="19"/>
      <c r="R3589" s="19"/>
      <c r="S3589" s="19"/>
      <c r="T3589" s="19"/>
      <c r="U3589" s="19"/>
      <c r="V3589" s="19"/>
      <c r="W3589" s="19"/>
      <c r="X3589" s="19"/>
      <c r="Y3589" s="19"/>
      <c r="Z3589" s="19"/>
      <c r="AA3589" s="19"/>
      <c r="AB3589" s="19"/>
      <c r="AC3589" s="19"/>
    </row>
    <row r="3590" spans="2:29" ht="12.75">
      <c r="B3590" s="19"/>
      <c r="E3590" t="s">
        <v>3681</v>
      </c>
      <c r="F3590" t="str">
        <f t="shared" si="221"/>
        <v>essere proscritt.</v>
      </c>
      <c r="G3590" t="str">
        <f t="shared" si="222"/>
        <v>alt</v>
      </c>
      <c r="H3590" t="str">
        <f t="shared" si="223"/>
        <v/>
      </c>
      <c r="I3590" t="str">
        <f t="shared" si="224"/>
        <v/>
      </c>
      <c r="N3590" s="19"/>
      <c r="O3590" s="19"/>
      <c r="P3590" s="19"/>
      <c r="Q3590" s="19"/>
      <c r="R3590" s="19"/>
      <c r="S3590" s="19"/>
      <c r="T3590" s="19"/>
      <c r="U3590" s="19"/>
      <c r="V3590" s="19"/>
      <c r="W3590" s="19"/>
      <c r="X3590" s="19"/>
      <c r="Y3590" s="19"/>
      <c r="Z3590" s="19"/>
      <c r="AA3590" s="19"/>
      <c r="AB3590" s="19"/>
      <c r="AC3590" s="19"/>
    </row>
    <row r="3591" spans="2:29" ht="12.75">
      <c r="B3591" s="19"/>
      <c r="E3591" t="s">
        <v>3682</v>
      </c>
      <c r="F3591" t="str">
        <f t="shared" si="221"/>
        <v>essere proseguit.</v>
      </c>
      <c r="G3591" t="str">
        <f t="shared" si="222"/>
        <v>alt</v>
      </c>
      <c r="H3591" t="str">
        <f t="shared" si="223"/>
        <v/>
      </c>
      <c r="I3591" t="str">
        <f t="shared" si="224"/>
        <v/>
      </c>
      <c r="N3591" s="19"/>
      <c r="O3591" s="19"/>
      <c r="P3591" s="19"/>
      <c r="Q3591" s="19"/>
      <c r="R3591" s="19"/>
      <c r="S3591" s="19"/>
      <c r="T3591" s="19"/>
      <c r="U3591" s="19"/>
      <c r="V3591" s="19"/>
      <c r="W3591" s="19"/>
      <c r="X3591" s="19"/>
      <c r="Y3591" s="19"/>
      <c r="Z3591" s="19"/>
      <c r="AA3591" s="19"/>
      <c r="AB3591" s="19"/>
      <c r="AC3591" s="19"/>
    </row>
    <row r="3592" spans="2:29" ht="12.75">
      <c r="B3592" s="19"/>
      <c r="E3592" t="s">
        <v>3683</v>
      </c>
      <c r="F3592" t="str">
        <f t="shared" ref="F3592:F3655" si="225">LEFT(E3592,LEN(E3592)-2)</f>
        <v>essere prosperat.</v>
      </c>
      <c r="G3592" t="str">
        <f t="shared" ref="G3592:G3655" si="226">IF(RIGHT(E3592,3)="are","1","alt")</f>
        <v>alt</v>
      </c>
      <c r="H3592" t="str">
        <f t="shared" si="223"/>
        <v/>
      </c>
      <c r="I3592" t="str">
        <f t="shared" si="224"/>
        <v/>
      </c>
      <c r="N3592" s="19"/>
      <c r="O3592" s="19"/>
      <c r="P3592" s="19"/>
      <c r="Q3592" s="19"/>
      <c r="R3592" s="19"/>
      <c r="S3592" s="19"/>
      <c r="T3592" s="19"/>
      <c r="U3592" s="19"/>
      <c r="V3592" s="19"/>
      <c r="W3592" s="19"/>
      <c r="X3592" s="19"/>
      <c r="Y3592" s="19"/>
      <c r="Z3592" s="19"/>
      <c r="AA3592" s="19"/>
      <c r="AB3592" s="19"/>
      <c r="AC3592" s="19"/>
    </row>
    <row r="3593" spans="2:29" ht="12.75">
      <c r="B3593" s="19"/>
      <c r="E3593" t="s">
        <v>3684</v>
      </c>
      <c r="F3593" t="str">
        <f t="shared" si="225"/>
        <v>essere prospettat.</v>
      </c>
      <c r="G3593" t="str">
        <f t="shared" si="226"/>
        <v>alt</v>
      </c>
      <c r="H3593" t="str">
        <f t="shared" si="223"/>
        <v/>
      </c>
      <c r="I3593" t="str">
        <f t="shared" si="224"/>
        <v/>
      </c>
      <c r="N3593" s="19"/>
      <c r="O3593" s="19"/>
      <c r="P3593" s="19"/>
      <c r="Q3593" s="19"/>
      <c r="R3593" s="19"/>
      <c r="S3593" s="19"/>
      <c r="T3593" s="19"/>
      <c r="U3593" s="19"/>
      <c r="V3593" s="19"/>
      <c r="W3593" s="19"/>
      <c r="X3593" s="19"/>
      <c r="Y3593" s="19"/>
      <c r="Z3593" s="19"/>
      <c r="AA3593" s="19"/>
      <c r="AB3593" s="19"/>
      <c r="AC3593" s="19"/>
    </row>
    <row r="3594" spans="2:29" ht="12.75">
      <c r="B3594" s="19"/>
      <c r="E3594" t="s">
        <v>3685</v>
      </c>
      <c r="F3594" t="str">
        <f t="shared" si="225"/>
        <v>essere prostituit.</v>
      </c>
      <c r="G3594" t="str">
        <f t="shared" si="226"/>
        <v>alt</v>
      </c>
      <c r="H3594" t="str">
        <f t="shared" ref="H3594:H3657" si="227">IF(RIGHT(F3594,1)="r",LEFT(F3594,LEN(F3594)-1)&amp;"ti","")</f>
        <v/>
      </c>
      <c r="I3594" t="str">
        <f t="shared" si="224"/>
        <v/>
      </c>
      <c r="N3594" s="19"/>
      <c r="O3594" s="19"/>
      <c r="P3594" s="19"/>
      <c r="Q3594" s="19"/>
      <c r="R3594" s="19"/>
      <c r="S3594" s="19"/>
      <c r="T3594" s="19"/>
      <c r="U3594" s="19"/>
      <c r="V3594" s="19"/>
      <c r="W3594" s="19"/>
      <c r="X3594" s="19"/>
      <c r="Y3594" s="19"/>
      <c r="Z3594" s="19"/>
      <c r="AA3594" s="19"/>
      <c r="AB3594" s="19"/>
      <c r="AC3594" s="19"/>
    </row>
    <row r="3595" spans="2:29" ht="12.75">
      <c r="B3595" s="19"/>
      <c r="E3595" t="s">
        <v>3686</v>
      </c>
      <c r="F3595" t="str">
        <f t="shared" si="225"/>
        <v>essere prostrat.</v>
      </c>
      <c r="G3595" t="str">
        <f t="shared" si="226"/>
        <v>alt</v>
      </c>
      <c r="H3595" t="str">
        <f t="shared" si="227"/>
        <v/>
      </c>
      <c r="I3595" t="str">
        <f t="shared" si="224"/>
        <v/>
      </c>
      <c r="N3595" s="19"/>
      <c r="O3595" s="19"/>
      <c r="P3595" s="19"/>
      <c r="Q3595" s="19"/>
      <c r="R3595" s="19"/>
      <c r="S3595" s="19"/>
      <c r="T3595" s="19"/>
      <c r="U3595" s="19"/>
      <c r="V3595" s="19"/>
      <c r="W3595" s="19"/>
      <c r="X3595" s="19"/>
      <c r="Y3595" s="19"/>
      <c r="Z3595" s="19"/>
      <c r="AA3595" s="19"/>
      <c r="AB3595" s="19"/>
      <c r="AC3595" s="19"/>
    </row>
    <row r="3596" spans="2:29" ht="12.75">
      <c r="B3596" s="19"/>
      <c r="E3596" t="s">
        <v>3687</v>
      </c>
      <c r="F3596" t="str">
        <f t="shared" si="225"/>
        <v>essere protestat.</v>
      </c>
      <c r="G3596" t="str">
        <f t="shared" si="226"/>
        <v>alt</v>
      </c>
      <c r="H3596" t="str">
        <f t="shared" si="227"/>
        <v/>
      </c>
      <c r="I3596" t="str">
        <f t="shared" si="224"/>
        <v/>
      </c>
      <c r="N3596" s="19"/>
      <c r="O3596" s="19"/>
      <c r="P3596" s="19"/>
      <c r="Q3596" s="19"/>
      <c r="R3596" s="19"/>
      <c r="S3596" s="19"/>
      <c r="T3596" s="19"/>
      <c r="U3596" s="19"/>
      <c r="V3596" s="19"/>
      <c r="W3596" s="19"/>
      <c r="X3596" s="19"/>
      <c r="Y3596" s="19"/>
      <c r="Z3596" s="19"/>
      <c r="AA3596" s="19"/>
      <c r="AB3596" s="19"/>
      <c r="AC3596" s="19"/>
    </row>
    <row r="3597" spans="2:29" ht="12.75">
      <c r="B3597" s="19"/>
      <c r="E3597" t="s">
        <v>3688</v>
      </c>
      <c r="F3597" t="str">
        <f t="shared" si="225"/>
        <v>essere protett.</v>
      </c>
      <c r="G3597" t="str">
        <f t="shared" si="226"/>
        <v>alt</v>
      </c>
      <c r="H3597" t="str">
        <f t="shared" si="227"/>
        <v/>
      </c>
      <c r="I3597" t="str">
        <f t="shared" si="224"/>
        <v/>
      </c>
      <c r="N3597" s="19"/>
      <c r="O3597" s="19"/>
      <c r="P3597" s="19"/>
      <c r="Q3597" s="19"/>
      <c r="R3597" s="19"/>
      <c r="S3597" s="19"/>
      <c r="T3597" s="19"/>
      <c r="U3597" s="19"/>
      <c r="V3597" s="19"/>
      <c r="W3597" s="19"/>
      <c r="X3597" s="19"/>
      <c r="Y3597" s="19"/>
      <c r="Z3597" s="19"/>
      <c r="AA3597" s="19"/>
      <c r="AB3597" s="19"/>
      <c r="AC3597" s="19"/>
    </row>
    <row r="3598" spans="2:29" ht="12.75">
      <c r="B3598" s="19"/>
      <c r="E3598" t="s">
        <v>3689</v>
      </c>
      <c r="F3598" t="str">
        <f t="shared" si="225"/>
        <v>essere protocollat.</v>
      </c>
      <c r="G3598" t="str">
        <f t="shared" si="226"/>
        <v>alt</v>
      </c>
      <c r="H3598" t="str">
        <f t="shared" si="227"/>
        <v/>
      </c>
      <c r="I3598" t="str">
        <f t="shared" si="224"/>
        <v/>
      </c>
      <c r="N3598" s="19"/>
      <c r="O3598" s="19"/>
      <c r="P3598" s="19"/>
      <c r="Q3598" s="19"/>
      <c r="R3598" s="19"/>
      <c r="S3598" s="19"/>
      <c r="T3598" s="19"/>
      <c r="U3598" s="19"/>
      <c r="V3598" s="19"/>
      <c r="W3598" s="19"/>
      <c r="X3598" s="19"/>
      <c r="Y3598" s="19"/>
      <c r="Z3598" s="19"/>
      <c r="AA3598" s="19"/>
      <c r="AB3598" s="19"/>
      <c r="AC3598" s="19"/>
    </row>
    <row r="3599" spans="2:29" ht="12.75">
      <c r="B3599" s="19"/>
      <c r="E3599" t="s">
        <v>3690</v>
      </c>
      <c r="F3599" t="str">
        <f t="shared" si="225"/>
        <v>essere protratt.</v>
      </c>
      <c r="G3599" t="str">
        <f t="shared" si="226"/>
        <v>alt</v>
      </c>
      <c r="H3599" t="str">
        <f t="shared" si="227"/>
        <v/>
      </c>
      <c r="I3599" t="str">
        <f t="shared" ref="I3599:I3662" si="228">IF(G3599="1",F3599,H3599)</f>
        <v/>
      </c>
      <c r="N3599" s="19"/>
      <c r="O3599" s="19"/>
      <c r="P3599" s="19"/>
      <c r="Q3599" s="19"/>
      <c r="R3599" s="19"/>
      <c r="S3599" s="19"/>
      <c r="T3599" s="19"/>
      <c r="U3599" s="19"/>
      <c r="V3599" s="19"/>
      <c r="W3599" s="19"/>
      <c r="X3599" s="19"/>
      <c r="Y3599" s="19"/>
      <c r="Z3599" s="19"/>
      <c r="AA3599" s="19"/>
      <c r="AB3599" s="19"/>
      <c r="AC3599" s="19"/>
    </row>
    <row r="3600" spans="2:29" ht="12.75">
      <c r="B3600" s="19"/>
      <c r="E3600" t="s">
        <v>3691</v>
      </c>
      <c r="F3600" t="str">
        <f t="shared" si="225"/>
        <v>essere provat.</v>
      </c>
      <c r="G3600" t="str">
        <f t="shared" si="226"/>
        <v>alt</v>
      </c>
      <c r="H3600" t="str">
        <f t="shared" si="227"/>
        <v/>
      </c>
      <c r="I3600" t="str">
        <f t="shared" si="228"/>
        <v/>
      </c>
      <c r="N3600" s="19"/>
      <c r="O3600" s="19"/>
      <c r="P3600" s="19"/>
      <c r="Q3600" s="19"/>
      <c r="R3600" s="19"/>
      <c r="S3600" s="19"/>
      <c r="T3600" s="19"/>
      <c r="U3600" s="19"/>
      <c r="V3600" s="19"/>
      <c r="W3600" s="19"/>
      <c r="X3600" s="19"/>
      <c r="Y3600" s="19"/>
      <c r="Z3600" s="19"/>
      <c r="AA3600" s="19"/>
      <c r="AB3600" s="19"/>
      <c r="AC3600" s="19"/>
    </row>
    <row r="3601" spans="2:29" ht="12.75">
      <c r="B3601" s="19"/>
      <c r="E3601" t="s">
        <v>3692</v>
      </c>
      <c r="F3601" t="str">
        <f t="shared" si="225"/>
        <v>essere provocat.</v>
      </c>
      <c r="G3601" t="str">
        <f t="shared" si="226"/>
        <v>alt</v>
      </c>
      <c r="H3601" t="str">
        <f t="shared" si="227"/>
        <v/>
      </c>
      <c r="I3601" t="str">
        <f t="shared" si="228"/>
        <v/>
      </c>
      <c r="N3601" s="19"/>
      <c r="O3601" s="19"/>
      <c r="P3601" s="19"/>
      <c r="Q3601" s="19"/>
      <c r="R3601" s="19"/>
      <c r="S3601" s="19"/>
      <c r="T3601" s="19"/>
      <c r="U3601" s="19"/>
      <c r="V3601" s="19"/>
      <c r="W3601" s="19"/>
      <c r="X3601" s="19"/>
      <c r="Y3601" s="19"/>
      <c r="Z3601" s="19"/>
      <c r="AA3601" s="19"/>
      <c r="AB3601" s="19"/>
      <c r="AC3601" s="19"/>
    </row>
    <row r="3602" spans="2:29" ht="12.75">
      <c r="B3602" s="19"/>
      <c r="E3602" t="s">
        <v>3693</v>
      </c>
      <c r="F3602" t="str">
        <f t="shared" si="225"/>
        <v>essere psichiatrizzat.</v>
      </c>
      <c r="G3602" t="str">
        <f t="shared" si="226"/>
        <v>alt</v>
      </c>
      <c r="H3602" t="str">
        <f t="shared" si="227"/>
        <v/>
      </c>
      <c r="I3602" t="str">
        <f t="shared" si="228"/>
        <v/>
      </c>
      <c r="N3602" s="19"/>
      <c r="O3602" s="19"/>
      <c r="P3602" s="19"/>
      <c r="Q3602" s="19"/>
      <c r="R3602" s="19"/>
      <c r="S3602" s="19"/>
      <c r="T3602" s="19"/>
      <c r="U3602" s="19"/>
      <c r="V3602" s="19"/>
      <c r="W3602" s="19"/>
      <c r="X3602" s="19"/>
      <c r="Y3602" s="19"/>
      <c r="Z3602" s="19"/>
      <c r="AA3602" s="19"/>
      <c r="AB3602" s="19"/>
      <c r="AC3602" s="19"/>
    </row>
    <row r="3603" spans="2:29" ht="12.75">
      <c r="B3603" s="19"/>
      <c r="E3603" t="s">
        <v>3694</v>
      </c>
      <c r="F3603" t="str">
        <f t="shared" si="225"/>
        <v>essere psicoanalizzat.</v>
      </c>
      <c r="G3603" t="str">
        <f t="shared" si="226"/>
        <v>alt</v>
      </c>
      <c r="H3603" t="str">
        <f t="shared" si="227"/>
        <v/>
      </c>
      <c r="I3603" t="str">
        <f t="shared" si="228"/>
        <v/>
      </c>
      <c r="N3603" s="19"/>
      <c r="O3603" s="19"/>
      <c r="P3603" s="19"/>
      <c r="Q3603" s="19"/>
      <c r="R3603" s="19"/>
      <c r="S3603" s="19"/>
      <c r="T3603" s="19"/>
      <c r="U3603" s="19"/>
      <c r="V3603" s="19"/>
      <c r="W3603" s="19"/>
      <c r="X3603" s="19"/>
      <c r="Y3603" s="19"/>
      <c r="Z3603" s="19"/>
      <c r="AA3603" s="19"/>
      <c r="AB3603" s="19"/>
      <c r="AC3603" s="19"/>
    </row>
    <row r="3604" spans="2:29" ht="12.75">
      <c r="B3604" s="19"/>
      <c r="E3604" t="s">
        <v>3695</v>
      </c>
      <c r="F3604" t="str">
        <f t="shared" si="225"/>
        <v>essere psicologizzat.</v>
      </c>
      <c r="G3604" t="str">
        <f t="shared" si="226"/>
        <v>alt</v>
      </c>
      <c r="H3604" t="str">
        <f t="shared" si="227"/>
        <v/>
      </c>
      <c r="I3604" t="str">
        <f t="shared" si="228"/>
        <v/>
      </c>
      <c r="N3604" s="19"/>
      <c r="O3604" s="19"/>
      <c r="P3604" s="19"/>
      <c r="Q3604" s="19"/>
      <c r="R3604" s="19"/>
      <c r="S3604" s="19"/>
      <c r="T3604" s="19"/>
      <c r="U3604" s="19"/>
      <c r="V3604" s="19"/>
      <c r="W3604" s="19"/>
      <c r="X3604" s="19"/>
      <c r="Y3604" s="19"/>
      <c r="Z3604" s="19"/>
      <c r="AA3604" s="19"/>
      <c r="AB3604" s="19"/>
      <c r="AC3604" s="19"/>
    </row>
    <row r="3605" spans="2:29" ht="12.75">
      <c r="B3605" s="19"/>
      <c r="E3605" t="s">
        <v>3696</v>
      </c>
      <c r="F3605" t="str">
        <f t="shared" si="225"/>
        <v>essere pubblicat.</v>
      </c>
      <c r="G3605" t="str">
        <f t="shared" si="226"/>
        <v>alt</v>
      </c>
      <c r="H3605" t="str">
        <f t="shared" si="227"/>
        <v/>
      </c>
      <c r="I3605" t="str">
        <f t="shared" si="228"/>
        <v/>
      </c>
      <c r="N3605" s="19"/>
      <c r="O3605" s="19"/>
      <c r="P3605" s="19"/>
      <c r="Q3605" s="19"/>
      <c r="R3605" s="19"/>
      <c r="S3605" s="19"/>
      <c r="T3605" s="19"/>
      <c r="U3605" s="19"/>
      <c r="V3605" s="19"/>
      <c r="W3605" s="19"/>
      <c r="X3605" s="19"/>
      <c r="Y3605" s="19"/>
      <c r="Z3605" s="19"/>
      <c r="AA3605" s="19"/>
      <c r="AB3605" s="19"/>
      <c r="AC3605" s="19"/>
    </row>
    <row r="3606" spans="2:29" ht="12.75">
      <c r="B3606" s="19"/>
      <c r="E3606" t="s">
        <v>3697</v>
      </c>
      <c r="F3606" t="str">
        <f t="shared" si="225"/>
        <v>essere pubblicizzat.</v>
      </c>
      <c r="G3606" t="str">
        <f t="shared" si="226"/>
        <v>alt</v>
      </c>
      <c r="H3606" t="str">
        <f t="shared" si="227"/>
        <v/>
      </c>
      <c r="I3606" t="str">
        <f t="shared" si="228"/>
        <v/>
      </c>
      <c r="N3606" s="19"/>
      <c r="O3606" s="19"/>
      <c r="P3606" s="19"/>
      <c r="Q3606" s="19"/>
      <c r="R3606" s="19"/>
      <c r="S3606" s="19"/>
      <c r="T3606" s="19"/>
      <c r="U3606" s="19"/>
      <c r="V3606" s="19"/>
      <c r="W3606" s="19"/>
      <c r="X3606" s="19"/>
      <c r="Y3606" s="19"/>
      <c r="Z3606" s="19"/>
      <c r="AA3606" s="19"/>
      <c r="AB3606" s="19"/>
      <c r="AC3606" s="19"/>
    </row>
    <row r="3607" spans="2:29" ht="12.75">
      <c r="B3607" s="19"/>
      <c r="E3607" t="s">
        <v>3698</v>
      </c>
      <c r="F3607" t="str">
        <f t="shared" si="225"/>
        <v>essere pugnalat.</v>
      </c>
      <c r="G3607" t="str">
        <f t="shared" si="226"/>
        <v>alt</v>
      </c>
      <c r="H3607" t="str">
        <f t="shared" si="227"/>
        <v/>
      </c>
      <c r="I3607" t="str">
        <f t="shared" si="228"/>
        <v/>
      </c>
      <c r="N3607" s="19"/>
      <c r="O3607" s="19"/>
      <c r="P3607" s="19"/>
      <c r="Q3607" s="19"/>
      <c r="R3607" s="19"/>
      <c r="S3607" s="19"/>
      <c r="T3607" s="19"/>
      <c r="U3607" s="19"/>
      <c r="V3607" s="19"/>
      <c r="W3607" s="19"/>
      <c r="X3607" s="19"/>
      <c r="Y3607" s="19"/>
      <c r="Z3607" s="19"/>
      <c r="AA3607" s="19"/>
      <c r="AB3607" s="19"/>
      <c r="AC3607" s="19"/>
    </row>
    <row r="3608" spans="2:29" ht="12.75">
      <c r="B3608" s="19"/>
      <c r="E3608" t="s">
        <v>3699</v>
      </c>
      <c r="F3608" t="str">
        <f t="shared" si="225"/>
        <v>essere pulit.</v>
      </c>
      <c r="G3608" t="str">
        <f t="shared" si="226"/>
        <v>alt</v>
      </c>
      <c r="H3608" t="str">
        <f t="shared" si="227"/>
        <v/>
      </c>
      <c r="I3608" t="str">
        <f t="shared" si="228"/>
        <v/>
      </c>
      <c r="N3608" s="19"/>
      <c r="O3608" s="19"/>
      <c r="P3608" s="19"/>
      <c r="Q3608" s="19"/>
      <c r="R3608" s="19"/>
      <c r="S3608" s="19"/>
      <c r="T3608" s="19"/>
      <c r="U3608" s="19"/>
      <c r="V3608" s="19"/>
      <c r="W3608" s="19"/>
      <c r="X3608" s="19"/>
      <c r="Y3608" s="19"/>
      <c r="Z3608" s="19"/>
      <c r="AA3608" s="19"/>
      <c r="AB3608" s="19"/>
      <c r="AC3608" s="19"/>
    </row>
    <row r="3609" spans="2:29" ht="12.75">
      <c r="B3609" s="19"/>
      <c r="E3609" t="s">
        <v>3700</v>
      </c>
      <c r="F3609" t="str">
        <f t="shared" si="225"/>
        <v>essere pungolat.</v>
      </c>
      <c r="G3609" t="str">
        <f t="shared" si="226"/>
        <v>alt</v>
      </c>
      <c r="H3609" t="str">
        <f t="shared" si="227"/>
        <v/>
      </c>
      <c r="I3609" t="str">
        <f t="shared" si="228"/>
        <v/>
      </c>
      <c r="N3609" s="19"/>
      <c r="O3609" s="19"/>
      <c r="P3609" s="19"/>
      <c r="Q3609" s="19"/>
      <c r="R3609" s="19"/>
      <c r="S3609" s="19"/>
      <c r="T3609" s="19"/>
      <c r="U3609" s="19"/>
      <c r="V3609" s="19"/>
      <c r="W3609" s="19"/>
      <c r="X3609" s="19"/>
      <c r="Y3609" s="19"/>
      <c r="Z3609" s="19"/>
      <c r="AA3609" s="19"/>
      <c r="AB3609" s="19"/>
      <c r="AC3609" s="19"/>
    </row>
    <row r="3610" spans="2:29" ht="12.75">
      <c r="B3610" s="19"/>
      <c r="E3610" t="s">
        <v>3701</v>
      </c>
      <c r="F3610" t="str">
        <f t="shared" si="225"/>
        <v>essere punit.</v>
      </c>
      <c r="G3610" t="str">
        <f t="shared" si="226"/>
        <v>alt</v>
      </c>
      <c r="H3610" t="str">
        <f t="shared" si="227"/>
        <v/>
      </c>
      <c r="I3610" t="str">
        <f t="shared" si="228"/>
        <v/>
      </c>
      <c r="N3610" s="19"/>
      <c r="O3610" s="19"/>
      <c r="P3610" s="19"/>
      <c r="Q3610" s="19"/>
      <c r="R3610" s="19"/>
      <c r="S3610" s="19"/>
      <c r="T3610" s="19"/>
      <c r="U3610" s="19"/>
      <c r="V3610" s="19"/>
      <c r="W3610" s="19"/>
      <c r="X3610" s="19"/>
      <c r="Y3610" s="19"/>
      <c r="Z3610" s="19"/>
      <c r="AA3610" s="19"/>
      <c r="AB3610" s="19"/>
      <c r="AC3610" s="19"/>
    </row>
    <row r="3611" spans="2:29" ht="12.75">
      <c r="B3611" s="19"/>
      <c r="E3611" t="s">
        <v>3702</v>
      </c>
      <c r="F3611" t="str">
        <f t="shared" si="225"/>
        <v>essere punt.</v>
      </c>
      <c r="G3611" t="str">
        <f t="shared" si="226"/>
        <v>alt</v>
      </c>
      <c r="H3611" t="str">
        <f t="shared" si="227"/>
        <v/>
      </c>
      <c r="I3611" t="str">
        <f t="shared" si="228"/>
        <v/>
      </c>
      <c r="N3611" s="19"/>
      <c r="O3611" s="19"/>
      <c r="P3611" s="19"/>
      <c r="Q3611" s="19"/>
      <c r="R3611" s="19"/>
      <c r="S3611" s="19"/>
      <c r="T3611" s="19"/>
      <c r="U3611" s="19"/>
      <c r="V3611" s="19"/>
      <c r="W3611" s="19"/>
      <c r="X3611" s="19"/>
      <c r="Y3611" s="19"/>
      <c r="Z3611" s="19"/>
      <c r="AA3611" s="19"/>
      <c r="AB3611" s="19"/>
      <c r="AC3611" s="19"/>
    </row>
    <row r="3612" spans="2:29" ht="12.75">
      <c r="B3612" s="19"/>
      <c r="E3612" t="s">
        <v>3703</v>
      </c>
      <c r="F3612" t="str">
        <f t="shared" si="225"/>
        <v>essere puntat.</v>
      </c>
      <c r="G3612" t="str">
        <f t="shared" si="226"/>
        <v>alt</v>
      </c>
      <c r="H3612" t="str">
        <f t="shared" si="227"/>
        <v/>
      </c>
      <c r="I3612" t="str">
        <f t="shared" si="228"/>
        <v/>
      </c>
      <c r="N3612" s="19"/>
      <c r="O3612" s="19"/>
      <c r="P3612" s="19"/>
      <c r="Q3612" s="19"/>
      <c r="R3612" s="19"/>
      <c r="S3612" s="19"/>
      <c r="T3612" s="19"/>
      <c r="U3612" s="19"/>
      <c r="V3612" s="19"/>
      <c r="W3612" s="19"/>
      <c r="X3612" s="19"/>
      <c r="Y3612" s="19"/>
      <c r="Z3612" s="19"/>
      <c r="AA3612" s="19"/>
      <c r="AB3612" s="19"/>
      <c r="AC3612" s="19"/>
    </row>
    <row r="3613" spans="2:29" ht="12.75">
      <c r="B3613" s="19"/>
      <c r="E3613" t="s">
        <v>3704</v>
      </c>
      <c r="F3613" t="str">
        <f t="shared" si="225"/>
        <v>essere punteggiat.</v>
      </c>
      <c r="G3613" t="str">
        <f t="shared" si="226"/>
        <v>alt</v>
      </c>
      <c r="H3613" t="str">
        <f t="shared" si="227"/>
        <v/>
      </c>
      <c r="I3613" t="str">
        <f t="shared" si="228"/>
        <v/>
      </c>
      <c r="N3613" s="19"/>
      <c r="O3613" s="19"/>
      <c r="P3613" s="19"/>
      <c r="Q3613" s="19"/>
      <c r="R3613" s="19"/>
      <c r="S3613" s="19"/>
      <c r="T3613" s="19"/>
      <c r="U3613" s="19"/>
      <c r="V3613" s="19"/>
      <c r="W3613" s="19"/>
      <c r="X3613" s="19"/>
      <c r="Y3613" s="19"/>
      <c r="Z3613" s="19"/>
      <c r="AA3613" s="19"/>
      <c r="AB3613" s="19"/>
      <c r="AC3613" s="19"/>
    </row>
    <row r="3614" spans="2:29" ht="12.75">
      <c r="B3614" s="19"/>
      <c r="E3614" t="s">
        <v>3705</v>
      </c>
      <c r="F3614" t="str">
        <f t="shared" si="225"/>
        <v>essere puntellat.</v>
      </c>
      <c r="G3614" t="str">
        <f t="shared" si="226"/>
        <v>alt</v>
      </c>
      <c r="H3614" t="str">
        <f t="shared" si="227"/>
        <v/>
      </c>
      <c r="I3614" t="str">
        <f t="shared" si="228"/>
        <v/>
      </c>
      <c r="N3614" s="19"/>
      <c r="O3614" s="19"/>
      <c r="P3614" s="19"/>
      <c r="Q3614" s="19"/>
      <c r="R3614" s="19"/>
      <c r="S3614" s="19"/>
      <c r="T3614" s="19"/>
      <c r="U3614" s="19"/>
      <c r="V3614" s="19"/>
      <c r="W3614" s="19"/>
      <c r="X3614" s="19"/>
      <c r="Y3614" s="19"/>
      <c r="Z3614" s="19"/>
      <c r="AA3614" s="19"/>
      <c r="AB3614" s="19"/>
      <c r="AC3614" s="19"/>
    </row>
    <row r="3615" spans="2:29" ht="12.75">
      <c r="B3615" s="19"/>
      <c r="E3615" t="s">
        <v>3706</v>
      </c>
      <c r="F3615" t="str">
        <f t="shared" si="225"/>
        <v>essere puntualizzat.</v>
      </c>
      <c r="G3615" t="str">
        <f t="shared" si="226"/>
        <v>alt</v>
      </c>
      <c r="H3615" t="str">
        <f t="shared" si="227"/>
        <v/>
      </c>
      <c r="I3615" t="str">
        <f t="shared" si="228"/>
        <v/>
      </c>
      <c r="N3615" s="19"/>
      <c r="O3615" s="19"/>
      <c r="P3615" s="19"/>
      <c r="Q3615" s="19"/>
      <c r="R3615" s="19"/>
      <c r="S3615" s="19"/>
      <c r="T3615" s="19"/>
      <c r="U3615" s="19"/>
      <c r="V3615" s="19"/>
      <c r="W3615" s="19"/>
      <c r="X3615" s="19"/>
      <c r="Y3615" s="19"/>
      <c r="Z3615" s="19"/>
      <c r="AA3615" s="19"/>
      <c r="AB3615" s="19"/>
      <c r="AC3615" s="19"/>
    </row>
    <row r="3616" spans="2:29" ht="12.75">
      <c r="B3616" s="19"/>
      <c r="E3616" t="s">
        <v>3707</v>
      </c>
      <c r="F3616" t="str">
        <f t="shared" si="225"/>
        <v>essere punzecchiat.</v>
      </c>
      <c r="G3616" t="str">
        <f t="shared" si="226"/>
        <v>alt</v>
      </c>
      <c r="H3616" t="str">
        <f t="shared" si="227"/>
        <v/>
      </c>
      <c r="I3616" t="str">
        <f t="shared" si="228"/>
        <v/>
      </c>
      <c r="N3616" s="19"/>
      <c r="O3616" s="19"/>
      <c r="P3616" s="19"/>
      <c r="Q3616" s="19"/>
      <c r="R3616" s="19"/>
      <c r="S3616" s="19"/>
      <c r="T3616" s="19"/>
      <c r="U3616" s="19"/>
      <c r="V3616" s="19"/>
      <c r="W3616" s="19"/>
      <c r="X3616" s="19"/>
      <c r="Y3616" s="19"/>
      <c r="Z3616" s="19"/>
      <c r="AA3616" s="19"/>
      <c r="AB3616" s="19"/>
      <c r="AC3616" s="19"/>
    </row>
    <row r="3617" spans="2:29" ht="12.75">
      <c r="B3617" s="19"/>
      <c r="E3617" t="s">
        <v>3708</v>
      </c>
      <c r="F3617" t="str">
        <f t="shared" si="225"/>
        <v>essere purgat.</v>
      </c>
      <c r="G3617" t="str">
        <f t="shared" si="226"/>
        <v>alt</v>
      </c>
      <c r="H3617" t="str">
        <f t="shared" si="227"/>
        <v/>
      </c>
      <c r="I3617" t="str">
        <f t="shared" si="228"/>
        <v/>
      </c>
      <c r="N3617" s="19"/>
      <c r="O3617" s="19"/>
      <c r="P3617" s="19"/>
      <c r="Q3617" s="19"/>
      <c r="R3617" s="19"/>
      <c r="S3617" s="19"/>
      <c r="T3617" s="19"/>
      <c r="U3617" s="19"/>
      <c r="V3617" s="19"/>
      <c r="W3617" s="19"/>
      <c r="X3617" s="19"/>
      <c r="Y3617" s="19"/>
      <c r="Z3617" s="19"/>
      <c r="AA3617" s="19"/>
      <c r="AB3617" s="19"/>
      <c r="AC3617" s="19"/>
    </row>
    <row r="3618" spans="2:29" ht="12.75">
      <c r="B3618" s="19"/>
      <c r="E3618" t="s">
        <v>3709</v>
      </c>
      <c r="F3618" t="str">
        <f t="shared" si="225"/>
        <v>essere purificat.</v>
      </c>
      <c r="G3618" t="str">
        <f t="shared" si="226"/>
        <v>alt</v>
      </c>
      <c r="H3618" t="str">
        <f t="shared" si="227"/>
        <v/>
      </c>
      <c r="I3618" t="str">
        <f t="shared" si="228"/>
        <v/>
      </c>
      <c r="N3618" s="19"/>
      <c r="O3618" s="19"/>
      <c r="P3618" s="19"/>
      <c r="Q3618" s="19"/>
      <c r="R3618" s="19"/>
      <c r="S3618" s="19"/>
      <c r="T3618" s="19"/>
      <c r="U3618" s="19"/>
      <c r="V3618" s="19"/>
      <c r="W3618" s="19"/>
      <c r="X3618" s="19"/>
      <c r="Y3618" s="19"/>
      <c r="Z3618" s="19"/>
      <c r="AA3618" s="19"/>
      <c r="AB3618" s="19"/>
      <c r="AC3618" s="19"/>
    </row>
    <row r="3619" spans="2:29" ht="12.75">
      <c r="B3619" s="19"/>
      <c r="E3619" t="s">
        <v>3710</v>
      </c>
      <c r="F3619" t="str">
        <f t="shared" si="225"/>
        <v>essere putrefatt.</v>
      </c>
      <c r="G3619" t="str">
        <f t="shared" si="226"/>
        <v>alt</v>
      </c>
      <c r="H3619" t="str">
        <f t="shared" si="227"/>
        <v/>
      </c>
      <c r="I3619" t="str">
        <f t="shared" si="228"/>
        <v/>
      </c>
      <c r="N3619" s="19"/>
      <c r="O3619" s="19"/>
      <c r="P3619" s="19"/>
      <c r="Q3619" s="19"/>
      <c r="R3619" s="19"/>
      <c r="S3619" s="19"/>
      <c r="T3619" s="19"/>
      <c r="U3619" s="19"/>
      <c r="V3619" s="19"/>
      <c r="W3619" s="19"/>
      <c r="X3619" s="19"/>
      <c r="Y3619" s="19"/>
      <c r="Z3619" s="19"/>
      <c r="AA3619" s="19"/>
      <c r="AB3619" s="19"/>
      <c r="AC3619" s="19"/>
    </row>
    <row r="3620" spans="2:29" ht="12.75">
      <c r="B3620" s="19"/>
      <c r="E3620" t="s">
        <v>3711</v>
      </c>
      <c r="F3620" t="str">
        <f t="shared" si="225"/>
        <v>essere quadruplicat.</v>
      </c>
      <c r="G3620" t="str">
        <f t="shared" si="226"/>
        <v>alt</v>
      </c>
      <c r="H3620" t="str">
        <f t="shared" si="227"/>
        <v/>
      </c>
      <c r="I3620" t="str">
        <f t="shared" si="228"/>
        <v/>
      </c>
      <c r="N3620" s="19"/>
      <c r="O3620" s="19"/>
      <c r="P3620" s="19"/>
      <c r="Q3620" s="19"/>
      <c r="R3620" s="19"/>
      <c r="S3620" s="19"/>
      <c r="T3620" s="19"/>
      <c r="U3620" s="19"/>
      <c r="V3620" s="19"/>
      <c r="W3620" s="19"/>
      <c r="X3620" s="19"/>
      <c r="Y3620" s="19"/>
      <c r="Z3620" s="19"/>
      <c r="AA3620" s="19"/>
      <c r="AB3620" s="19"/>
      <c r="AC3620" s="19"/>
    </row>
    <row r="3621" spans="2:29" ht="12.75">
      <c r="B3621" s="19"/>
      <c r="E3621" t="s">
        <v>3712</v>
      </c>
      <c r="F3621" t="str">
        <f t="shared" si="225"/>
        <v>essere qualificat.</v>
      </c>
      <c r="G3621" t="str">
        <f t="shared" si="226"/>
        <v>alt</v>
      </c>
      <c r="H3621" t="str">
        <f t="shared" si="227"/>
        <v/>
      </c>
      <c r="I3621" t="str">
        <f t="shared" si="228"/>
        <v/>
      </c>
      <c r="N3621" s="19"/>
      <c r="O3621" s="19"/>
      <c r="P3621" s="19"/>
      <c r="Q3621" s="19"/>
      <c r="R3621" s="19"/>
      <c r="S3621" s="19"/>
      <c r="T3621" s="19"/>
      <c r="U3621" s="19"/>
      <c r="V3621" s="19"/>
      <c r="W3621" s="19"/>
      <c r="X3621" s="19"/>
      <c r="Y3621" s="19"/>
      <c r="Z3621" s="19"/>
      <c r="AA3621" s="19"/>
      <c r="AB3621" s="19"/>
      <c r="AC3621" s="19"/>
    </row>
    <row r="3622" spans="2:29" ht="12.75">
      <c r="B3622" s="19"/>
      <c r="E3622" t="s">
        <v>3713</v>
      </c>
      <c r="F3622" t="str">
        <f t="shared" si="225"/>
        <v>essere quantificat.</v>
      </c>
      <c r="G3622" t="str">
        <f t="shared" si="226"/>
        <v>alt</v>
      </c>
      <c r="H3622" t="str">
        <f t="shared" si="227"/>
        <v/>
      </c>
      <c r="I3622" t="str">
        <f t="shared" si="228"/>
        <v/>
      </c>
      <c r="N3622" s="19"/>
      <c r="O3622" s="19"/>
      <c r="P3622" s="19"/>
      <c r="Q3622" s="19"/>
      <c r="R3622" s="19"/>
      <c r="S3622" s="19"/>
      <c r="T3622" s="19"/>
      <c r="U3622" s="19"/>
      <c r="V3622" s="19"/>
      <c r="W3622" s="19"/>
      <c r="X3622" s="19"/>
      <c r="Y3622" s="19"/>
      <c r="Z3622" s="19"/>
      <c r="AA3622" s="19"/>
      <c r="AB3622" s="19"/>
      <c r="AC3622" s="19"/>
    </row>
    <row r="3623" spans="2:29" ht="12.75">
      <c r="B3623" s="19"/>
      <c r="E3623" t="s">
        <v>3714</v>
      </c>
      <c r="F3623" t="str">
        <f t="shared" si="225"/>
        <v>essere quietat.</v>
      </c>
      <c r="G3623" t="str">
        <f t="shared" si="226"/>
        <v>alt</v>
      </c>
      <c r="H3623" t="str">
        <f t="shared" si="227"/>
        <v/>
      </c>
      <c r="I3623" t="str">
        <f t="shared" si="228"/>
        <v/>
      </c>
      <c r="N3623" s="19"/>
      <c r="O3623" s="19"/>
      <c r="P3623" s="19"/>
      <c r="Q3623" s="19"/>
      <c r="R3623" s="19"/>
      <c r="S3623" s="19"/>
      <c r="T3623" s="19"/>
      <c r="U3623" s="19"/>
      <c r="V3623" s="19"/>
      <c r="W3623" s="19"/>
      <c r="X3623" s="19"/>
      <c r="Y3623" s="19"/>
      <c r="Z3623" s="19"/>
      <c r="AA3623" s="19"/>
      <c r="AB3623" s="19"/>
      <c r="AC3623" s="19"/>
    </row>
    <row r="3624" spans="2:29" ht="12.75">
      <c r="B3624" s="19"/>
      <c r="E3624" t="s">
        <v>3715</v>
      </c>
      <c r="F3624" t="str">
        <f t="shared" si="225"/>
        <v>essere quintuplicat.</v>
      </c>
      <c r="G3624" t="str">
        <f t="shared" si="226"/>
        <v>alt</v>
      </c>
      <c r="H3624" t="str">
        <f t="shared" si="227"/>
        <v/>
      </c>
      <c r="I3624" t="str">
        <f t="shared" si="228"/>
        <v/>
      </c>
      <c r="N3624" s="19"/>
      <c r="O3624" s="19"/>
      <c r="P3624" s="19"/>
      <c r="Q3624" s="19"/>
      <c r="R3624" s="19"/>
      <c r="S3624" s="19"/>
      <c r="T3624" s="19"/>
      <c r="U3624" s="19"/>
      <c r="V3624" s="19"/>
      <c r="W3624" s="19"/>
      <c r="X3624" s="19"/>
      <c r="Y3624" s="19"/>
      <c r="Z3624" s="19"/>
      <c r="AA3624" s="19"/>
      <c r="AB3624" s="19"/>
      <c r="AC3624" s="19"/>
    </row>
    <row r="3625" spans="2:29" ht="12.75">
      <c r="B3625" s="19"/>
      <c r="E3625" t="s">
        <v>3716</v>
      </c>
      <c r="F3625" t="str">
        <f t="shared" si="225"/>
        <v>essere quotat.</v>
      </c>
      <c r="G3625" t="str">
        <f t="shared" si="226"/>
        <v>alt</v>
      </c>
      <c r="H3625" t="str">
        <f t="shared" si="227"/>
        <v/>
      </c>
      <c r="I3625" t="str">
        <f t="shared" si="228"/>
        <v/>
      </c>
      <c r="N3625" s="19"/>
      <c r="O3625" s="19"/>
      <c r="P3625" s="19"/>
      <c r="Q3625" s="19"/>
      <c r="R3625" s="19"/>
      <c r="S3625" s="19"/>
      <c r="T3625" s="19"/>
      <c r="U3625" s="19"/>
      <c r="V3625" s="19"/>
      <c r="W3625" s="19"/>
      <c r="X3625" s="19"/>
      <c r="Y3625" s="19"/>
      <c r="Z3625" s="19"/>
      <c r="AA3625" s="19"/>
      <c r="AB3625" s="19"/>
      <c r="AC3625" s="19"/>
    </row>
    <row r="3626" spans="2:29" ht="12.75">
      <c r="B3626" s="19"/>
      <c r="E3626" t="s">
        <v>3717</v>
      </c>
      <c r="F3626" t="str">
        <f t="shared" si="225"/>
        <v>essere rabbonit.</v>
      </c>
      <c r="G3626" t="str">
        <f t="shared" si="226"/>
        <v>alt</v>
      </c>
      <c r="H3626" t="str">
        <f t="shared" si="227"/>
        <v/>
      </c>
      <c r="I3626" t="str">
        <f t="shared" si="228"/>
        <v/>
      </c>
      <c r="N3626" s="19"/>
      <c r="O3626" s="19"/>
      <c r="P3626" s="19"/>
      <c r="Q3626" s="19"/>
      <c r="R3626" s="19"/>
      <c r="S3626" s="19"/>
      <c r="T3626" s="19"/>
      <c r="U3626" s="19"/>
      <c r="V3626" s="19"/>
      <c r="W3626" s="19"/>
      <c r="X3626" s="19"/>
      <c r="Y3626" s="19"/>
      <c r="Z3626" s="19"/>
      <c r="AA3626" s="19"/>
      <c r="AB3626" s="19"/>
      <c r="AC3626" s="19"/>
    </row>
    <row r="3627" spans="2:29" ht="12.75">
      <c r="B3627" s="19"/>
      <c r="E3627" t="s">
        <v>3718</v>
      </c>
      <c r="F3627" t="str">
        <f t="shared" si="225"/>
        <v>essere raccattat.</v>
      </c>
      <c r="G3627" t="str">
        <f t="shared" si="226"/>
        <v>alt</v>
      </c>
      <c r="H3627" t="str">
        <f t="shared" si="227"/>
        <v/>
      </c>
      <c r="I3627" t="str">
        <f t="shared" si="228"/>
        <v/>
      </c>
      <c r="N3627" s="19"/>
      <c r="O3627" s="19"/>
      <c r="P3627" s="19"/>
      <c r="Q3627" s="19"/>
      <c r="R3627" s="19"/>
      <c r="S3627" s="19"/>
      <c r="T3627" s="19"/>
      <c r="U3627" s="19"/>
      <c r="V3627" s="19"/>
      <c r="W3627" s="19"/>
      <c r="X3627" s="19"/>
      <c r="Y3627" s="19"/>
      <c r="Z3627" s="19"/>
      <c r="AA3627" s="19"/>
      <c r="AB3627" s="19"/>
      <c r="AC3627" s="19"/>
    </row>
    <row r="3628" spans="2:29" ht="12.75">
      <c r="B3628" s="19"/>
      <c r="E3628" t="s">
        <v>3719</v>
      </c>
      <c r="F3628" t="str">
        <f t="shared" si="225"/>
        <v>essere racchius.</v>
      </c>
      <c r="G3628" t="str">
        <f t="shared" si="226"/>
        <v>alt</v>
      </c>
      <c r="H3628" t="str">
        <f t="shared" si="227"/>
        <v/>
      </c>
      <c r="I3628" t="str">
        <f t="shared" si="228"/>
        <v/>
      </c>
      <c r="N3628" s="19"/>
      <c r="O3628" s="19"/>
      <c r="P3628" s="19"/>
      <c r="Q3628" s="19"/>
      <c r="R3628" s="19"/>
      <c r="S3628" s="19"/>
      <c r="T3628" s="19"/>
      <c r="U3628" s="19"/>
      <c r="V3628" s="19"/>
      <c r="W3628" s="19"/>
      <c r="X3628" s="19"/>
      <c r="Y3628" s="19"/>
      <c r="Z3628" s="19"/>
      <c r="AA3628" s="19"/>
      <c r="AB3628" s="19"/>
      <c r="AC3628" s="19"/>
    </row>
    <row r="3629" spans="2:29" ht="12.75">
      <c r="B3629" s="19"/>
      <c r="E3629" t="s">
        <v>3720</v>
      </c>
      <c r="F3629" t="str">
        <f t="shared" si="225"/>
        <v>essere raccolt.</v>
      </c>
      <c r="G3629" t="str">
        <f t="shared" si="226"/>
        <v>alt</v>
      </c>
      <c r="H3629" t="str">
        <f t="shared" si="227"/>
        <v/>
      </c>
      <c r="I3629" t="str">
        <f t="shared" si="228"/>
        <v/>
      </c>
      <c r="N3629" s="19"/>
      <c r="O3629" s="19"/>
      <c r="P3629" s="19"/>
      <c r="Q3629" s="19"/>
      <c r="R3629" s="19"/>
      <c r="S3629" s="19"/>
      <c r="T3629" s="19"/>
      <c r="U3629" s="19"/>
      <c r="V3629" s="19"/>
      <c r="W3629" s="19"/>
      <c r="X3629" s="19"/>
      <c r="Y3629" s="19"/>
      <c r="Z3629" s="19"/>
      <c r="AA3629" s="19"/>
      <c r="AB3629" s="19"/>
      <c r="AC3629" s="19"/>
    </row>
    <row r="3630" spans="2:29" ht="12.75">
      <c r="B3630" s="19"/>
      <c r="E3630" t="s">
        <v>3721</v>
      </c>
      <c r="F3630" t="str">
        <f t="shared" si="225"/>
        <v>essere raccomandat.</v>
      </c>
      <c r="G3630" t="str">
        <f t="shared" si="226"/>
        <v>alt</v>
      </c>
      <c r="H3630" t="str">
        <f t="shared" si="227"/>
        <v/>
      </c>
      <c r="I3630" t="str">
        <f t="shared" si="228"/>
        <v/>
      </c>
      <c r="N3630" s="19"/>
      <c r="O3630" s="19"/>
      <c r="P3630" s="19"/>
      <c r="Q3630" s="19"/>
      <c r="R3630" s="19"/>
      <c r="S3630" s="19"/>
      <c r="T3630" s="19"/>
      <c r="U3630" s="19"/>
      <c r="V3630" s="19"/>
      <c r="W3630" s="19"/>
      <c r="X3630" s="19"/>
      <c r="Y3630" s="19"/>
      <c r="Z3630" s="19"/>
      <c r="AA3630" s="19"/>
      <c r="AB3630" s="19"/>
      <c r="AC3630" s="19"/>
    </row>
    <row r="3631" spans="2:29" ht="12.75">
      <c r="B3631" s="19"/>
      <c r="E3631" t="s">
        <v>3722</v>
      </c>
      <c r="F3631" t="str">
        <f t="shared" si="225"/>
        <v>essere raccontat.</v>
      </c>
      <c r="G3631" t="str">
        <f t="shared" si="226"/>
        <v>alt</v>
      </c>
      <c r="H3631" t="str">
        <f t="shared" si="227"/>
        <v/>
      </c>
      <c r="I3631" t="str">
        <f t="shared" si="228"/>
        <v/>
      </c>
      <c r="N3631" s="19"/>
      <c r="O3631" s="19"/>
      <c r="P3631" s="19"/>
      <c r="Q3631" s="19"/>
      <c r="R3631" s="19"/>
      <c r="S3631" s="19"/>
      <c r="T3631" s="19"/>
      <c r="U3631" s="19"/>
      <c r="V3631" s="19"/>
      <c r="W3631" s="19"/>
      <c r="X3631" s="19"/>
      <c r="Y3631" s="19"/>
      <c r="Z3631" s="19"/>
      <c r="AA3631" s="19"/>
      <c r="AB3631" s="19"/>
      <c r="AC3631" s="19"/>
    </row>
    <row r="3632" spans="2:29" ht="12.75">
      <c r="B3632" s="19"/>
      <c r="E3632" t="s">
        <v>3723</v>
      </c>
      <c r="F3632" t="str">
        <f t="shared" si="225"/>
        <v>essere racimolat.</v>
      </c>
      <c r="G3632" t="str">
        <f t="shared" si="226"/>
        <v>alt</v>
      </c>
      <c r="H3632" t="str">
        <f t="shared" si="227"/>
        <v/>
      </c>
      <c r="I3632" t="str">
        <f t="shared" si="228"/>
        <v/>
      </c>
      <c r="N3632" s="19"/>
      <c r="O3632" s="19"/>
      <c r="P3632" s="19"/>
      <c r="Q3632" s="19"/>
      <c r="R3632" s="19"/>
      <c r="S3632" s="19"/>
      <c r="T3632" s="19"/>
      <c r="U3632" s="19"/>
      <c r="V3632" s="19"/>
      <c r="W3632" s="19"/>
      <c r="X3632" s="19"/>
      <c r="Y3632" s="19"/>
      <c r="Z3632" s="19"/>
      <c r="AA3632" s="19"/>
      <c r="AB3632" s="19"/>
      <c r="AC3632" s="19"/>
    </row>
    <row r="3633" spans="2:29" ht="12.75">
      <c r="B3633" s="19"/>
      <c r="E3633" t="s">
        <v>3724</v>
      </c>
      <c r="F3633" t="str">
        <f t="shared" si="225"/>
        <v>essere raddolcit.</v>
      </c>
      <c r="G3633" t="str">
        <f t="shared" si="226"/>
        <v>alt</v>
      </c>
      <c r="H3633" t="str">
        <f t="shared" si="227"/>
        <v/>
      </c>
      <c r="I3633" t="str">
        <f t="shared" si="228"/>
        <v/>
      </c>
      <c r="N3633" s="19"/>
      <c r="O3633" s="19"/>
      <c r="P3633" s="19"/>
      <c r="Q3633" s="19"/>
      <c r="R3633" s="19"/>
      <c r="S3633" s="19"/>
      <c r="T3633" s="19"/>
      <c r="U3633" s="19"/>
      <c r="V3633" s="19"/>
      <c r="W3633" s="19"/>
      <c r="X3633" s="19"/>
      <c r="Y3633" s="19"/>
      <c r="Z3633" s="19"/>
      <c r="AA3633" s="19"/>
      <c r="AB3633" s="19"/>
      <c r="AC3633" s="19"/>
    </row>
    <row r="3634" spans="2:29" ht="12.75">
      <c r="B3634" s="19"/>
      <c r="E3634" t="s">
        <v>3725</v>
      </c>
      <c r="F3634" t="str">
        <f t="shared" si="225"/>
        <v>essere raddoppiat.</v>
      </c>
      <c r="G3634" t="str">
        <f t="shared" si="226"/>
        <v>alt</v>
      </c>
      <c r="H3634" t="str">
        <f t="shared" si="227"/>
        <v/>
      </c>
      <c r="I3634" t="str">
        <f t="shared" si="228"/>
        <v/>
      </c>
      <c r="N3634" s="19"/>
      <c r="O3634" s="19"/>
      <c r="P3634" s="19"/>
      <c r="Q3634" s="19"/>
      <c r="R3634" s="19"/>
      <c r="S3634" s="19"/>
      <c r="T3634" s="19"/>
      <c r="U3634" s="19"/>
      <c r="V3634" s="19"/>
      <c r="W3634" s="19"/>
      <c r="X3634" s="19"/>
      <c r="Y3634" s="19"/>
      <c r="Z3634" s="19"/>
      <c r="AA3634" s="19"/>
      <c r="AB3634" s="19"/>
      <c r="AC3634" s="19"/>
    </row>
    <row r="3635" spans="2:29" ht="12.75">
      <c r="B3635" s="19"/>
      <c r="E3635" t="s">
        <v>3726</v>
      </c>
      <c r="F3635" t="str">
        <f t="shared" si="225"/>
        <v>essere raddrizzat.</v>
      </c>
      <c r="G3635" t="str">
        <f t="shared" si="226"/>
        <v>alt</v>
      </c>
      <c r="H3635" t="str">
        <f t="shared" si="227"/>
        <v/>
      </c>
      <c r="I3635" t="str">
        <f t="shared" si="228"/>
        <v/>
      </c>
      <c r="N3635" s="19"/>
      <c r="O3635" s="19"/>
      <c r="P3635" s="19"/>
      <c r="Q3635" s="19"/>
      <c r="R3635" s="19"/>
      <c r="S3635" s="19"/>
      <c r="T3635" s="19"/>
      <c r="U3635" s="19"/>
      <c r="V3635" s="19"/>
      <c r="W3635" s="19"/>
      <c r="X3635" s="19"/>
      <c r="Y3635" s="19"/>
      <c r="Z3635" s="19"/>
      <c r="AA3635" s="19"/>
      <c r="AB3635" s="19"/>
      <c r="AC3635" s="19"/>
    </row>
    <row r="3636" spans="2:29" ht="12.75">
      <c r="B3636" s="19"/>
      <c r="E3636" t="s">
        <v>3727</v>
      </c>
      <c r="F3636" t="str">
        <f t="shared" si="225"/>
        <v>essere radiat.</v>
      </c>
      <c r="G3636" t="str">
        <f t="shared" si="226"/>
        <v>alt</v>
      </c>
      <c r="H3636" t="str">
        <f t="shared" si="227"/>
        <v/>
      </c>
      <c r="I3636" t="str">
        <f t="shared" si="228"/>
        <v/>
      </c>
      <c r="N3636" s="19"/>
      <c r="O3636" s="19"/>
      <c r="P3636" s="19"/>
      <c r="Q3636" s="19"/>
      <c r="R3636" s="19"/>
      <c r="S3636" s="19"/>
      <c r="T3636" s="19"/>
      <c r="U3636" s="19"/>
      <c r="V3636" s="19"/>
      <c r="W3636" s="19"/>
      <c r="X3636" s="19"/>
      <c r="Y3636" s="19"/>
      <c r="Z3636" s="19"/>
      <c r="AA3636" s="19"/>
      <c r="AB3636" s="19"/>
      <c r="AC3636" s="19"/>
    </row>
    <row r="3637" spans="2:29" ht="12.75">
      <c r="B3637" s="19"/>
      <c r="E3637" t="s">
        <v>3728</v>
      </c>
      <c r="F3637" t="str">
        <f t="shared" si="225"/>
        <v>essere radicat.</v>
      </c>
      <c r="G3637" t="str">
        <f t="shared" si="226"/>
        <v>alt</v>
      </c>
      <c r="H3637" t="str">
        <f t="shared" si="227"/>
        <v/>
      </c>
      <c r="I3637" t="str">
        <f t="shared" si="228"/>
        <v/>
      </c>
      <c r="N3637" s="19"/>
      <c r="O3637" s="19"/>
      <c r="P3637" s="19"/>
      <c r="Q3637" s="19"/>
      <c r="R3637" s="19"/>
      <c r="S3637" s="19"/>
      <c r="T3637" s="19"/>
      <c r="U3637" s="19"/>
      <c r="V3637" s="19"/>
      <c r="W3637" s="19"/>
      <c r="X3637" s="19"/>
      <c r="Y3637" s="19"/>
      <c r="Z3637" s="19"/>
      <c r="AA3637" s="19"/>
      <c r="AB3637" s="19"/>
      <c r="AC3637" s="19"/>
    </row>
    <row r="3638" spans="2:29" ht="12.75">
      <c r="B3638" s="19"/>
      <c r="E3638" t="s">
        <v>3729</v>
      </c>
      <c r="F3638" t="str">
        <f t="shared" si="225"/>
        <v>essere radunat.</v>
      </c>
      <c r="G3638" t="str">
        <f t="shared" si="226"/>
        <v>alt</v>
      </c>
      <c r="H3638" t="str">
        <f t="shared" si="227"/>
        <v/>
      </c>
      <c r="I3638" t="str">
        <f t="shared" si="228"/>
        <v/>
      </c>
      <c r="N3638" s="19"/>
      <c r="O3638" s="19"/>
      <c r="P3638" s="19"/>
      <c r="Q3638" s="19"/>
      <c r="R3638" s="19"/>
      <c r="S3638" s="19"/>
      <c r="T3638" s="19"/>
      <c r="U3638" s="19"/>
      <c r="V3638" s="19"/>
      <c r="W3638" s="19"/>
      <c r="X3638" s="19"/>
      <c r="Y3638" s="19"/>
      <c r="Z3638" s="19"/>
      <c r="AA3638" s="19"/>
      <c r="AB3638" s="19"/>
      <c r="AC3638" s="19"/>
    </row>
    <row r="3639" spans="2:29" ht="12.75">
      <c r="B3639" s="19"/>
      <c r="E3639" t="s">
        <v>3730</v>
      </c>
      <c r="F3639" t="str">
        <f t="shared" si="225"/>
        <v>essere raffigurat.</v>
      </c>
      <c r="G3639" t="str">
        <f t="shared" si="226"/>
        <v>alt</v>
      </c>
      <c r="H3639" t="str">
        <f t="shared" si="227"/>
        <v/>
      </c>
      <c r="I3639" t="str">
        <f t="shared" si="228"/>
        <v/>
      </c>
      <c r="N3639" s="19"/>
      <c r="O3639" s="19"/>
      <c r="P3639" s="19"/>
      <c r="Q3639" s="19"/>
      <c r="R3639" s="19"/>
      <c r="S3639" s="19"/>
      <c r="T3639" s="19"/>
      <c r="U3639" s="19"/>
      <c r="V3639" s="19"/>
      <c r="W3639" s="19"/>
      <c r="X3639" s="19"/>
      <c r="Y3639" s="19"/>
      <c r="Z3639" s="19"/>
      <c r="AA3639" s="19"/>
      <c r="AB3639" s="19"/>
      <c r="AC3639" s="19"/>
    </row>
    <row r="3640" spans="2:29" ht="12.75">
      <c r="B3640" s="19"/>
      <c r="E3640" t="s">
        <v>3731</v>
      </c>
      <c r="F3640" t="str">
        <f t="shared" si="225"/>
        <v>essere rafforzat.</v>
      </c>
      <c r="G3640" t="str">
        <f t="shared" si="226"/>
        <v>alt</v>
      </c>
      <c r="H3640" t="str">
        <f t="shared" si="227"/>
        <v/>
      </c>
      <c r="I3640" t="str">
        <f t="shared" si="228"/>
        <v/>
      </c>
      <c r="N3640" s="19"/>
      <c r="O3640" s="19"/>
      <c r="P3640" s="19"/>
      <c r="Q3640" s="19"/>
      <c r="R3640" s="19"/>
      <c r="S3640" s="19"/>
      <c r="T3640" s="19"/>
      <c r="U3640" s="19"/>
      <c r="V3640" s="19"/>
      <c r="W3640" s="19"/>
      <c r="X3640" s="19"/>
      <c r="Y3640" s="19"/>
      <c r="Z3640" s="19"/>
      <c r="AA3640" s="19"/>
      <c r="AB3640" s="19"/>
      <c r="AC3640" s="19"/>
    </row>
    <row r="3641" spans="2:29" ht="12.75">
      <c r="B3641" s="19"/>
      <c r="E3641" t="s">
        <v>3732</v>
      </c>
      <c r="F3641" t="str">
        <f t="shared" si="225"/>
        <v>essere raffreddat.</v>
      </c>
      <c r="G3641" t="str">
        <f t="shared" si="226"/>
        <v>alt</v>
      </c>
      <c r="H3641" t="str">
        <f t="shared" si="227"/>
        <v/>
      </c>
      <c r="I3641" t="str">
        <f t="shared" si="228"/>
        <v/>
      </c>
      <c r="N3641" s="19"/>
      <c r="O3641" s="19"/>
      <c r="P3641" s="19"/>
      <c r="Q3641" s="19"/>
      <c r="R3641" s="19"/>
      <c r="S3641" s="19"/>
      <c r="T3641" s="19"/>
      <c r="U3641" s="19"/>
      <c r="V3641" s="19"/>
      <c r="W3641" s="19"/>
      <c r="X3641" s="19"/>
      <c r="Y3641" s="19"/>
      <c r="Z3641" s="19"/>
      <c r="AA3641" s="19"/>
      <c r="AB3641" s="19"/>
      <c r="AC3641" s="19"/>
    </row>
    <row r="3642" spans="2:29" ht="12.75">
      <c r="B3642" s="19"/>
      <c r="E3642" t="s">
        <v>3733</v>
      </c>
      <c r="F3642" t="str">
        <f t="shared" si="225"/>
        <v>essere raggirat.</v>
      </c>
      <c r="G3642" t="str">
        <f t="shared" si="226"/>
        <v>alt</v>
      </c>
      <c r="H3642" t="str">
        <f t="shared" si="227"/>
        <v/>
      </c>
      <c r="I3642" t="str">
        <f t="shared" si="228"/>
        <v/>
      </c>
      <c r="N3642" s="19"/>
      <c r="O3642" s="19"/>
      <c r="P3642" s="19"/>
      <c r="Q3642" s="19"/>
      <c r="R3642" s="19"/>
      <c r="S3642" s="19"/>
      <c r="T3642" s="19"/>
      <c r="U3642" s="19"/>
      <c r="V3642" s="19"/>
      <c r="W3642" s="19"/>
      <c r="X3642" s="19"/>
      <c r="Y3642" s="19"/>
      <c r="Z3642" s="19"/>
      <c r="AA3642" s="19"/>
      <c r="AB3642" s="19"/>
      <c r="AC3642" s="19"/>
    </row>
    <row r="3643" spans="2:29" ht="12.75">
      <c r="B3643" s="19"/>
      <c r="E3643" t="s">
        <v>3734</v>
      </c>
      <c r="F3643" t="str">
        <f t="shared" si="225"/>
        <v>essere raggiunt.</v>
      </c>
      <c r="G3643" t="str">
        <f t="shared" si="226"/>
        <v>alt</v>
      </c>
      <c r="H3643" t="str">
        <f t="shared" si="227"/>
        <v/>
      </c>
      <c r="I3643" t="str">
        <f t="shared" si="228"/>
        <v/>
      </c>
      <c r="N3643" s="19"/>
      <c r="O3643" s="19"/>
      <c r="P3643" s="19"/>
      <c r="Q3643" s="19"/>
      <c r="R3643" s="19"/>
      <c r="S3643" s="19"/>
      <c r="T3643" s="19"/>
      <c r="U3643" s="19"/>
      <c r="V3643" s="19"/>
      <c r="W3643" s="19"/>
      <c r="X3643" s="19"/>
      <c r="Y3643" s="19"/>
      <c r="Z3643" s="19"/>
      <c r="AA3643" s="19"/>
      <c r="AB3643" s="19"/>
      <c r="AC3643" s="19"/>
    </row>
    <row r="3644" spans="2:29" ht="12.75">
      <c r="B3644" s="19"/>
      <c r="E3644" t="s">
        <v>3735</v>
      </c>
      <c r="F3644" t="str">
        <f t="shared" si="225"/>
        <v>essere raggrinzit.</v>
      </c>
      <c r="G3644" t="str">
        <f t="shared" si="226"/>
        <v>alt</v>
      </c>
      <c r="H3644" t="str">
        <f t="shared" si="227"/>
        <v/>
      </c>
      <c r="I3644" t="str">
        <f t="shared" si="228"/>
        <v/>
      </c>
      <c r="N3644" s="19"/>
      <c r="O3644" s="19"/>
      <c r="P3644" s="19"/>
      <c r="Q3644" s="19"/>
      <c r="R3644" s="19"/>
      <c r="S3644" s="19"/>
      <c r="T3644" s="19"/>
      <c r="U3644" s="19"/>
      <c r="V3644" s="19"/>
      <c r="W3644" s="19"/>
      <c r="X3644" s="19"/>
      <c r="Y3644" s="19"/>
      <c r="Z3644" s="19"/>
      <c r="AA3644" s="19"/>
      <c r="AB3644" s="19"/>
      <c r="AC3644" s="19"/>
    </row>
    <row r="3645" spans="2:29" ht="12.75">
      <c r="B3645" s="19"/>
      <c r="E3645" t="s">
        <v>3736</v>
      </c>
      <c r="F3645" t="str">
        <f t="shared" si="225"/>
        <v>essere raggruppat.</v>
      </c>
      <c r="G3645" t="str">
        <f t="shared" si="226"/>
        <v>alt</v>
      </c>
      <c r="H3645" t="str">
        <f t="shared" si="227"/>
        <v/>
      </c>
      <c r="I3645" t="str">
        <f t="shared" si="228"/>
        <v/>
      </c>
      <c r="N3645" s="19"/>
      <c r="O3645" s="19"/>
      <c r="P3645" s="19"/>
      <c r="Q3645" s="19"/>
      <c r="R3645" s="19"/>
      <c r="S3645" s="19"/>
      <c r="T3645" s="19"/>
      <c r="U3645" s="19"/>
      <c r="V3645" s="19"/>
      <c r="W3645" s="19"/>
      <c r="X3645" s="19"/>
      <c r="Y3645" s="19"/>
      <c r="Z3645" s="19"/>
      <c r="AA3645" s="19"/>
      <c r="AB3645" s="19"/>
      <c r="AC3645" s="19"/>
    </row>
    <row r="3646" spans="2:29" ht="12.75">
      <c r="B3646" s="19"/>
      <c r="E3646" t="s">
        <v>3737</v>
      </c>
      <c r="F3646" t="str">
        <f t="shared" si="225"/>
        <v>essere rallegrat.</v>
      </c>
      <c r="G3646" t="str">
        <f t="shared" si="226"/>
        <v>alt</v>
      </c>
      <c r="H3646" t="str">
        <f t="shared" si="227"/>
        <v/>
      </c>
      <c r="I3646" t="str">
        <f t="shared" si="228"/>
        <v/>
      </c>
      <c r="N3646" s="19"/>
      <c r="O3646" s="19"/>
      <c r="P3646" s="19"/>
      <c r="Q3646" s="19"/>
      <c r="R3646" s="19"/>
      <c r="S3646" s="19"/>
      <c r="T3646" s="19"/>
      <c r="U3646" s="19"/>
      <c r="V3646" s="19"/>
      <c r="W3646" s="19"/>
      <c r="X3646" s="19"/>
      <c r="Y3646" s="19"/>
      <c r="Z3646" s="19"/>
      <c r="AA3646" s="19"/>
      <c r="AB3646" s="19"/>
      <c r="AC3646" s="19"/>
    </row>
    <row r="3647" spans="2:29" ht="12.75">
      <c r="B3647" s="19"/>
      <c r="E3647" t="s">
        <v>3738</v>
      </c>
      <c r="F3647" t="str">
        <f t="shared" si="225"/>
        <v>essere rammendat.</v>
      </c>
      <c r="G3647" t="str">
        <f t="shared" si="226"/>
        <v>alt</v>
      </c>
      <c r="H3647" t="str">
        <f t="shared" si="227"/>
        <v/>
      </c>
      <c r="I3647" t="str">
        <f t="shared" si="228"/>
        <v/>
      </c>
      <c r="N3647" s="19"/>
      <c r="O3647" s="19"/>
      <c r="P3647" s="19"/>
      <c r="Q3647" s="19"/>
      <c r="R3647" s="19"/>
      <c r="S3647" s="19"/>
      <c r="T3647" s="19"/>
      <c r="U3647" s="19"/>
      <c r="V3647" s="19"/>
      <c r="W3647" s="19"/>
      <c r="X3647" s="19"/>
      <c r="Y3647" s="19"/>
      <c r="Z3647" s="19"/>
      <c r="AA3647" s="19"/>
      <c r="AB3647" s="19"/>
      <c r="AC3647" s="19"/>
    </row>
    <row r="3648" spans="2:29" ht="12.75">
      <c r="B3648" s="19"/>
      <c r="E3648" t="s">
        <v>3739</v>
      </c>
      <c r="F3648" t="str">
        <f t="shared" si="225"/>
        <v>essere rammentat.</v>
      </c>
      <c r="G3648" t="str">
        <f t="shared" si="226"/>
        <v>alt</v>
      </c>
      <c r="H3648" t="str">
        <f t="shared" si="227"/>
        <v/>
      </c>
      <c r="I3648" t="str">
        <f t="shared" si="228"/>
        <v/>
      </c>
      <c r="N3648" s="19"/>
      <c r="O3648" s="19"/>
      <c r="P3648" s="19"/>
      <c r="Q3648" s="19"/>
      <c r="R3648" s="19"/>
      <c r="S3648" s="19"/>
      <c r="T3648" s="19"/>
      <c r="U3648" s="19"/>
      <c r="V3648" s="19"/>
      <c r="W3648" s="19"/>
      <c r="X3648" s="19"/>
      <c r="Y3648" s="19"/>
      <c r="Z3648" s="19"/>
      <c r="AA3648" s="19"/>
      <c r="AB3648" s="19"/>
      <c r="AC3648" s="19"/>
    </row>
    <row r="3649" spans="2:29" ht="12.75">
      <c r="B3649" s="19"/>
      <c r="E3649" t="s">
        <v>3740</v>
      </c>
      <c r="F3649" t="str">
        <f t="shared" si="225"/>
        <v>essere rapinat.</v>
      </c>
      <c r="G3649" t="str">
        <f t="shared" si="226"/>
        <v>alt</v>
      </c>
      <c r="H3649" t="str">
        <f t="shared" si="227"/>
        <v/>
      </c>
      <c r="I3649" t="str">
        <f t="shared" si="228"/>
        <v/>
      </c>
      <c r="N3649" s="19"/>
      <c r="O3649" s="19"/>
      <c r="P3649" s="19"/>
      <c r="Q3649" s="19"/>
      <c r="R3649" s="19"/>
      <c r="S3649" s="19"/>
      <c r="T3649" s="19"/>
      <c r="U3649" s="19"/>
      <c r="V3649" s="19"/>
      <c r="W3649" s="19"/>
      <c r="X3649" s="19"/>
      <c r="Y3649" s="19"/>
      <c r="Z3649" s="19"/>
      <c r="AA3649" s="19"/>
      <c r="AB3649" s="19"/>
      <c r="AC3649" s="19"/>
    </row>
    <row r="3650" spans="2:29" ht="12.75">
      <c r="B3650" s="19"/>
      <c r="E3650" t="s">
        <v>3741</v>
      </c>
      <c r="F3650" t="str">
        <f t="shared" si="225"/>
        <v>essere rapit.</v>
      </c>
      <c r="G3650" t="str">
        <f t="shared" si="226"/>
        <v>alt</v>
      </c>
      <c r="H3650" t="str">
        <f t="shared" si="227"/>
        <v/>
      </c>
      <c r="I3650" t="str">
        <f t="shared" si="228"/>
        <v/>
      </c>
      <c r="N3650" s="19"/>
      <c r="O3650" s="19"/>
      <c r="P3650" s="19"/>
      <c r="Q3650" s="19"/>
      <c r="R3650" s="19"/>
      <c r="S3650" s="19"/>
      <c r="T3650" s="19"/>
      <c r="U3650" s="19"/>
      <c r="V3650" s="19"/>
      <c r="W3650" s="19"/>
      <c r="X3650" s="19"/>
      <c r="Y3650" s="19"/>
      <c r="Z3650" s="19"/>
      <c r="AA3650" s="19"/>
      <c r="AB3650" s="19"/>
      <c r="AC3650" s="19"/>
    </row>
    <row r="3651" spans="2:29" ht="12.75">
      <c r="B3651" s="19"/>
      <c r="E3651" t="s">
        <v>3742</v>
      </c>
      <c r="F3651" t="str">
        <f t="shared" si="225"/>
        <v>essere rapportat.</v>
      </c>
      <c r="G3651" t="str">
        <f t="shared" si="226"/>
        <v>alt</v>
      </c>
      <c r="H3651" t="str">
        <f t="shared" si="227"/>
        <v/>
      </c>
      <c r="I3651" t="str">
        <f t="shared" si="228"/>
        <v/>
      </c>
      <c r="N3651" s="19"/>
      <c r="O3651" s="19"/>
      <c r="P3651" s="19"/>
      <c r="Q3651" s="19"/>
      <c r="R3651" s="19"/>
      <c r="S3651" s="19"/>
      <c r="T3651" s="19"/>
      <c r="U3651" s="19"/>
      <c r="V3651" s="19"/>
      <c r="W3651" s="19"/>
      <c r="X3651" s="19"/>
      <c r="Y3651" s="19"/>
      <c r="Z3651" s="19"/>
      <c r="AA3651" s="19"/>
      <c r="AB3651" s="19"/>
      <c r="AC3651" s="19"/>
    </row>
    <row r="3652" spans="2:29" ht="12.75">
      <c r="B3652" s="19"/>
      <c r="E3652" t="s">
        <v>3743</v>
      </c>
      <c r="F3652" t="str">
        <f t="shared" si="225"/>
        <v>essere rappres.</v>
      </c>
      <c r="G3652" t="str">
        <f t="shared" si="226"/>
        <v>alt</v>
      </c>
      <c r="H3652" t="str">
        <f t="shared" si="227"/>
        <v/>
      </c>
      <c r="I3652" t="str">
        <f t="shared" si="228"/>
        <v/>
      </c>
      <c r="N3652" s="19"/>
      <c r="O3652" s="19"/>
      <c r="P3652" s="19"/>
      <c r="Q3652" s="19"/>
      <c r="R3652" s="19"/>
      <c r="S3652" s="19"/>
      <c r="T3652" s="19"/>
      <c r="U3652" s="19"/>
      <c r="V3652" s="19"/>
      <c r="W3652" s="19"/>
      <c r="X3652" s="19"/>
      <c r="Y3652" s="19"/>
      <c r="Z3652" s="19"/>
      <c r="AA3652" s="19"/>
      <c r="AB3652" s="19"/>
      <c r="AC3652" s="19"/>
    </row>
    <row r="3653" spans="2:29" ht="12.75">
      <c r="B3653" s="19"/>
      <c r="E3653" t="s">
        <v>3744</v>
      </c>
      <c r="F3653" t="str">
        <f t="shared" si="225"/>
        <v>essere rappresentat.</v>
      </c>
      <c r="G3653" t="str">
        <f t="shared" si="226"/>
        <v>alt</v>
      </c>
      <c r="H3653" t="str">
        <f t="shared" si="227"/>
        <v/>
      </c>
      <c r="I3653" t="str">
        <f t="shared" si="228"/>
        <v/>
      </c>
      <c r="N3653" s="19"/>
      <c r="O3653" s="19"/>
      <c r="P3653" s="19"/>
      <c r="Q3653" s="19"/>
      <c r="R3653" s="19"/>
      <c r="S3653" s="19"/>
      <c r="T3653" s="19"/>
      <c r="U3653" s="19"/>
      <c r="V3653" s="19"/>
      <c r="W3653" s="19"/>
      <c r="X3653" s="19"/>
      <c r="Y3653" s="19"/>
      <c r="Z3653" s="19"/>
      <c r="AA3653" s="19"/>
      <c r="AB3653" s="19"/>
      <c r="AC3653" s="19"/>
    </row>
    <row r="3654" spans="2:29" ht="12.75">
      <c r="B3654" s="19"/>
      <c r="E3654" t="s">
        <v>3745</v>
      </c>
      <c r="F3654" t="str">
        <f t="shared" si="225"/>
        <v>essere rarefatt.</v>
      </c>
      <c r="G3654" t="str">
        <f t="shared" si="226"/>
        <v>alt</v>
      </c>
      <c r="H3654" t="str">
        <f t="shared" si="227"/>
        <v/>
      </c>
      <c r="I3654" t="str">
        <f t="shared" si="228"/>
        <v/>
      </c>
      <c r="N3654" s="19"/>
      <c r="O3654" s="19"/>
      <c r="P3654" s="19"/>
      <c r="Q3654" s="19"/>
      <c r="R3654" s="19"/>
      <c r="S3654" s="19"/>
      <c r="T3654" s="19"/>
      <c r="U3654" s="19"/>
      <c r="V3654" s="19"/>
      <c r="W3654" s="19"/>
      <c r="X3654" s="19"/>
      <c r="Y3654" s="19"/>
      <c r="Z3654" s="19"/>
      <c r="AA3654" s="19"/>
      <c r="AB3654" s="19"/>
      <c r="AC3654" s="19"/>
    </row>
    <row r="3655" spans="2:29" ht="12.75">
      <c r="B3655" s="19"/>
      <c r="E3655" t="s">
        <v>3746</v>
      </c>
      <c r="F3655" t="str">
        <f t="shared" si="225"/>
        <v>essere ras.</v>
      </c>
      <c r="G3655" t="str">
        <f t="shared" si="226"/>
        <v>alt</v>
      </c>
      <c r="H3655" t="str">
        <f t="shared" si="227"/>
        <v/>
      </c>
      <c r="I3655" t="str">
        <f t="shared" si="228"/>
        <v/>
      </c>
      <c r="N3655" s="19"/>
      <c r="O3655" s="19"/>
      <c r="P3655" s="19"/>
      <c r="Q3655" s="19"/>
      <c r="R3655" s="19"/>
      <c r="S3655" s="19"/>
      <c r="T3655" s="19"/>
      <c r="U3655" s="19"/>
      <c r="V3655" s="19"/>
      <c r="W3655" s="19"/>
      <c r="X3655" s="19"/>
      <c r="Y3655" s="19"/>
      <c r="Z3655" s="19"/>
      <c r="AA3655" s="19"/>
      <c r="AB3655" s="19"/>
      <c r="AC3655" s="19"/>
    </row>
    <row r="3656" spans="2:29" ht="12.75">
      <c r="B3656" s="19"/>
      <c r="E3656" t="s">
        <v>3747</v>
      </c>
      <c r="F3656" t="str">
        <f t="shared" ref="F3656:F3719" si="229">LEFT(E3656,LEN(E3656)-2)</f>
        <v>essere rasat.</v>
      </c>
      <c r="G3656" t="str">
        <f t="shared" ref="G3656:G3719" si="230">IF(RIGHT(E3656,3)="are","1","alt")</f>
        <v>alt</v>
      </c>
      <c r="H3656" t="str">
        <f t="shared" si="227"/>
        <v/>
      </c>
      <c r="I3656" t="str">
        <f t="shared" si="228"/>
        <v/>
      </c>
      <c r="N3656" s="19"/>
      <c r="O3656" s="19"/>
      <c r="P3656" s="19"/>
      <c r="Q3656" s="19"/>
      <c r="R3656" s="19"/>
      <c r="S3656" s="19"/>
      <c r="T3656" s="19"/>
      <c r="U3656" s="19"/>
      <c r="V3656" s="19"/>
      <c r="W3656" s="19"/>
      <c r="X3656" s="19"/>
      <c r="Y3656" s="19"/>
      <c r="Z3656" s="19"/>
      <c r="AA3656" s="19"/>
      <c r="AB3656" s="19"/>
      <c r="AC3656" s="19"/>
    </row>
    <row r="3657" spans="2:29" ht="12.75">
      <c r="B3657" s="19"/>
      <c r="E3657" t="s">
        <v>3748</v>
      </c>
      <c r="F3657" t="str">
        <f t="shared" si="229"/>
        <v>essere raschiat.</v>
      </c>
      <c r="G3657" t="str">
        <f t="shared" si="230"/>
        <v>alt</v>
      </c>
      <c r="H3657" t="str">
        <f t="shared" si="227"/>
        <v/>
      </c>
      <c r="I3657" t="str">
        <f t="shared" si="228"/>
        <v/>
      </c>
      <c r="N3657" s="19"/>
      <c r="O3657" s="19"/>
      <c r="P3657" s="19"/>
      <c r="Q3657" s="19"/>
      <c r="R3657" s="19"/>
      <c r="S3657" s="19"/>
      <c r="T3657" s="19"/>
      <c r="U3657" s="19"/>
      <c r="V3657" s="19"/>
      <c r="W3657" s="19"/>
      <c r="X3657" s="19"/>
      <c r="Y3657" s="19"/>
      <c r="Z3657" s="19"/>
      <c r="AA3657" s="19"/>
      <c r="AB3657" s="19"/>
      <c r="AC3657" s="19"/>
    </row>
    <row r="3658" spans="2:29" ht="12.75">
      <c r="B3658" s="19"/>
      <c r="E3658" t="s">
        <v>3749</v>
      </c>
      <c r="F3658" t="str">
        <f t="shared" si="229"/>
        <v>essere raspat.</v>
      </c>
      <c r="G3658" t="str">
        <f t="shared" si="230"/>
        <v>alt</v>
      </c>
      <c r="H3658" t="str">
        <f t="shared" ref="H3658:H3721" si="231">IF(RIGHT(F3658,1)="r",LEFT(F3658,LEN(F3658)-1)&amp;"ti","")</f>
        <v/>
      </c>
      <c r="I3658" t="str">
        <f t="shared" si="228"/>
        <v/>
      </c>
      <c r="N3658" s="19"/>
      <c r="O3658" s="19"/>
      <c r="P3658" s="19"/>
      <c r="Q3658" s="19"/>
      <c r="R3658" s="19"/>
      <c r="S3658" s="19"/>
      <c r="T3658" s="19"/>
      <c r="U3658" s="19"/>
      <c r="V3658" s="19"/>
      <c r="W3658" s="19"/>
      <c r="X3658" s="19"/>
      <c r="Y3658" s="19"/>
      <c r="Z3658" s="19"/>
      <c r="AA3658" s="19"/>
      <c r="AB3658" s="19"/>
      <c r="AC3658" s="19"/>
    </row>
    <row r="3659" spans="2:29" ht="12.75">
      <c r="B3659" s="19"/>
      <c r="E3659" t="s">
        <v>3750</v>
      </c>
      <c r="F3659" t="str">
        <f t="shared" si="229"/>
        <v>essere rasserena</v>
      </c>
      <c r="G3659" t="str">
        <f t="shared" si="230"/>
        <v>alt</v>
      </c>
      <c r="H3659" t="str">
        <f t="shared" si="231"/>
        <v/>
      </c>
      <c r="I3659" t="str">
        <f t="shared" si="228"/>
        <v/>
      </c>
      <c r="N3659" s="19"/>
      <c r="O3659" s="19"/>
      <c r="P3659" s="19"/>
      <c r="Q3659" s="19"/>
      <c r="R3659" s="19"/>
      <c r="S3659" s="19"/>
      <c r="T3659" s="19"/>
      <c r="U3659" s="19"/>
      <c r="V3659" s="19"/>
      <c r="W3659" s="19"/>
      <c r="X3659" s="19"/>
      <c r="Y3659" s="19"/>
      <c r="Z3659" s="19"/>
      <c r="AA3659" s="19"/>
      <c r="AB3659" s="19"/>
      <c r="AC3659" s="19"/>
    </row>
    <row r="3660" spans="2:29" ht="12.75">
      <c r="B3660" s="19"/>
      <c r="E3660" t="s">
        <v>3751</v>
      </c>
      <c r="F3660" t="str">
        <f t="shared" si="229"/>
        <v>essere rassicurat.</v>
      </c>
      <c r="G3660" t="str">
        <f t="shared" si="230"/>
        <v>alt</v>
      </c>
      <c r="H3660" t="str">
        <f t="shared" si="231"/>
        <v/>
      </c>
      <c r="I3660" t="str">
        <f t="shared" si="228"/>
        <v/>
      </c>
      <c r="N3660" s="19"/>
      <c r="O3660" s="19"/>
      <c r="P3660" s="19"/>
      <c r="Q3660" s="19"/>
      <c r="R3660" s="19"/>
      <c r="S3660" s="19"/>
      <c r="T3660" s="19"/>
      <c r="U3660" s="19"/>
      <c r="V3660" s="19"/>
      <c r="W3660" s="19"/>
      <c r="X3660" s="19"/>
      <c r="Y3660" s="19"/>
      <c r="Z3660" s="19"/>
      <c r="AA3660" s="19"/>
      <c r="AB3660" s="19"/>
      <c r="AC3660" s="19"/>
    </row>
    <row r="3661" spans="2:29" ht="12.75">
      <c r="B3661" s="19"/>
      <c r="E3661" t="s">
        <v>3752</v>
      </c>
      <c r="F3661" t="str">
        <f t="shared" si="229"/>
        <v>essere rassodat.</v>
      </c>
      <c r="G3661" t="str">
        <f t="shared" si="230"/>
        <v>alt</v>
      </c>
      <c r="H3661" t="str">
        <f t="shared" si="231"/>
        <v/>
      </c>
      <c r="I3661" t="str">
        <f t="shared" si="228"/>
        <v/>
      </c>
      <c r="N3661" s="19"/>
      <c r="O3661" s="19"/>
      <c r="P3661" s="19"/>
      <c r="Q3661" s="19"/>
      <c r="R3661" s="19"/>
      <c r="S3661" s="19"/>
      <c r="T3661" s="19"/>
      <c r="U3661" s="19"/>
      <c r="V3661" s="19"/>
      <c r="W3661" s="19"/>
      <c r="X3661" s="19"/>
      <c r="Y3661" s="19"/>
      <c r="Z3661" s="19"/>
      <c r="AA3661" s="19"/>
      <c r="AB3661" s="19"/>
      <c r="AC3661" s="19"/>
    </row>
    <row r="3662" spans="2:29" ht="12.75">
      <c r="B3662" s="19"/>
      <c r="E3662" t="s">
        <v>3753</v>
      </c>
      <c r="F3662" t="str">
        <f t="shared" si="229"/>
        <v>essere rattrappit.</v>
      </c>
      <c r="G3662" t="str">
        <f t="shared" si="230"/>
        <v>alt</v>
      </c>
      <c r="H3662" t="str">
        <f t="shared" si="231"/>
        <v/>
      </c>
      <c r="I3662" t="str">
        <f t="shared" si="228"/>
        <v/>
      </c>
      <c r="N3662" s="19"/>
      <c r="O3662" s="19"/>
      <c r="P3662" s="19"/>
      <c r="Q3662" s="19"/>
      <c r="R3662" s="19"/>
      <c r="S3662" s="19"/>
      <c r="T3662" s="19"/>
      <c r="U3662" s="19"/>
      <c r="V3662" s="19"/>
      <c r="W3662" s="19"/>
      <c r="X3662" s="19"/>
      <c r="Y3662" s="19"/>
      <c r="Z3662" s="19"/>
      <c r="AA3662" s="19"/>
      <c r="AB3662" s="19"/>
      <c r="AC3662" s="19"/>
    </row>
    <row r="3663" spans="2:29" ht="12.75">
      <c r="B3663" s="19"/>
      <c r="E3663" t="s">
        <v>3754</v>
      </c>
      <c r="F3663" t="str">
        <f t="shared" si="229"/>
        <v>essere rattristat.</v>
      </c>
      <c r="G3663" t="str">
        <f t="shared" si="230"/>
        <v>alt</v>
      </c>
      <c r="H3663" t="str">
        <f t="shared" si="231"/>
        <v/>
      </c>
      <c r="I3663" t="str">
        <f t="shared" ref="I3663:I3726" si="232">IF(G3663="1",F3663,H3663)</f>
        <v/>
      </c>
      <c r="N3663" s="19"/>
      <c r="O3663" s="19"/>
      <c r="P3663" s="19"/>
      <c r="Q3663" s="19"/>
      <c r="R3663" s="19"/>
      <c r="S3663" s="19"/>
      <c r="T3663" s="19"/>
      <c r="U3663" s="19"/>
      <c r="V3663" s="19"/>
      <c r="W3663" s="19"/>
      <c r="X3663" s="19"/>
      <c r="Y3663" s="19"/>
      <c r="Z3663" s="19"/>
      <c r="AA3663" s="19"/>
      <c r="AB3663" s="19"/>
      <c r="AC3663" s="19"/>
    </row>
    <row r="3664" spans="2:29" ht="12.75">
      <c r="B3664" s="19"/>
      <c r="E3664" t="s">
        <v>3755</v>
      </c>
      <c r="F3664" t="str">
        <f t="shared" si="229"/>
        <v>essere rattristit.</v>
      </c>
      <c r="G3664" t="str">
        <f t="shared" si="230"/>
        <v>alt</v>
      </c>
      <c r="H3664" t="str">
        <f t="shared" si="231"/>
        <v/>
      </c>
      <c r="I3664" t="str">
        <f t="shared" si="232"/>
        <v/>
      </c>
      <c r="N3664" s="19"/>
      <c r="O3664" s="19"/>
      <c r="P3664" s="19"/>
      <c r="Q3664" s="19"/>
      <c r="R3664" s="19"/>
      <c r="S3664" s="19"/>
      <c r="T3664" s="19"/>
      <c r="U3664" s="19"/>
      <c r="V3664" s="19"/>
      <c r="W3664" s="19"/>
      <c r="X3664" s="19"/>
      <c r="Y3664" s="19"/>
      <c r="Z3664" s="19"/>
      <c r="AA3664" s="19"/>
      <c r="AB3664" s="19"/>
      <c r="AC3664" s="19"/>
    </row>
    <row r="3665" spans="2:29" ht="12.75">
      <c r="B3665" s="19"/>
      <c r="E3665" t="s">
        <v>3756</v>
      </c>
      <c r="F3665" t="str">
        <f t="shared" si="229"/>
        <v>essere ravvivat.</v>
      </c>
      <c r="G3665" t="str">
        <f t="shared" si="230"/>
        <v>alt</v>
      </c>
      <c r="H3665" t="str">
        <f t="shared" si="231"/>
        <v/>
      </c>
      <c r="I3665" t="str">
        <f t="shared" si="232"/>
        <v/>
      </c>
      <c r="N3665" s="19"/>
      <c r="O3665" s="19"/>
      <c r="P3665" s="19"/>
      <c r="Q3665" s="19"/>
      <c r="R3665" s="19"/>
      <c r="S3665" s="19"/>
      <c r="T3665" s="19"/>
      <c r="U3665" s="19"/>
      <c r="V3665" s="19"/>
      <c r="W3665" s="19"/>
      <c r="X3665" s="19"/>
      <c r="Y3665" s="19"/>
      <c r="Z3665" s="19"/>
      <c r="AA3665" s="19"/>
      <c r="AB3665" s="19"/>
      <c r="AC3665" s="19"/>
    </row>
    <row r="3666" spans="2:29" ht="12.75">
      <c r="B3666" s="19"/>
      <c r="E3666" t="s">
        <v>3757</v>
      </c>
      <c r="F3666" t="str">
        <f t="shared" si="229"/>
        <v>essere realizzat.</v>
      </c>
      <c r="G3666" t="str">
        <f t="shared" si="230"/>
        <v>alt</v>
      </c>
      <c r="H3666" t="str">
        <f t="shared" si="231"/>
        <v/>
      </c>
      <c r="I3666" t="str">
        <f t="shared" si="232"/>
        <v/>
      </c>
      <c r="N3666" s="19"/>
      <c r="O3666" s="19"/>
      <c r="P3666" s="19"/>
      <c r="Q3666" s="19"/>
      <c r="R3666" s="19"/>
      <c r="S3666" s="19"/>
      <c r="T3666" s="19"/>
      <c r="U3666" s="19"/>
      <c r="V3666" s="19"/>
      <c r="W3666" s="19"/>
      <c r="X3666" s="19"/>
      <c r="Y3666" s="19"/>
      <c r="Z3666" s="19"/>
      <c r="AA3666" s="19"/>
      <c r="AB3666" s="19"/>
      <c r="AC3666" s="19"/>
    </row>
    <row r="3667" spans="2:29" ht="12.75">
      <c r="B3667" s="19"/>
      <c r="E3667" t="s">
        <v>3758</v>
      </c>
      <c r="F3667" t="str">
        <f t="shared" si="229"/>
        <v>essere recapitat.</v>
      </c>
      <c r="G3667" t="str">
        <f t="shared" si="230"/>
        <v>alt</v>
      </c>
      <c r="H3667" t="str">
        <f t="shared" si="231"/>
        <v/>
      </c>
      <c r="I3667" t="str">
        <f t="shared" si="232"/>
        <v/>
      </c>
      <c r="N3667" s="19"/>
      <c r="O3667" s="19"/>
      <c r="P3667" s="19"/>
      <c r="Q3667" s="19"/>
      <c r="R3667" s="19"/>
      <c r="S3667" s="19"/>
      <c r="T3667" s="19"/>
      <c r="U3667" s="19"/>
      <c r="V3667" s="19"/>
      <c r="W3667" s="19"/>
      <c r="X3667" s="19"/>
      <c r="Y3667" s="19"/>
      <c r="Z3667" s="19"/>
      <c r="AA3667" s="19"/>
      <c r="AB3667" s="19"/>
      <c r="AC3667" s="19"/>
    </row>
    <row r="3668" spans="2:29" ht="12.75">
      <c r="B3668" s="19"/>
      <c r="E3668" t="s">
        <v>3759</v>
      </c>
      <c r="F3668" t="str">
        <f t="shared" si="229"/>
        <v>essere recat.</v>
      </c>
      <c r="G3668" t="str">
        <f t="shared" si="230"/>
        <v>alt</v>
      </c>
      <c r="H3668" t="str">
        <f t="shared" si="231"/>
        <v/>
      </c>
      <c r="I3668" t="str">
        <f t="shared" si="232"/>
        <v/>
      </c>
      <c r="N3668" s="19"/>
      <c r="O3668" s="19"/>
      <c r="P3668" s="19"/>
      <c r="Q3668" s="19"/>
      <c r="R3668" s="19"/>
      <c r="S3668" s="19"/>
      <c r="T3668" s="19"/>
      <c r="U3668" s="19"/>
      <c r="V3668" s="19"/>
      <c r="W3668" s="19"/>
      <c r="X3668" s="19"/>
      <c r="Y3668" s="19"/>
      <c r="Z3668" s="19"/>
      <c r="AA3668" s="19"/>
      <c r="AB3668" s="19"/>
      <c r="AC3668" s="19"/>
    </row>
    <row r="3669" spans="2:29" ht="12.75">
      <c r="B3669" s="19"/>
      <c r="E3669" t="s">
        <v>3760</v>
      </c>
      <c r="F3669" t="str">
        <f t="shared" si="229"/>
        <v>essere recensit.</v>
      </c>
      <c r="G3669" t="str">
        <f t="shared" si="230"/>
        <v>alt</v>
      </c>
      <c r="H3669" t="str">
        <f t="shared" si="231"/>
        <v/>
      </c>
      <c r="I3669" t="str">
        <f t="shared" si="232"/>
        <v/>
      </c>
      <c r="N3669" s="19"/>
      <c r="O3669" s="19"/>
      <c r="P3669" s="19"/>
      <c r="Q3669" s="19"/>
      <c r="R3669" s="19"/>
      <c r="S3669" s="19"/>
      <c r="T3669" s="19"/>
      <c r="U3669" s="19"/>
      <c r="V3669" s="19"/>
      <c r="W3669" s="19"/>
      <c r="X3669" s="19"/>
      <c r="Y3669" s="19"/>
      <c r="Z3669" s="19"/>
      <c r="AA3669" s="19"/>
      <c r="AB3669" s="19"/>
      <c r="AC3669" s="19"/>
    </row>
    <row r="3670" spans="2:29" ht="12.75">
      <c r="B3670" s="19"/>
      <c r="E3670" t="s">
        <v>3761</v>
      </c>
      <c r="F3670" t="str">
        <f t="shared" si="229"/>
        <v>essere recepit.</v>
      </c>
      <c r="G3670" t="str">
        <f t="shared" si="230"/>
        <v>alt</v>
      </c>
      <c r="H3670" t="str">
        <f t="shared" si="231"/>
        <v/>
      </c>
      <c r="I3670" t="str">
        <f t="shared" si="232"/>
        <v/>
      </c>
      <c r="N3670" s="19"/>
      <c r="O3670" s="19"/>
      <c r="P3670" s="19"/>
      <c r="Q3670" s="19"/>
      <c r="R3670" s="19"/>
      <c r="S3670" s="19"/>
      <c r="T3670" s="19"/>
      <c r="U3670" s="19"/>
      <c r="V3670" s="19"/>
      <c r="W3670" s="19"/>
      <c r="X3670" s="19"/>
      <c r="Y3670" s="19"/>
      <c r="Z3670" s="19"/>
      <c r="AA3670" s="19"/>
      <c r="AB3670" s="19"/>
      <c r="AC3670" s="19"/>
    </row>
    <row r="3671" spans="2:29" ht="12.75">
      <c r="B3671" s="19"/>
      <c r="E3671" t="s">
        <v>3762</v>
      </c>
      <c r="F3671" t="str">
        <f t="shared" si="229"/>
        <v>essere recint.</v>
      </c>
      <c r="G3671" t="str">
        <f t="shared" si="230"/>
        <v>alt</v>
      </c>
      <c r="H3671" t="str">
        <f t="shared" si="231"/>
        <v/>
      </c>
      <c r="I3671" t="str">
        <f t="shared" si="232"/>
        <v/>
      </c>
      <c r="N3671" s="19"/>
      <c r="O3671" s="19"/>
      <c r="P3671" s="19"/>
      <c r="Q3671" s="19"/>
      <c r="R3671" s="19"/>
      <c r="S3671" s="19"/>
      <c r="T3671" s="19"/>
      <c r="U3671" s="19"/>
      <c r="V3671" s="19"/>
      <c r="W3671" s="19"/>
      <c r="X3671" s="19"/>
      <c r="Y3671" s="19"/>
      <c r="Z3671" s="19"/>
      <c r="AA3671" s="19"/>
      <c r="AB3671" s="19"/>
      <c r="AC3671" s="19"/>
    </row>
    <row r="3672" spans="2:29" ht="12.75">
      <c r="B3672" s="19"/>
      <c r="E3672" t="s">
        <v>3763</v>
      </c>
      <c r="F3672" t="str">
        <f t="shared" si="229"/>
        <v>essere recis.</v>
      </c>
      <c r="G3672" t="str">
        <f t="shared" si="230"/>
        <v>alt</v>
      </c>
      <c r="H3672" t="str">
        <f t="shared" si="231"/>
        <v/>
      </c>
      <c r="I3672" t="str">
        <f t="shared" si="232"/>
        <v/>
      </c>
      <c r="N3672" s="19"/>
      <c r="O3672" s="19"/>
      <c r="P3672" s="19"/>
      <c r="Q3672" s="19"/>
      <c r="R3672" s="19"/>
      <c r="S3672" s="19"/>
      <c r="T3672" s="19"/>
      <c r="U3672" s="19"/>
      <c r="V3672" s="19"/>
      <c r="W3672" s="19"/>
      <c r="X3672" s="19"/>
      <c r="Y3672" s="19"/>
      <c r="Z3672" s="19"/>
      <c r="AA3672" s="19"/>
      <c r="AB3672" s="19"/>
      <c r="AC3672" s="19"/>
    </row>
    <row r="3673" spans="2:29" ht="12.75">
      <c r="B3673" s="19"/>
      <c r="E3673" t="s">
        <v>3764</v>
      </c>
      <c r="F3673" t="str">
        <f t="shared" si="229"/>
        <v>essere recitat.</v>
      </c>
      <c r="G3673" t="str">
        <f t="shared" si="230"/>
        <v>alt</v>
      </c>
      <c r="H3673" t="str">
        <f t="shared" si="231"/>
        <v/>
      </c>
      <c r="I3673" t="str">
        <f t="shared" si="232"/>
        <v/>
      </c>
      <c r="N3673" s="19"/>
      <c r="O3673" s="19"/>
      <c r="P3673" s="19"/>
      <c r="Q3673" s="19"/>
      <c r="R3673" s="19"/>
      <c r="S3673" s="19"/>
      <c r="T3673" s="19"/>
      <c r="U3673" s="19"/>
      <c r="V3673" s="19"/>
      <c r="W3673" s="19"/>
      <c r="X3673" s="19"/>
      <c r="Y3673" s="19"/>
      <c r="Z3673" s="19"/>
      <c r="AA3673" s="19"/>
      <c r="AB3673" s="19"/>
      <c r="AC3673" s="19"/>
    </row>
    <row r="3674" spans="2:29" ht="12.75">
      <c r="B3674" s="19"/>
      <c r="E3674" t="s">
        <v>3765</v>
      </c>
      <c r="F3674" t="str">
        <f t="shared" si="229"/>
        <v>essere reclamat.</v>
      </c>
      <c r="G3674" t="str">
        <f t="shared" si="230"/>
        <v>alt</v>
      </c>
      <c r="H3674" t="str">
        <f t="shared" si="231"/>
        <v/>
      </c>
      <c r="I3674" t="str">
        <f t="shared" si="232"/>
        <v/>
      </c>
      <c r="N3674" s="19"/>
      <c r="O3674" s="19"/>
      <c r="P3674" s="19"/>
      <c r="Q3674" s="19"/>
      <c r="R3674" s="19"/>
      <c r="S3674" s="19"/>
      <c r="T3674" s="19"/>
      <c r="U3674" s="19"/>
      <c r="V3674" s="19"/>
      <c r="W3674" s="19"/>
      <c r="X3674" s="19"/>
      <c r="Y3674" s="19"/>
      <c r="Z3674" s="19"/>
      <c r="AA3674" s="19"/>
      <c r="AB3674" s="19"/>
      <c r="AC3674" s="19"/>
    </row>
    <row r="3675" spans="2:29" ht="12.75">
      <c r="B3675" s="19"/>
      <c r="E3675" t="s">
        <v>3766</v>
      </c>
      <c r="F3675" t="str">
        <f t="shared" si="229"/>
        <v>essere reclus.</v>
      </c>
      <c r="G3675" t="str">
        <f t="shared" si="230"/>
        <v>alt</v>
      </c>
      <c r="H3675" t="str">
        <f t="shared" si="231"/>
        <v/>
      </c>
      <c r="I3675" t="str">
        <f t="shared" si="232"/>
        <v/>
      </c>
      <c r="N3675" s="19"/>
      <c r="O3675" s="19"/>
      <c r="P3675" s="19"/>
      <c r="Q3675" s="19"/>
      <c r="R3675" s="19"/>
      <c r="S3675" s="19"/>
      <c r="T3675" s="19"/>
      <c r="U3675" s="19"/>
      <c r="V3675" s="19"/>
      <c r="W3675" s="19"/>
      <c r="X3675" s="19"/>
      <c r="Y3675" s="19"/>
      <c r="Z3675" s="19"/>
      <c r="AA3675" s="19"/>
      <c r="AB3675" s="19"/>
      <c r="AC3675" s="19"/>
    </row>
    <row r="3676" spans="2:29" ht="12.75">
      <c r="B3676" s="19"/>
      <c r="E3676" t="s">
        <v>3767</v>
      </c>
      <c r="F3676" t="str">
        <f t="shared" si="229"/>
        <v>essere recuperat.</v>
      </c>
      <c r="G3676" t="str">
        <f t="shared" si="230"/>
        <v>alt</v>
      </c>
      <c r="H3676" t="str">
        <f t="shared" si="231"/>
        <v/>
      </c>
      <c r="I3676" t="str">
        <f t="shared" si="232"/>
        <v/>
      </c>
      <c r="N3676" s="19"/>
      <c r="O3676" s="19"/>
      <c r="P3676" s="19"/>
      <c r="Q3676" s="19"/>
      <c r="R3676" s="19"/>
      <c r="S3676" s="19"/>
      <c r="T3676" s="19"/>
      <c r="U3676" s="19"/>
      <c r="V3676" s="19"/>
      <c r="W3676" s="19"/>
      <c r="X3676" s="19"/>
      <c r="Y3676" s="19"/>
      <c r="Z3676" s="19"/>
      <c r="AA3676" s="19"/>
      <c r="AB3676" s="19"/>
      <c r="AC3676" s="19"/>
    </row>
    <row r="3677" spans="2:29" ht="12.75">
      <c r="B3677" s="19"/>
      <c r="E3677" t="s">
        <v>3768</v>
      </c>
      <c r="F3677" t="str">
        <f t="shared" si="229"/>
        <v>essere redarguit.</v>
      </c>
      <c r="G3677" t="str">
        <f t="shared" si="230"/>
        <v>alt</v>
      </c>
      <c r="H3677" t="str">
        <f t="shared" si="231"/>
        <v/>
      </c>
      <c r="I3677" t="str">
        <f t="shared" si="232"/>
        <v/>
      </c>
      <c r="N3677" s="19"/>
      <c r="O3677" s="19"/>
      <c r="P3677" s="19"/>
      <c r="Q3677" s="19"/>
      <c r="R3677" s="19"/>
      <c r="S3677" s="19"/>
      <c r="T3677" s="19"/>
      <c r="U3677" s="19"/>
      <c r="V3677" s="19"/>
      <c r="W3677" s="19"/>
      <c r="X3677" s="19"/>
      <c r="Y3677" s="19"/>
      <c r="Z3677" s="19"/>
      <c r="AA3677" s="19"/>
      <c r="AB3677" s="19"/>
      <c r="AC3677" s="19"/>
    </row>
    <row r="3678" spans="2:29" ht="12.75">
      <c r="B3678" s="19"/>
      <c r="E3678" t="s">
        <v>3769</v>
      </c>
      <c r="F3678" t="str">
        <f t="shared" si="229"/>
        <v>essere redatt.</v>
      </c>
      <c r="G3678" t="str">
        <f t="shared" si="230"/>
        <v>alt</v>
      </c>
      <c r="H3678" t="str">
        <f t="shared" si="231"/>
        <v/>
      </c>
      <c r="I3678" t="str">
        <f t="shared" si="232"/>
        <v/>
      </c>
      <c r="N3678" s="19"/>
      <c r="O3678" s="19"/>
      <c r="P3678" s="19"/>
      <c r="Q3678" s="19"/>
      <c r="R3678" s="19"/>
      <c r="S3678" s="19"/>
      <c r="T3678" s="19"/>
      <c r="U3678" s="19"/>
      <c r="V3678" s="19"/>
      <c r="W3678" s="19"/>
      <c r="X3678" s="19"/>
      <c r="Y3678" s="19"/>
      <c r="Z3678" s="19"/>
      <c r="AA3678" s="19"/>
      <c r="AB3678" s="19"/>
      <c r="AC3678" s="19"/>
    </row>
    <row r="3679" spans="2:29" ht="12.75">
      <c r="B3679" s="19"/>
      <c r="E3679" t="s">
        <v>3770</v>
      </c>
      <c r="F3679" t="str">
        <f t="shared" si="229"/>
        <v>essere redent.</v>
      </c>
      <c r="G3679" t="str">
        <f t="shared" si="230"/>
        <v>alt</v>
      </c>
      <c r="H3679" t="str">
        <f t="shared" si="231"/>
        <v/>
      </c>
      <c r="I3679" t="str">
        <f t="shared" si="232"/>
        <v/>
      </c>
      <c r="N3679" s="19"/>
      <c r="O3679" s="19"/>
      <c r="P3679" s="19"/>
      <c r="Q3679" s="19"/>
      <c r="R3679" s="19"/>
      <c r="S3679" s="19"/>
      <c r="T3679" s="19"/>
      <c r="U3679" s="19"/>
      <c r="V3679" s="19"/>
      <c r="W3679" s="19"/>
      <c r="X3679" s="19"/>
      <c r="Y3679" s="19"/>
      <c r="Z3679" s="19"/>
      <c r="AA3679" s="19"/>
      <c r="AB3679" s="19"/>
      <c r="AC3679" s="19"/>
    </row>
    <row r="3680" spans="2:29" ht="12.75">
      <c r="B3680" s="19"/>
      <c r="E3680" t="s">
        <v>3771</v>
      </c>
      <c r="F3680" t="str">
        <f t="shared" si="229"/>
        <v>essere regalat.</v>
      </c>
      <c r="G3680" t="str">
        <f t="shared" si="230"/>
        <v>alt</v>
      </c>
      <c r="H3680" t="str">
        <f t="shared" si="231"/>
        <v/>
      </c>
      <c r="I3680" t="str">
        <f t="shared" si="232"/>
        <v/>
      </c>
      <c r="N3680" s="19"/>
      <c r="O3680" s="19"/>
      <c r="P3680" s="19"/>
      <c r="Q3680" s="19"/>
      <c r="R3680" s="19"/>
      <c r="S3680" s="19"/>
      <c r="T3680" s="19"/>
      <c r="U3680" s="19"/>
      <c r="V3680" s="19"/>
      <c r="W3680" s="19"/>
      <c r="X3680" s="19"/>
      <c r="Y3680" s="19"/>
      <c r="Z3680" s="19"/>
      <c r="AA3680" s="19"/>
      <c r="AB3680" s="19"/>
      <c r="AC3680" s="19"/>
    </row>
    <row r="3681" spans="2:29" ht="12.75">
      <c r="B3681" s="19"/>
      <c r="E3681" t="s">
        <v>3772</v>
      </c>
      <c r="F3681" t="str">
        <f t="shared" si="229"/>
        <v>essere registrat.</v>
      </c>
      <c r="G3681" t="str">
        <f t="shared" si="230"/>
        <v>alt</v>
      </c>
      <c r="H3681" t="str">
        <f t="shared" si="231"/>
        <v/>
      </c>
      <c r="I3681" t="str">
        <f t="shared" si="232"/>
        <v/>
      </c>
      <c r="N3681" s="19"/>
      <c r="O3681" s="19"/>
      <c r="P3681" s="19"/>
      <c r="Q3681" s="19"/>
      <c r="R3681" s="19"/>
      <c r="S3681" s="19"/>
      <c r="T3681" s="19"/>
      <c r="U3681" s="19"/>
      <c r="V3681" s="19"/>
      <c r="W3681" s="19"/>
      <c r="X3681" s="19"/>
      <c r="Y3681" s="19"/>
      <c r="Z3681" s="19"/>
      <c r="AA3681" s="19"/>
      <c r="AB3681" s="19"/>
      <c r="AC3681" s="19"/>
    </row>
    <row r="3682" spans="2:29" ht="12.75">
      <c r="B3682" s="19"/>
      <c r="E3682" t="s">
        <v>3773</v>
      </c>
      <c r="F3682" t="str">
        <f t="shared" si="229"/>
        <v>essere regolat.</v>
      </c>
      <c r="G3682" t="str">
        <f t="shared" si="230"/>
        <v>alt</v>
      </c>
      <c r="H3682" t="str">
        <f t="shared" si="231"/>
        <v/>
      </c>
      <c r="I3682" t="str">
        <f t="shared" si="232"/>
        <v/>
      </c>
      <c r="N3682" s="19"/>
      <c r="O3682" s="19"/>
      <c r="P3682" s="19"/>
      <c r="Q3682" s="19"/>
      <c r="R3682" s="19"/>
      <c r="S3682" s="19"/>
      <c r="T3682" s="19"/>
      <c r="U3682" s="19"/>
      <c r="V3682" s="19"/>
      <c r="W3682" s="19"/>
      <c r="X3682" s="19"/>
      <c r="Y3682" s="19"/>
      <c r="Z3682" s="19"/>
      <c r="AA3682" s="19"/>
      <c r="AB3682" s="19"/>
      <c r="AC3682" s="19"/>
    </row>
    <row r="3683" spans="2:29" ht="12.75">
      <c r="B3683" s="19"/>
      <c r="E3683" t="s">
        <v>3774</v>
      </c>
      <c r="F3683" t="str">
        <f t="shared" si="229"/>
        <v>essere reinserit.</v>
      </c>
      <c r="G3683" t="str">
        <f t="shared" si="230"/>
        <v>alt</v>
      </c>
      <c r="H3683" t="str">
        <f t="shared" si="231"/>
        <v/>
      </c>
      <c r="I3683" t="str">
        <f t="shared" si="232"/>
        <v/>
      </c>
      <c r="N3683" s="19"/>
      <c r="O3683" s="19"/>
      <c r="P3683" s="19"/>
      <c r="Q3683" s="19"/>
      <c r="R3683" s="19"/>
      <c r="S3683" s="19"/>
      <c r="T3683" s="19"/>
      <c r="U3683" s="19"/>
      <c r="V3683" s="19"/>
      <c r="W3683" s="19"/>
      <c r="X3683" s="19"/>
      <c r="Y3683" s="19"/>
      <c r="Z3683" s="19"/>
      <c r="AA3683" s="19"/>
      <c r="AB3683" s="19"/>
      <c r="AC3683" s="19"/>
    </row>
    <row r="3684" spans="2:29" ht="12.75">
      <c r="B3684" s="19"/>
      <c r="E3684" t="s">
        <v>3775</v>
      </c>
      <c r="F3684" t="str">
        <f t="shared" si="229"/>
        <v>essere reiterat.</v>
      </c>
      <c r="G3684" t="str">
        <f t="shared" si="230"/>
        <v>alt</v>
      </c>
      <c r="H3684" t="str">
        <f t="shared" si="231"/>
        <v/>
      </c>
      <c r="I3684" t="str">
        <f t="shared" si="232"/>
        <v/>
      </c>
      <c r="N3684" s="19"/>
      <c r="O3684" s="19"/>
      <c r="P3684" s="19"/>
      <c r="Q3684" s="19"/>
      <c r="R3684" s="19"/>
      <c r="S3684" s="19"/>
      <c r="T3684" s="19"/>
      <c r="U3684" s="19"/>
      <c r="V3684" s="19"/>
      <c r="W3684" s="19"/>
      <c r="X3684" s="19"/>
      <c r="Y3684" s="19"/>
      <c r="Z3684" s="19"/>
      <c r="AA3684" s="19"/>
      <c r="AB3684" s="19"/>
      <c r="AC3684" s="19"/>
    </row>
    <row r="3685" spans="2:29" ht="12.75">
      <c r="B3685" s="19"/>
      <c r="E3685" t="s">
        <v>3776</v>
      </c>
      <c r="F3685" t="str">
        <f t="shared" si="229"/>
        <v>essere relegat.</v>
      </c>
      <c r="G3685" t="str">
        <f t="shared" si="230"/>
        <v>alt</v>
      </c>
      <c r="H3685" t="str">
        <f t="shared" si="231"/>
        <v/>
      </c>
      <c r="I3685" t="str">
        <f t="shared" si="232"/>
        <v/>
      </c>
      <c r="N3685" s="19"/>
      <c r="O3685" s="19"/>
      <c r="P3685" s="19"/>
      <c r="Q3685" s="19"/>
      <c r="R3685" s="19"/>
      <c r="S3685" s="19"/>
      <c r="T3685" s="19"/>
      <c r="U3685" s="19"/>
      <c r="V3685" s="19"/>
      <c r="W3685" s="19"/>
      <c r="X3685" s="19"/>
      <c r="Y3685" s="19"/>
      <c r="Z3685" s="19"/>
      <c r="AA3685" s="19"/>
      <c r="AB3685" s="19"/>
      <c r="AC3685" s="19"/>
    </row>
    <row r="3686" spans="2:29" ht="12.75">
      <c r="B3686" s="19"/>
      <c r="E3686" t="s">
        <v>3777</v>
      </c>
      <c r="F3686" t="str">
        <f t="shared" si="229"/>
        <v>essere rens.</v>
      </c>
      <c r="G3686" t="str">
        <f t="shared" si="230"/>
        <v>alt</v>
      </c>
      <c r="H3686" t="str">
        <f t="shared" si="231"/>
        <v/>
      </c>
      <c r="I3686" t="str">
        <f t="shared" si="232"/>
        <v/>
      </c>
      <c r="N3686" s="19"/>
      <c r="O3686" s="19"/>
      <c r="P3686" s="19"/>
      <c r="Q3686" s="19"/>
      <c r="R3686" s="19"/>
      <c r="S3686" s="19"/>
      <c r="T3686" s="19"/>
      <c r="U3686" s="19"/>
      <c r="V3686" s="19"/>
      <c r="W3686" s="19"/>
      <c r="X3686" s="19"/>
      <c r="Y3686" s="19"/>
      <c r="Z3686" s="19"/>
      <c r="AA3686" s="19"/>
      <c r="AB3686" s="19"/>
      <c r="AC3686" s="19"/>
    </row>
    <row r="3687" spans="2:29" ht="12.75">
      <c r="B3687" s="19"/>
      <c r="E3687" t="s">
        <v>3778</v>
      </c>
      <c r="F3687" t="str">
        <f t="shared" si="229"/>
        <v>essere reperit.</v>
      </c>
      <c r="G3687" t="str">
        <f t="shared" si="230"/>
        <v>alt</v>
      </c>
      <c r="H3687" t="str">
        <f t="shared" si="231"/>
        <v/>
      </c>
      <c r="I3687" t="str">
        <f t="shared" si="232"/>
        <v/>
      </c>
      <c r="N3687" s="19"/>
      <c r="O3687" s="19"/>
      <c r="P3687" s="19"/>
      <c r="Q3687" s="19"/>
      <c r="R3687" s="19"/>
      <c r="S3687" s="19"/>
      <c r="T3687" s="19"/>
      <c r="U3687" s="19"/>
      <c r="V3687" s="19"/>
      <c r="W3687" s="19"/>
      <c r="X3687" s="19"/>
      <c r="Y3687" s="19"/>
      <c r="Z3687" s="19"/>
      <c r="AA3687" s="19"/>
      <c r="AB3687" s="19"/>
      <c r="AC3687" s="19"/>
    </row>
    <row r="3688" spans="2:29" ht="12.75">
      <c r="B3688" s="19"/>
      <c r="E3688" t="s">
        <v>3779</v>
      </c>
      <c r="F3688" t="str">
        <f t="shared" si="229"/>
        <v>essere replicat.</v>
      </c>
      <c r="G3688" t="str">
        <f t="shared" si="230"/>
        <v>alt</v>
      </c>
      <c r="H3688" t="str">
        <f t="shared" si="231"/>
        <v/>
      </c>
      <c r="I3688" t="str">
        <f t="shared" si="232"/>
        <v/>
      </c>
      <c r="N3688" s="19"/>
      <c r="O3688" s="19"/>
      <c r="P3688" s="19"/>
      <c r="Q3688" s="19"/>
      <c r="R3688" s="19"/>
      <c r="S3688" s="19"/>
      <c r="T3688" s="19"/>
      <c r="U3688" s="19"/>
      <c r="V3688" s="19"/>
      <c r="W3688" s="19"/>
      <c r="X3688" s="19"/>
      <c r="Y3688" s="19"/>
      <c r="Z3688" s="19"/>
      <c r="AA3688" s="19"/>
      <c r="AB3688" s="19"/>
      <c r="AC3688" s="19"/>
    </row>
    <row r="3689" spans="2:29" ht="12.75">
      <c r="B3689" s="19"/>
      <c r="E3689" t="s">
        <v>3780</v>
      </c>
      <c r="F3689" t="str">
        <f t="shared" si="229"/>
        <v>essere repress.</v>
      </c>
      <c r="G3689" t="str">
        <f t="shared" si="230"/>
        <v>alt</v>
      </c>
      <c r="H3689" t="str">
        <f t="shared" si="231"/>
        <v/>
      </c>
      <c r="I3689" t="str">
        <f t="shared" si="232"/>
        <v/>
      </c>
      <c r="N3689" s="19"/>
      <c r="O3689" s="19"/>
      <c r="P3689" s="19"/>
      <c r="Q3689" s="19"/>
      <c r="R3689" s="19"/>
      <c r="S3689" s="19"/>
      <c r="T3689" s="19"/>
      <c r="U3689" s="19"/>
      <c r="V3689" s="19"/>
      <c r="W3689" s="19"/>
      <c r="X3689" s="19"/>
      <c r="Y3689" s="19"/>
      <c r="Z3689" s="19"/>
      <c r="AA3689" s="19"/>
      <c r="AB3689" s="19"/>
      <c r="AC3689" s="19"/>
    </row>
    <row r="3690" spans="2:29" ht="12.75">
      <c r="B3690" s="19"/>
      <c r="E3690" t="s">
        <v>3781</v>
      </c>
      <c r="F3690" t="str">
        <f t="shared" si="229"/>
        <v>essere repuls.</v>
      </c>
      <c r="G3690" t="str">
        <f t="shared" si="230"/>
        <v>alt</v>
      </c>
      <c r="H3690" t="str">
        <f t="shared" si="231"/>
        <v/>
      </c>
      <c r="I3690" t="str">
        <f t="shared" si="232"/>
        <v/>
      </c>
      <c r="N3690" s="19"/>
      <c r="O3690" s="19"/>
      <c r="P3690" s="19"/>
      <c r="Q3690" s="19"/>
      <c r="R3690" s="19"/>
      <c r="S3690" s="19"/>
      <c r="T3690" s="19"/>
      <c r="U3690" s="19"/>
      <c r="V3690" s="19"/>
      <c r="W3690" s="19"/>
      <c r="X3690" s="19"/>
      <c r="Y3690" s="19"/>
      <c r="Z3690" s="19"/>
      <c r="AA3690" s="19"/>
      <c r="AB3690" s="19"/>
      <c r="AC3690" s="19"/>
    </row>
    <row r="3691" spans="2:29" ht="12.75">
      <c r="B3691" s="19"/>
      <c r="E3691" t="s">
        <v>3782</v>
      </c>
      <c r="F3691" t="str">
        <f t="shared" si="229"/>
        <v>essere reputat.</v>
      </c>
      <c r="G3691" t="str">
        <f t="shared" si="230"/>
        <v>alt</v>
      </c>
      <c r="H3691" t="str">
        <f t="shared" si="231"/>
        <v/>
      </c>
      <c r="I3691" t="str">
        <f t="shared" si="232"/>
        <v/>
      </c>
      <c r="N3691" s="19"/>
      <c r="O3691" s="19"/>
      <c r="P3691" s="19"/>
      <c r="Q3691" s="19"/>
      <c r="R3691" s="19"/>
      <c r="S3691" s="19"/>
      <c r="T3691" s="19"/>
      <c r="U3691" s="19"/>
      <c r="V3691" s="19"/>
      <c r="W3691" s="19"/>
      <c r="X3691" s="19"/>
      <c r="Y3691" s="19"/>
      <c r="Z3691" s="19"/>
      <c r="AA3691" s="19"/>
      <c r="AB3691" s="19"/>
      <c r="AC3691" s="19"/>
    </row>
    <row r="3692" spans="2:29" ht="12.75">
      <c r="B3692" s="19"/>
      <c r="E3692" t="s">
        <v>3783</v>
      </c>
      <c r="F3692" t="str">
        <f t="shared" si="229"/>
        <v>essere requisit.</v>
      </c>
      <c r="G3692" t="str">
        <f t="shared" si="230"/>
        <v>alt</v>
      </c>
      <c r="H3692" t="str">
        <f t="shared" si="231"/>
        <v/>
      </c>
      <c r="I3692" t="str">
        <f t="shared" si="232"/>
        <v/>
      </c>
      <c r="N3692" s="19"/>
      <c r="O3692" s="19"/>
      <c r="P3692" s="19"/>
      <c r="Q3692" s="19"/>
      <c r="R3692" s="19"/>
      <c r="S3692" s="19"/>
      <c r="T3692" s="19"/>
      <c r="U3692" s="19"/>
      <c r="V3692" s="19"/>
      <c r="W3692" s="19"/>
      <c r="X3692" s="19"/>
      <c r="Y3692" s="19"/>
      <c r="Z3692" s="19"/>
      <c r="AA3692" s="19"/>
      <c r="AB3692" s="19"/>
      <c r="AC3692" s="19"/>
    </row>
    <row r="3693" spans="2:29" ht="12.75">
      <c r="B3693" s="19"/>
      <c r="E3693" t="s">
        <v>3784</v>
      </c>
      <c r="F3693" t="str">
        <f t="shared" si="229"/>
        <v>essere resciss.</v>
      </c>
      <c r="G3693" t="str">
        <f t="shared" si="230"/>
        <v>alt</v>
      </c>
      <c r="H3693" t="str">
        <f t="shared" si="231"/>
        <v/>
      </c>
      <c r="I3693" t="str">
        <f t="shared" si="232"/>
        <v/>
      </c>
      <c r="N3693" s="19"/>
      <c r="O3693" s="19"/>
      <c r="P3693" s="19"/>
      <c r="Q3693" s="19"/>
      <c r="R3693" s="19"/>
      <c r="S3693" s="19"/>
      <c r="T3693" s="19"/>
      <c r="U3693" s="19"/>
      <c r="V3693" s="19"/>
      <c r="W3693" s="19"/>
      <c r="X3693" s="19"/>
      <c r="Y3693" s="19"/>
      <c r="Z3693" s="19"/>
      <c r="AA3693" s="19"/>
      <c r="AB3693" s="19"/>
      <c r="AC3693" s="19"/>
    </row>
    <row r="3694" spans="2:29" ht="12.75">
      <c r="B3694" s="19"/>
      <c r="E3694" t="s">
        <v>3785</v>
      </c>
      <c r="F3694" t="str">
        <f t="shared" si="229"/>
        <v>essere respint.</v>
      </c>
      <c r="G3694" t="str">
        <f t="shared" si="230"/>
        <v>alt</v>
      </c>
      <c r="H3694" t="str">
        <f t="shared" si="231"/>
        <v/>
      </c>
      <c r="I3694" t="str">
        <f t="shared" si="232"/>
        <v/>
      </c>
      <c r="N3694" s="19"/>
      <c r="O3694" s="19"/>
      <c r="P3694" s="19"/>
      <c r="Q3694" s="19"/>
      <c r="R3694" s="19"/>
      <c r="S3694" s="19"/>
      <c r="T3694" s="19"/>
      <c r="U3694" s="19"/>
      <c r="V3694" s="19"/>
      <c r="W3694" s="19"/>
      <c r="X3694" s="19"/>
      <c r="Y3694" s="19"/>
      <c r="Z3694" s="19"/>
      <c r="AA3694" s="19"/>
      <c r="AB3694" s="19"/>
      <c r="AC3694" s="19"/>
    </row>
    <row r="3695" spans="2:29" ht="12.75">
      <c r="B3695" s="19"/>
      <c r="E3695" t="s">
        <v>3786</v>
      </c>
      <c r="F3695" t="str">
        <f t="shared" si="229"/>
        <v>essere respirat.</v>
      </c>
      <c r="G3695" t="str">
        <f t="shared" si="230"/>
        <v>alt</v>
      </c>
      <c r="H3695" t="str">
        <f t="shared" si="231"/>
        <v/>
      </c>
      <c r="I3695" t="str">
        <f t="shared" si="232"/>
        <v/>
      </c>
      <c r="N3695" s="19"/>
      <c r="O3695" s="19"/>
      <c r="P3695" s="19"/>
      <c r="Q3695" s="19"/>
      <c r="R3695" s="19"/>
      <c r="S3695" s="19"/>
      <c r="T3695" s="19"/>
      <c r="U3695" s="19"/>
      <c r="V3695" s="19"/>
      <c r="W3695" s="19"/>
      <c r="X3695" s="19"/>
      <c r="Y3695" s="19"/>
      <c r="Z3695" s="19"/>
      <c r="AA3695" s="19"/>
      <c r="AB3695" s="19"/>
      <c r="AC3695" s="19"/>
    </row>
    <row r="3696" spans="2:29" ht="12.75">
      <c r="B3696" s="19"/>
      <c r="E3696" t="s">
        <v>3787</v>
      </c>
      <c r="F3696" t="str">
        <f t="shared" si="229"/>
        <v>essere restituit.</v>
      </c>
      <c r="G3696" t="str">
        <f t="shared" si="230"/>
        <v>alt</v>
      </c>
      <c r="H3696" t="str">
        <f t="shared" si="231"/>
        <v/>
      </c>
      <c r="I3696" t="str">
        <f t="shared" si="232"/>
        <v/>
      </c>
      <c r="N3696" s="19"/>
      <c r="O3696" s="19"/>
      <c r="P3696" s="19"/>
      <c r="Q3696" s="19"/>
      <c r="R3696" s="19"/>
      <c r="S3696" s="19"/>
      <c r="T3696" s="19"/>
      <c r="U3696" s="19"/>
      <c r="V3696" s="19"/>
      <c r="W3696" s="19"/>
      <c r="X3696" s="19"/>
      <c r="Y3696" s="19"/>
      <c r="Z3696" s="19"/>
      <c r="AA3696" s="19"/>
      <c r="AB3696" s="19"/>
      <c r="AC3696" s="19"/>
    </row>
    <row r="3697" spans="2:29" ht="12.75">
      <c r="B3697" s="19"/>
      <c r="E3697" t="s">
        <v>3788</v>
      </c>
      <c r="F3697" t="str">
        <f t="shared" si="229"/>
        <v>essere resuscitat.</v>
      </c>
      <c r="G3697" t="str">
        <f t="shared" si="230"/>
        <v>alt</v>
      </c>
      <c r="H3697" t="str">
        <f t="shared" si="231"/>
        <v/>
      </c>
      <c r="I3697" t="str">
        <f t="shared" si="232"/>
        <v/>
      </c>
      <c r="N3697" s="19"/>
      <c r="O3697" s="19"/>
      <c r="P3697" s="19"/>
      <c r="Q3697" s="19"/>
      <c r="R3697" s="19"/>
      <c r="S3697" s="19"/>
      <c r="T3697" s="19"/>
      <c r="U3697" s="19"/>
      <c r="V3697" s="19"/>
      <c r="W3697" s="19"/>
      <c r="X3697" s="19"/>
      <c r="Y3697" s="19"/>
      <c r="Z3697" s="19"/>
      <c r="AA3697" s="19"/>
      <c r="AB3697" s="19"/>
      <c r="AC3697" s="19"/>
    </row>
    <row r="3698" spans="2:29" ht="12.75">
      <c r="B3698" s="19"/>
      <c r="E3698" t="s">
        <v>3789</v>
      </c>
      <c r="F3698" t="str">
        <f t="shared" si="229"/>
        <v>essere retratt.</v>
      </c>
      <c r="G3698" t="str">
        <f t="shared" si="230"/>
        <v>alt</v>
      </c>
      <c r="H3698" t="str">
        <f t="shared" si="231"/>
        <v/>
      </c>
      <c r="I3698" t="str">
        <f t="shared" si="232"/>
        <v/>
      </c>
      <c r="N3698" s="19"/>
      <c r="O3698" s="19"/>
      <c r="P3698" s="19"/>
      <c r="Q3698" s="19"/>
      <c r="R3698" s="19"/>
      <c r="S3698" s="19"/>
      <c r="T3698" s="19"/>
      <c r="U3698" s="19"/>
      <c r="V3698" s="19"/>
      <c r="W3698" s="19"/>
      <c r="X3698" s="19"/>
      <c r="Y3698" s="19"/>
      <c r="Z3698" s="19"/>
      <c r="AA3698" s="19"/>
      <c r="AB3698" s="19"/>
      <c r="AC3698" s="19"/>
    </row>
    <row r="3699" spans="2:29" ht="12.75">
      <c r="B3699" s="19"/>
      <c r="E3699" t="s">
        <v>3790</v>
      </c>
      <c r="F3699" t="str">
        <f t="shared" si="229"/>
        <v>essere retribuit.</v>
      </c>
      <c r="G3699" t="str">
        <f t="shared" si="230"/>
        <v>alt</v>
      </c>
      <c r="H3699" t="str">
        <f t="shared" si="231"/>
        <v/>
      </c>
      <c r="I3699" t="str">
        <f t="shared" si="232"/>
        <v/>
      </c>
      <c r="N3699" s="19"/>
      <c r="O3699" s="19"/>
      <c r="P3699" s="19"/>
      <c r="Q3699" s="19"/>
      <c r="R3699" s="19"/>
      <c r="S3699" s="19"/>
      <c r="T3699" s="19"/>
      <c r="U3699" s="19"/>
      <c r="V3699" s="19"/>
      <c r="W3699" s="19"/>
      <c r="X3699" s="19"/>
      <c r="Y3699" s="19"/>
      <c r="Z3699" s="19"/>
      <c r="AA3699" s="19"/>
      <c r="AB3699" s="19"/>
      <c r="AC3699" s="19"/>
    </row>
    <row r="3700" spans="2:29" ht="12.75">
      <c r="B3700" s="19"/>
      <c r="E3700" t="s">
        <v>3791</v>
      </c>
      <c r="F3700" t="str">
        <f t="shared" si="229"/>
        <v>essere rett.</v>
      </c>
      <c r="G3700" t="str">
        <f t="shared" si="230"/>
        <v>alt</v>
      </c>
      <c r="H3700" t="str">
        <f t="shared" si="231"/>
        <v/>
      </c>
      <c r="I3700" t="str">
        <f t="shared" si="232"/>
        <v/>
      </c>
      <c r="N3700" s="19"/>
      <c r="O3700" s="19"/>
      <c r="P3700" s="19"/>
      <c r="Q3700" s="19"/>
      <c r="R3700" s="19"/>
      <c r="S3700" s="19"/>
      <c r="T3700" s="19"/>
      <c r="U3700" s="19"/>
      <c r="V3700" s="19"/>
      <c r="W3700" s="19"/>
      <c r="X3700" s="19"/>
      <c r="Y3700" s="19"/>
      <c r="Z3700" s="19"/>
      <c r="AA3700" s="19"/>
      <c r="AB3700" s="19"/>
      <c r="AC3700" s="19"/>
    </row>
    <row r="3701" spans="2:29" ht="12.75">
      <c r="B3701" s="19"/>
      <c r="E3701" t="s">
        <v>3792</v>
      </c>
      <c r="F3701" t="str">
        <f t="shared" si="229"/>
        <v>essere riabilitat.</v>
      </c>
      <c r="G3701" t="str">
        <f t="shared" si="230"/>
        <v>alt</v>
      </c>
      <c r="H3701" t="str">
        <f t="shared" si="231"/>
        <v/>
      </c>
      <c r="I3701" t="str">
        <f t="shared" si="232"/>
        <v/>
      </c>
      <c r="N3701" s="19"/>
      <c r="O3701" s="19"/>
      <c r="P3701" s="19"/>
      <c r="Q3701" s="19"/>
      <c r="R3701" s="19"/>
      <c r="S3701" s="19"/>
      <c r="T3701" s="19"/>
      <c r="U3701" s="19"/>
      <c r="V3701" s="19"/>
      <c r="W3701" s="19"/>
      <c r="X3701" s="19"/>
      <c r="Y3701" s="19"/>
      <c r="Z3701" s="19"/>
      <c r="AA3701" s="19"/>
      <c r="AB3701" s="19"/>
      <c r="AC3701" s="19"/>
    </row>
    <row r="3702" spans="2:29" ht="12.75">
      <c r="B3702" s="19"/>
      <c r="E3702" t="s">
        <v>3793</v>
      </c>
      <c r="F3702" t="str">
        <f t="shared" si="229"/>
        <v>essere riacquistat.</v>
      </c>
      <c r="G3702" t="str">
        <f t="shared" si="230"/>
        <v>alt</v>
      </c>
      <c r="H3702" t="str">
        <f t="shared" si="231"/>
        <v/>
      </c>
      <c r="I3702" t="str">
        <f t="shared" si="232"/>
        <v/>
      </c>
      <c r="N3702" s="19"/>
      <c r="O3702" s="19"/>
      <c r="P3702" s="19"/>
      <c r="Q3702" s="19"/>
      <c r="R3702" s="19"/>
      <c r="S3702" s="19"/>
      <c r="T3702" s="19"/>
      <c r="U3702" s="19"/>
      <c r="V3702" s="19"/>
      <c r="W3702" s="19"/>
      <c r="X3702" s="19"/>
      <c r="Y3702" s="19"/>
      <c r="Z3702" s="19"/>
      <c r="AA3702" s="19"/>
      <c r="AB3702" s="19"/>
      <c r="AC3702" s="19"/>
    </row>
    <row r="3703" spans="2:29" ht="12.75">
      <c r="B3703" s="19"/>
      <c r="E3703" t="s">
        <v>3794</v>
      </c>
      <c r="F3703" t="str">
        <f t="shared" si="229"/>
        <v>essere rialzat.</v>
      </c>
      <c r="G3703" t="str">
        <f t="shared" si="230"/>
        <v>alt</v>
      </c>
      <c r="H3703" t="str">
        <f t="shared" si="231"/>
        <v/>
      </c>
      <c r="I3703" t="str">
        <f t="shared" si="232"/>
        <v/>
      </c>
      <c r="N3703" s="19"/>
      <c r="O3703" s="19"/>
      <c r="P3703" s="19"/>
      <c r="Q3703" s="19"/>
      <c r="R3703" s="19"/>
      <c r="S3703" s="19"/>
      <c r="T3703" s="19"/>
      <c r="U3703" s="19"/>
      <c r="V3703" s="19"/>
      <c r="W3703" s="19"/>
      <c r="X3703" s="19"/>
      <c r="Y3703" s="19"/>
      <c r="Z3703" s="19"/>
      <c r="AA3703" s="19"/>
      <c r="AB3703" s="19"/>
      <c r="AC3703" s="19"/>
    </row>
    <row r="3704" spans="2:29" ht="12.75">
      <c r="B3704" s="19"/>
      <c r="E3704" t="s">
        <v>3795</v>
      </c>
      <c r="F3704" t="str">
        <f t="shared" si="229"/>
        <v>essere rianness.</v>
      </c>
      <c r="G3704" t="str">
        <f t="shared" si="230"/>
        <v>alt</v>
      </c>
      <c r="H3704" t="str">
        <f t="shared" si="231"/>
        <v/>
      </c>
      <c r="I3704" t="str">
        <f t="shared" si="232"/>
        <v/>
      </c>
      <c r="N3704" s="19"/>
      <c r="O3704" s="19"/>
      <c r="P3704" s="19"/>
      <c r="Q3704" s="19"/>
      <c r="R3704" s="19"/>
      <c r="S3704" s="19"/>
      <c r="T3704" s="19"/>
      <c r="U3704" s="19"/>
      <c r="V3704" s="19"/>
      <c r="W3704" s="19"/>
      <c r="X3704" s="19"/>
      <c r="Y3704" s="19"/>
      <c r="Z3704" s="19"/>
      <c r="AA3704" s="19"/>
      <c r="AB3704" s="19"/>
      <c r="AC3704" s="19"/>
    </row>
    <row r="3705" spans="2:29" ht="12.75">
      <c r="B3705" s="19"/>
      <c r="E3705" t="s">
        <v>3796</v>
      </c>
      <c r="F3705" t="str">
        <f t="shared" si="229"/>
        <v>essere riapert.</v>
      </c>
      <c r="G3705" t="str">
        <f t="shared" si="230"/>
        <v>alt</v>
      </c>
      <c r="H3705" t="str">
        <f t="shared" si="231"/>
        <v/>
      </c>
      <c r="I3705" t="str">
        <f t="shared" si="232"/>
        <v/>
      </c>
      <c r="N3705" s="19"/>
      <c r="O3705" s="19"/>
      <c r="P3705" s="19"/>
      <c r="Q3705" s="19"/>
      <c r="R3705" s="19"/>
      <c r="S3705" s="19"/>
      <c r="T3705" s="19"/>
      <c r="U3705" s="19"/>
      <c r="V3705" s="19"/>
      <c r="W3705" s="19"/>
      <c r="X3705" s="19"/>
      <c r="Y3705" s="19"/>
      <c r="Z3705" s="19"/>
      <c r="AA3705" s="19"/>
      <c r="AB3705" s="19"/>
      <c r="AC3705" s="19"/>
    </row>
    <row r="3706" spans="2:29" ht="12.75">
      <c r="B3706" s="19"/>
      <c r="E3706" t="s">
        <v>3797</v>
      </c>
      <c r="F3706" t="str">
        <f t="shared" si="229"/>
        <v>essere riars.</v>
      </c>
      <c r="G3706" t="str">
        <f t="shared" si="230"/>
        <v>alt</v>
      </c>
      <c r="H3706" t="str">
        <f t="shared" si="231"/>
        <v/>
      </c>
      <c r="I3706" t="str">
        <f t="shared" si="232"/>
        <v/>
      </c>
      <c r="N3706" s="19"/>
      <c r="O3706" s="19"/>
      <c r="P3706" s="19"/>
      <c r="Q3706" s="19"/>
      <c r="R3706" s="19"/>
      <c r="S3706" s="19"/>
      <c r="T3706" s="19"/>
      <c r="U3706" s="19"/>
      <c r="V3706" s="19"/>
      <c r="W3706" s="19"/>
      <c r="X3706" s="19"/>
      <c r="Y3706" s="19"/>
      <c r="Z3706" s="19"/>
      <c r="AA3706" s="19"/>
      <c r="AB3706" s="19"/>
      <c r="AC3706" s="19"/>
    </row>
    <row r="3707" spans="2:29" ht="12.75">
      <c r="B3707" s="19"/>
      <c r="E3707" t="s">
        <v>3798</v>
      </c>
      <c r="F3707" t="str">
        <f t="shared" si="229"/>
        <v>essere riassunt.</v>
      </c>
      <c r="G3707" t="str">
        <f t="shared" si="230"/>
        <v>alt</v>
      </c>
      <c r="H3707" t="str">
        <f t="shared" si="231"/>
        <v/>
      </c>
      <c r="I3707" t="str">
        <f t="shared" si="232"/>
        <v/>
      </c>
      <c r="N3707" s="19"/>
      <c r="O3707" s="19"/>
      <c r="P3707" s="19"/>
      <c r="Q3707" s="19"/>
      <c r="R3707" s="19"/>
      <c r="S3707" s="19"/>
      <c r="T3707" s="19"/>
      <c r="U3707" s="19"/>
      <c r="V3707" s="19"/>
      <c r="W3707" s="19"/>
      <c r="X3707" s="19"/>
      <c r="Y3707" s="19"/>
      <c r="Z3707" s="19"/>
      <c r="AA3707" s="19"/>
      <c r="AB3707" s="19"/>
      <c r="AC3707" s="19"/>
    </row>
    <row r="3708" spans="2:29" ht="12.75">
      <c r="B3708" s="19"/>
      <c r="E3708" t="s">
        <v>3799</v>
      </c>
      <c r="F3708" t="str">
        <f t="shared" si="229"/>
        <v>essere ribadit.</v>
      </c>
      <c r="G3708" t="str">
        <f t="shared" si="230"/>
        <v>alt</v>
      </c>
      <c r="H3708" t="str">
        <f t="shared" si="231"/>
        <v/>
      </c>
      <c r="I3708" t="str">
        <f t="shared" si="232"/>
        <v/>
      </c>
      <c r="N3708" s="19"/>
      <c r="O3708" s="19"/>
      <c r="P3708" s="19"/>
      <c r="Q3708" s="19"/>
      <c r="R3708" s="19"/>
      <c r="S3708" s="19"/>
      <c r="T3708" s="19"/>
      <c r="U3708" s="19"/>
      <c r="V3708" s="19"/>
      <c r="W3708" s="19"/>
      <c r="X3708" s="19"/>
      <c r="Y3708" s="19"/>
      <c r="Z3708" s="19"/>
      <c r="AA3708" s="19"/>
      <c r="AB3708" s="19"/>
      <c r="AC3708" s="19"/>
    </row>
    <row r="3709" spans="2:29" ht="12.75">
      <c r="B3709" s="19"/>
      <c r="E3709" t="s">
        <v>3800</v>
      </c>
      <c r="F3709" t="str">
        <f t="shared" si="229"/>
        <v>essere ribaltat.</v>
      </c>
      <c r="G3709" t="str">
        <f t="shared" si="230"/>
        <v>alt</v>
      </c>
      <c r="H3709" t="str">
        <f t="shared" si="231"/>
        <v/>
      </c>
      <c r="I3709" t="str">
        <f t="shared" si="232"/>
        <v/>
      </c>
      <c r="N3709" s="19"/>
      <c r="O3709" s="19"/>
      <c r="P3709" s="19"/>
      <c r="Q3709" s="19"/>
      <c r="R3709" s="19"/>
      <c r="S3709" s="19"/>
      <c r="T3709" s="19"/>
      <c r="U3709" s="19"/>
      <c r="V3709" s="19"/>
      <c r="W3709" s="19"/>
      <c r="X3709" s="19"/>
      <c r="Y3709" s="19"/>
      <c r="Z3709" s="19"/>
      <c r="AA3709" s="19"/>
      <c r="AB3709" s="19"/>
      <c r="AC3709" s="19"/>
    </row>
    <row r="3710" spans="2:29" ht="12.75">
      <c r="B3710" s="19"/>
      <c r="E3710" t="s">
        <v>3801</v>
      </c>
      <c r="F3710" t="str">
        <f t="shared" si="229"/>
        <v>essere ribassat.</v>
      </c>
      <c r="G3710" t="str">
        <f t="shared" si="230"/>
        <v>alt</v>
      </c>
      <c r="H3710" t="str">
        <f t="shared" si="231"/>
        <v/>
      </c>
      <c r="I3710" t="str">
        <f t="shared" si="232"/>
        <v/>
      </c>
      <c r="N3710" s="19"/>
      <c r="O3710" s="19"/>
      <c r="P3710" s="19"/>
      <c r="Q3710" s="19"/>
      <c r="R3710" s="19"/>
      <c r="S3710" s="19"/>
      <c r="T3710" s="19"/>
      <c r="U3710" s="19"/>
      <c r="V3710" s="19"/>
      <c r="W3710" s="19"/>
      <c r="X3710" s="19"/>
      <c r="Y3710" s="19"/>
      <c r="Z3710" s="19"/>
      <c r="AA3710" s="19"/>
      <c r="AB3710" s="19"/>
      <c r="AC3710" s="19"/>
    </row>
    <row r="3711" spans="2:29" ht="12.75">
      <c r="B3711" s="19"/>
      <c r="E3711" t="s">
        <v>3802</v>
      </c>
      <c r="F3711" t="str">
        <f t="shared" si="229"/>
        <v>essere ribattut.</v>
      </c>
      <c r="G3711" t="str">
        <f t="shared" si="230"/>
        <v>alt</v>
      </c>
      <c r="H3711" t="str">
        <f t="shared" si="231"/>
        <v/>
      </c>
      <c r="I3711" t="str">
        <f t="shared" si="232"/>
        <v/>
      </c>
      <c r="N3711" s="19"/>
      <c r="O3711" s="19"/>
      <c r="P3711" s="19"/>
      <c r="Q3711" s="19"/>
      <c r="R3711" s="19"/>
      <c r="S3711" s="19"/>
      <c r="T3711" s="19"/>
      <c r="U3711" s="19"/>
      <c r="V3711" s="19"/>
      <c r="W3711" s="19"/>
      <c r="X3711" s="19"/>
      <c r="Y3711" s="19"/>
      <c r="Z3711" s="19"/>
      <c r="AA3711" s="19"/>
      <c r="AB3711" s="19"/>
      <c r="AC3711" s="19"/>
    </row>
    <row r="3712" spans="2:29" ht="12.75">
      <c r="B3712" s="19"/>
      <c r="E3712" t="s">
        <v>3803</v>
      </c>
      <c r="F3712" t="str">
        <f t="shared" si="229"/>
        <v>essere ricamat.</v>
      </c>
      <c r="G3712" t="str">
        <f t="shared" si="230"/>
        <v>alt</v>
      </c>
      <c r="H3712" t="str">
        <f t="shared" si="231"/>
        <v/>
      </c>
      <c r="I3712" t="str">
        <f t="shared" si="232"/>
        <v/>
      </c>
      <c r="N3712" s="19"/>
      <c r="O3712" s="19"/>
      <c r="P3712" s="19"/>
      <c r="Q3712" s="19"/>
      <c r="R3712" s="19"/>
      <c r="S3712" s="19"/>
      <c r="T3712" s="19"/>
      <c r="U3712" s="19"/>
      <c r="V3712" s="19"/>
      <c r="W3712" s="19"/>
      <c r="X3712" s="19"/>
      <c r="Y3712" s="19"/>
      <c r="Z3712" s="19"/>
      <c r="AA3712" s="19"/>
      <c r="AB3712" s="19"/>
      <c r="AC3712" s="19"/>
    </row>
    <row r="3713" spans="2:29" ht="12.75">
      <c r="B3713" s="19"/>
      <c r="E3713" t="s">
        <v>3804</v>
      </c>
      <c r="F3713" t="str">
        <f t="shared" si="229"/>
        <v>essere ricambiat.</v>
      </c>
      <c r="G3713" t="str">
        <f t="shared" si="230"/>
        <v>alt</v>
      </c>
      <c r="H3713" t="str">
        <f t="shared" si="231"/>
        <v/>
      </c>
      <c r="I3713" t="str">
        <f t="shared" si="232"/>
        <v/>
      </c>
      <c r="N3713" s="19"/>
      <c r="O3713" s="19"/>
      <c r="P3713" s="19"/>
      <c r="Q3713" s="19"/>
      <c r="R3713" s="19"/>
      <c r="S3713" s="19"/>
      <c r="T3713" s="19"/>
      <c r="U3713" s="19"/>
      <c r="V3713" s="19"/>
      <c r="W3713" s="19"/>
      <c r="X3713" s="19"/>
      <c r="Y3713" s="19"/>
      <c r="Z3713" s="19"/>
      <c r="AA3713" s="19"/>
      <c r="AB3713" s="19"/>
      <c r="AC3713" s="19"/>
    </row>
    <row r="3714" spans="2:29" ht="12.75">
      <c r="B3714" s="19"/>
      <c r="E3714" t="s">
        <v>3805</v>
      </c>
      <c r="F3714" t="str">
        <f t="shared" si="229"/>
        <v>essere ricapitolat.</v>
      </c>
      <c r="G3714" t="str">
        <f t="shared" si="230"/>
        <v>alt</v>
      </c>
      <c r="H3714" t="str">
        <f t="shared" si="231"/>
        <v/>
      </c>
      <c r="I3714" t="str">
        <f t="shared" si="232"/>
        <v/>
      </c>
      <c r="N3714" s="19"/>
      <c r="O3714" s="19"/>
      <c r="P3714" s="19"/>
      <c r="Q3714" s="19"/>
      <c r="R3714" s="19"/>
      <c r="S3714" s="19"/>
      <c r="T3714" s="19"/>
      <c r="U3714" s="19"/>
      <c r="V3714" s="19"/>
      <c r="W3714" s="19"/>
      <c r="X3714" s="19"/>
      <c r="Y3714" s="19"/>
      <c r="Z3714" s="19"/>
      <c r="AA3714" s="19"/>
      <c r="AB3714" s="19"/>
      <c r="AC3714" s="19"/>
    </row>
    <row r="3715" spans="2:29" ht="12.75">
      <c r="B3715" s="19"/>
      <c r="E3715" t="s">
        <v>3806</v>
      </c>
      <c r="F3715" t="str">
        <f t="shared" si="229"/>
        <v>essere ricattat.</v>
      </c>
      <c r="G3715" t="str">
        <f t="shared" si="230"/>
        <v>alt</v>
      </c>
      <c r="H3715" t="str">
        <f t="shared" si="231"/>
        <v/>
      </c>
      <c r="I3715" t="str">
        <f t="shared" si="232"/>
        <v/>
      </c>
      <c r="N3715" s="19"/>
      <c r="O3715" s="19"/>
      <c r="P3715" s="19"/>
      <c r="Q3715" s="19"/>
      <c r="R3715" s="19"/>
      <c r="S3715" s="19"/>
      <c r="T3715" s="19"/>
      <c r="U3715" s="19"/>
      <c r="V3715" s="19"/>
      <c r="W3715" s="19"/>
      <c r="X3715" s="19"/>
      <c r="Y3715" s="19"/>
      <c r="Z3715" s="19"/>
      <c r="AA3715" s="19"/>
      <c r="AB3715" s="19"/>
      <c r="AC3715" s="19"/>
    </row>
    <row r="3716" spans="2:29" ht="12.75">
      <c r="B3716" s="19"/>
      <c r="E3716" t="s">
        <v>3807</v>
      </c>
      <c r="F3716" t="str">
        <f t="shared" si="229"/>
        <v>essere ricavat.</v>
      </c>
      <c r="G3716" t="str">
        <f t="shared" si="230"/>
        <v>alt</v>
      </c>
      <c r="H3716" t="str">
        <f t="shared" si="231"/>
        <v/>
      </c>
      <c r="I3716" t="str">
        <f t="shared" si="232"/>
        <v/>
      </c>
      <c r="N3716" s="19"/>
      <c r="O3716" s="19"/>
      <c r="P3716" s="19"/>
      <c r="Q3716" s="19"/>
      <c r="R3716" s="19"/>
      <c r="S3716" s="19"/>
      <c r="T3716" s="19"/>
      <c r="U3716" s="19"/>
      <c r="V3716" s="19"/>
      <c r="W3716" s="19"/>
      <c r="X3716" s="19"/>
      <c r="Y3716" s="19"/>
      <c r="Z3716" s="19"/>
      <c r="AA3716" s="19"/>
      <c r="AB3716" s="19"/>
      <c r="AC3716" s="19"/>
    </row>
    <row r="3717" spans="2:29" ht="12.75">
      <c r="B3717" s="19"/>
      <c r="E3717" t="s">
        <v>3808</v>
      </c>
      <c r="F3717" t="str">
        <f t="shared" si="229"/>
        <v>essere ricercat.</v>
      </c>
      <c r="G3717" t="str">
        <f t="shared" si="230"/>
        <v>alt</v>
      </c>
      <c r="H3717" t="str">
        <f t="shared" si="231"/>
        <v/>
      </c>
      <c r="I3717" t="str">
        <f t="shared" si="232"/>
        <v/>
      </c>
      <c r="N3717" s="19"/>
      <c r="O3717" s="19"/>
      <c r="P3717" s="19"/>
      <c r="Q3717" s="19"/>
      <c r="R3717" s="19"/>
      <c r="S3717" s="19"/>
      <c r="T3717" s="19"/>
      <c r="U3717" s="19"/>
      <c r="V3717" s="19"/>
      <c r="W3717" s="19"/>
      <c r="X3717" s="19"/>
      <c r="Y3717" s="19"/>
      <c r="Z3717" s="19"/>
      <c r="AA3717" s="19"/>
      <c r="AB3717" s="19"/>
      <c r="AC3717" s="19"/>
    </row>
    <row r="3718" spans="2:29" ht="12.75">
      <c r="B3718" s="19"/>
      <c r="E3718" t="s">
        <v>3809</v>
      </c>
      <c r="F3718" t="str">
        <f t="shared" si="229"/>
        <v>essere ricevut.</v>
      </c>
      <c r="G3718" t="str">
        <f t="shared" si="230"/>
        <v>alt</v>
      </c>
      <c r="H3718" t="str">
        <f t="shared" si="231"/>
        <v/>
      </c>
      <c r="I3718" t="str">
        <f t="shared" si="232"/>
        <v/>
      </c>
      <c r="N3718" s="19"/>
      <c r="O3718" s="19"/>
      <c r="P3718" s="19"/>
      <c r="Q3718" s="19"/>
      <c r="R3718" s="19"/>
      <c r="S3718" s="19"/>
      <c r="T3718" s="19"/>
      <c r="U3718" s="19"/>
      <c r="V3718" s="19"/>
      <c r="W3718" s="19"/>
      <c r="X3718" s="19"/>
      <c r="Y3718" s="19"/>
      <c r="Z3718" s="19"/>
      <c r="AA3718" s="19"/>
      <c r="AB3718" s="19"/>
      <c r="AC3718" s="19"/>
    </row>
    <row r="3719" spans="2:29" ht="12.75">
      <c r="B3719" s="19"/>
      <c r="E3719" t="s">
        <v>3810</v>
      </c>
      <c r="F3719" t="str">
        <f t="shared" si="229"/>
        <v>essere richiamat.</v>
      </c>
      <c r="G3719" t="str">
        <f t="shared" si="230"/>
        <v>alt</v>
      </c>
      <c r="H3719" t="str">
        <f t="shared" si="231"/>
        <v/>
      </c>
      <c r="I3719" t="str">
        <f t="shared" si="232"/>
        <v/>
      </c>
      <c r="N3719" s="19"/>
      <c r="O3719" s="19"/>
      <c r="P3719" s="19"/>
      <c r="Q3719" s="19"/>
      <c r="R3719" s="19"/>
      <c r="S3719" s="19"/>
      <c r="T3719" s="19"/>
      <c r="U3719" s="19"/>
      <c r="V3719" s="19"/>
      <c r="W3719" s="19"/>
      <c r="X3719" s="19"/>
      <c r="Y3719" s="19"/>
      <c r="Z3719" s="19"/>
      <c r="AA3719" s="19"/>
      <c r="AB3719" s="19"/>
      <c r="AC3719" s="19"/>
    </row>
    <row r="3720" spans="2:29" ht="12.75">
      <c r="B3720" s="19"/>
      <c r="E3720" t="s">
        <v>3811</v>
      </c>
      <c r="F3720" t="str">
        <f t="shared" ref="F3720:F3783" si="233">LEFT(E3720,LEN(E3720)-2)</f>
        <v>essere richiest.</v>
      </c>
      <c r="G3720" t="str">
        <f t="shared" ref="G3720:G3783" si="234">IF(RIGHT(E3720,3)="are","1","alt")</f>
        <v>alt</v>
      </c>
      <c r="H3720" t="str">
        <f t="shared" si="231"/>
        <v/>
      </c>
      <c r="I3720" t="str">
        <f t="shared" si="232"/>
        <v/>
      </c>
      <c r="N3720" s="19"/>
      <c r="O3720" s="19"/>
      <c r="P3720" s="19"/>
      <c r="Q3720" s="19"/>
      <c r="R3720" s="19"/>
      <c r="S3720" s="19"/>
      <c r="T3720" s="19"/>
      <c r="U3720" s="19"/>
      <c r="V3720" s="19"/>
      <c r="W3720" s="19"/>
      <c r="X3720" s="19"/>
      <c r="Y3720" s="19"/>
      <c r="Z3720" s="19"/>
      <c r="AA3720" s="19"/>
      <c r="AB3720" s="19"/>
      <c r="AC3720" s="19"/>
    </row>
    <row r="3721" spans="2:29" ht="12.75">
      <c r="B3721" s="19"/>
      <c r="E3721" t="s">
        <v>3812</v>
      </c>
      <c r="F3721" t="str">
        <f t="shared" si="233"/>
        <v>essere richius.</v>
      </c>
      <c r="G3721" t="str">
        <f t="shared" si="234"/>
        <v>alt</v>
      </c>
      <c r="H3721" t="str">
        <f t="shared" si="231"/>
        <v/>
      </c>
      <c r="I3721" t="str">
        <f t="shared" si="232"/>
        <v/>
      </c>
      <c r="N3721" s="19"/>
      <c r="O3721" s="19"/>
      <c r="P3721" s="19"/>
      <c r="Q3721" s="19"/>
      <c r="R3721" s="19"/>
      <c r="S3721" s="19"/>
      <c r="T3721" s="19"/>
      <c r="U3721" s="19"/>
      <c r="V3721" s="19"/>
      <c r="W3721" s="19"/>
      <c r="X3721" s="19"/>
      <c r="Y3721" s="19"/>
      <c r="Z3721" s="19"/>
      <c r="AA3721" s="19"/>
      <c r="AB3721" s="19"/>
      <c r="AC3721" s="19"/>
    </row>
    <row r="3722" spans="2:29" ht="12.75">
      <c r="B3722" s="19"/>
      <c r="E3722" t="s">
        <v>3813</v>
      </c>
      <c r="F3722" t="str">
        <f t="shared" si="233"/>
        <v>essere ricominciat.</v>
      </c>
      <c r="G3722" t="str">
        <f t="shared" si="234"/>
        <v>alt</v>
      </c>
      <c r="H3722" t="str">
        <f t="shared" ref="H3722:H3785" si="235">IF(RIGHT(F3722,1)="r",LEFT(F3722,LEN(F3722)-1)&amp;"ti","")</f>
        <v/>
      </c>
      <c r="I3722" t="str">
        <f t="shared" si="232"/>
        <v/>
      </c>
      <c r="N3722" s="19"/>
      <c r="O3722" s="19"/>
      <c r="P3722" s="19"/>
      <c r="Q3722" s="19"/>
      <c r="R3722" s="19"/>
      <c r="S3722" s="19"/>
      <c r="T3722" s="19"/>
      <c r="U3722" s="19"/>
      <c r="V3722" s="19"/>
      <c r="W3722" s="19"/>
      <c r="X3722" s="19"/>
      <c r="Y3722" s="19"/>
      <c r="Z3722" s="19"/>
      <c r="AA3722" s="19"/>
      <c r="AB3722" s="19"/>
      <c r="AC3722" s="19"/>
    </row>
    <row r="3723" spans="2:29" ht="12.75">
      <c r="B3723" s="19"/>
      <c r="E3723" t="s">
        <v>3814</v>
      </c>
      <c r="F3723" t="str">
        <f t="shared" si="233"/>
        <v>essere ricompensat.</v>
      </c>
      <c r="G3723" t="str">
        <f t="shared" si="234"/>
        <v>alt</v>
      </c>
      <c r="H3723" t="str">
        <f t="shared" si="235"/>
        <v/>
      </c>
      <c r="I3723" t="str">
        <f t="shared" si="232"/>
        <v/>
      </c>
      <c r="N3723" s="19"/>
      <c r="O3723" s="19"/>
      <c r="P3723" s="19"/>
      <c r="Q3723" s="19"/>
      <c r="R3723" s="19"/>
      <c r="S3723" s="19"/>
      <c r="T3723" s="19"/>
      <c r="U3723" s="19"/>
      <c r="V3723" s="19"/>
      <c r="W3723" s="19"/>
      <c r="X3723" s="19"/>
      <c r="Y3723" s="19"/>
      <c r="Z3723" s="19"/>
      <c r="AA3723" s="19"/>
      <c r="AB3723" s="19"/>
      <c r="AC3723" s="19"/>
    </row>
    <row r="3724" spans="2:29" ht="12.75">
      <c r="B3724" s="19"/>
      <c r="E3724" t="s">
        <v>3815</v>
      </c>
      <c r="F3724" t="str">
        <f t="shared" si="233"/>
        <v>essere riconciliat.</v>
      </c>
      <c r="G3724" t="str">
        <f t="shared" si="234"/>
        <v>alt</v>
      </c>
      <c r="H3724" t="str">
        <f t="shared" si="235"/>
        <v/>
      </c>
      <c r="I3724" t="str">
        <f t="shared" si="232"/>
        <v/>
      </c>
      <c r="N3724" s="19"/>
      <c r="O3724" s="19"/>
      <c r="P3724" s="19"/>
      <c r="Q3724" s="19"/>
      <c r="R3724" s="19"/>
      <c r="S3724" s="19"/>
      <c r="T3724" s="19"/>
      <c r="U3724" s="19"/>
      <c r="V3724" s="19"/>
      <c r="W3724" s="19"/>
      <c r="X3724" s="19"/>
      <c r="Y3724" s="19"/>
      <c r="Z3724" s="19"/>
      <c r="AA3724" s="19"/>
      <c r="AB3724" s="19"/>
      <c r="AC3724" s="19"/>
    </row>
    <row r="3725" spans="2:29" ht="12.75">
      <c r="B3725" s="19"/>
      <c r="E3725" t="s">
        <v>3816</v>
      </c>
      <c r="F3725" t="str">
        <f t="shared" si="233"/>
        <v>essere ricondott.</v>
      </c>
      <c r="G3725" t="str">
        <f t="shared" si="234"/>
        <v>alt</v>
      </c>
      <c r="H3725" t="str">
        <f t="shared" si="235"/>
        <v/>
      </c>
      <c r="I3725" t="str">
        <f t="shared" si="232"/>
        <v/>
      </c>
      <c r="N3725" s="19"/>
      <c r="O3725" s="19"/>
      <c r="P3725" s="19"/>
      <c r="Q3725" s="19"/>
      <c r="R3725" s="19"/>
      <c r="S3725" s="19"/>
      <c r="T3725" s="19"/>
      <c r="U3725" s="19"/>
      <c r="V3725" s="19"/>
      <c r="W3725" s="19"/>
      <c r="X3725" s="19"/>
      <c r="Y3725" s="19"/>
      <c r="Z3725" s="19"/>
      <c r="AA3725" s="19"/>
      <c r="AB3725" s="19"/>
      <c r="AC3725" s="19"/>
    </row>
    <row r="3726" spans="2:29" ht="12.75">
      <c r="B3726" s="19"/>
      <c r="E3726" t="s">
        <v>3817</v>
      </c>
      <c r="F3726" t="str">
        <f t="shared" si="233"/>
        <v>essere riconness.</v>
      </c>
      <c r="G3726" t="str">
        <f t="shared" si="234"/>
        <v>alt</v>
      </c>
      <c r="H3726" t="str">
        <f t="shared" si="235"/>
        <v/>
      </c>
      <c r="I3726" t="str">
        <f t="shared" si="232"/>
        <v/>
      </c>
      <c r="N3726" s="19"/>
      <c r="O3726" s="19"/>
      <c r="P3726" s="19"/>
      <c r="Q3726" s="19"/>
      <c r="R3726" s="19"/>
      <c r="S3726" s="19"/>
      <c r="T3726" s="19"/>
      <c r="U3726" s="19"/>
      <c r="V3726" s="19"/>
      <c r="W3726" s="19"/>
      <c r="X3726" s="19"/>
      <c r="Y3726" s="19"/>
      <c r="Z3726" s="19"/>
      <c r="AA3726" s="19"/>
      <c r="AB3726" s="19"/>
      <c r="AC3726" s="19"/>
    </row>
    <row r="3727" spans="2:29" ht="12.75">
      <c r="B3727" s="19"/>
      <c r="E3727" t="s">
        <v>3818</v>
      </c>
      <c r="F3727" t="str">
        <f t="shared" si="233"/>
        <v>essere riconosciut.</v>
      </c>
      <c r="G3727" t="str">
        <f t="shared" si="234"/>
        <v>alt</v>
      </c>
      <c r="H3727" t="str">
        <f t="shared" si="235"/>
        <v/>
      </c>
      <c r="I3727" t="str">
        <f t="shared" ref="I3727:I3790" si="236">IF(G3727="1",F3727,H3727)</f>
        <v/>
      </c>
      <c r="N3727" s="19"/>
      <c r="O3727" s="19"/>
      <c r="P3727" s="19"/>
      <c r="Q3727" s="19"/>
      <c r="R3727" s="19"/>
      <c r="S3727" s="19"/>
      <c r="T3727" s="19"/>
      <c r="U3727" s="19"/>
      <c r="V3727" s="19"/>
      <c r="W3727" s="19"/>
      <c r="X3727" s="19"/>
      <c r="Y3727" s="19"/>
      <c r="Z3727" s="19"/>
      <c r="AA3727" s="19"/>
      <c r="AB3727" s="19"/>
      <c r="AC3727" s="19"/>
    </row>
    <row r="3728" spans="2:29" ht="12.75">
      <c r="B3728" s="19"/>
      <c r="E3728" t="s">
        <v>3819</v>
      </c>
      <c r="F3728" t="str">
        <f t="shared" si="233"/>
        <v>essere riconquistat.</v>
      </c>
      <c r="G3728" t="str">
        <f t="shared" si="234"/>
        <v>alt</v>
      </c>
      <c r="H3728" t="str">
        <f t="shared" si="235"/>
        <v/>
      </c>
      <c r="I3728" t="str">
        <f t="shared" si="236"/>
        <v/>
      </c>
      <c r="N3728" s="19"/>
      <c r="O3728" s="19"/>
      <c r="P3728" s="19"/>
      <c r="Q3728" s="19"/>
      <c r="R3728" s="19"/>
      <c r="S3728" s="19"/>
      <c r="T3728" s="19"/>
      <c r="U3728" s="19"/>
      <c r="V3728" s="19"/>
      <c r="W3728" s="19"/>
      <c r="X3728" s="19"/>
      <c r="Y3728" s="19"/>
      <c r="Z3728" s="19"/>
      <c r="AA3728" s="19"/>
      <c r="AB3728" s="19"/>
      <c r="AC3728" s="19"/>
    </row>
    <row r="3729" spans="2:29" ht="12.75">
      <c r="B3729" s="19"/>
      <c r="E3729" t="s">
        <v>3820</v>
      </c>
      <c r="F3729" t="str">
        <f t="shared" si="233"/>
        <v>essere riconsegnat.</v>
      </c>
      <c r="G3729" t="str">
        <f t="shared" si="234"/>
        <v>alt</v>
      </c>
      <c r="H3729" t="str">
        <f t="shared" si="235"/>
        <v/>
      </c>
      <c r="I3729" t="str">
        <f t="shared" si="236"/>
        <v/>
      </c>
      <c r="N3729" s="19"/>
      <c r="O3729" s="19"/>
      <c r="P3729" s="19"/>
      <c r="Q3729" s="19"/>
      <c r="R3729" s="19"/>
      <c r="S3729" s="19"/>
      <c r="T3729" s="19"/>
      <c r="U3729" s="19"/>
      <c r="V3729" s="19"/>
      <c r="W3729" s="19"/>
      <c r="X3729" s="19"/>
      <c r="Y3729" s="19"/>
      <c r="Z3729" s="19"/>
      <c r="AA3729" s="19"/>
      <c r="AB3729" s="19"/>
      <c r="AC3729" s="19"/>
    </row>
    <row r="3730" spans="2:29" ht="12.75">
      <c r="B3730" s="19"/>
      <c r="E3730" t="s">
        <v>3821</v>
      </c>
      <c r="F3730" t="str">
        <f t="shared" si="233"/>
        <v>essere ricopert.</v>
      </c>
      <c r="G3730" t="str">
        <f t="shared" si="234"/>
        <v>alt</v>
      </c>
      <c r="H3730" t="str">
        <f t="shared" si="235"/>
        <v/>
      </c>
      <c r="I3730" t="str">
        <f t="shared" si="236"/>
        <v/>
      </c>
      <c r="N3730" s="19"/>
      <c r="O3730" s="19"/>
      <c r="P3730" s="19"/>
      <c r="Q3730" s="19"/>
      <c r="R3730" s="19"/>
      <c r="S3730" s="19"/>
      <c r="T3730" s="19"/>
      <c r="U3730" s="19"/>
      <c r="V3730" s="19"/>
      <c r="W3730" s="19"/>
      <c r="X3730" s="19"/>
      <c r="Y3730" s="19"/>
      <c r="Z3730" s="19"/>
      <c r="AA3730" s="19"/>
      <c r="AB3730" s="19"/>
      <c r="AC3730" s="19"/>
    </row>
    <row r="3731" spans="2:29" ht="12.75">
      <c r="B3731" s="19"/>
      <c r="E3731" t="s">
        <v>3822</v>
      </c>
      <c r="F3731" t="str">
        <f t="shared" si="233"/>
        <v>essere ricopiat.</v>
      </c>
      <c r="G3731" t="str">
        <f t="shared" si="234"/>
        <v>alt</v>
      </c>
      <c r="H3731" t="str">
        <f t="shared" si="235"/>
        <v/>
      </c>
      <c r="I3731" t="str">
        <f t="shared" si="236"/>
        <v/>
      </c>
      <c r="N3731" s="19"/>
      <c r="O3731" s="19"/>
      <c r="P3731" s="19"/>
      <c r="Q3731" s="19"/>
      <c r="R3731" s="19"/>
      <c r="S3731" s="19"/>
      <c r="T3731" s="19"/>
      <c r="U3731" s="19"/>
      <c r="V3731" s="19"/>
      <c r="W3731" s="19"/>
      <c r="X3731" s="19"/>
      <c r="Y3731" s="19"/>
      <c r="Z3731" s="19"/>
      <c r="AA3731" s="19"/>
      <c r="AB3731" s="19"/>
      <c r="AC3731" s="19"/>
    </row>
    <row r="3732" spans="2:29" ht="12.75">
      <c r="B3732" s="19"/>
      <c r="E3732" t="s">
        <v>3823</v>
      </c>
      <c r="F3732" t="str">
        <f t="shared" si="233"/>
        <v>essere ricordat.</v>
      </c>
      <c r="G3732" t="str">
        <f t="shared" si="234"/>
        <v>alt</v>
      </c>
      <c r="H3732" t="str">
        <f t="shared" si="235"/>
        <v/>
      </c>
      <c r="I3732" t="str">
        <f t="shared" si="236"/>
        <v/>
      </c>
      <c r="N3732" s="19"/>
      <c r="O3732" s="19"/>
      <c r="P3732" s="19"/>
      <c r="Q3732" s="19"/>
      <c r="R3732" s="19"/>
      <c r="S3732" s="19"/>
      <c r="T3732" s="19"/>
      <c r="U3732" s="19"/>
      <c r="V3732" s="19"/>
      <c r="W3732" s="19"/>
      <c r="X3732" s="19"/>
      <c r="Y3732" s="19"/>
      <c r="Z3732" s="19"/>
      <c r="AA3732" s="19"/>
      <c r="AB3732" s="19"/>
      <c r="AC3732" s="19"/>
    </row>
    <row r="3733" spans="2:29" ht="12.75">
      <c r="B3733" s="19"/>
      <c r="E3733" t="s">
        <v>3824</v>
      </c>
      <c r="F3733" t="str">
        <f t="shared" si="233"/>
        <v>essere ricostituit.</v>
      </c>
      <c r="G3733" t="str">
        <f t="shared" si="234"/>
        <v>alt</v>
      </c>
      <c r="H3733" t="str">
        <f t="shared" si="235"/>
        <v/>
      </c>
      <c r="I3733" t="str">
        <f t="shared" si="236"/>
        <v/>
      </c>
      <c r="N3733" s="19"/>
      <c r="O3733" s="19"/>
      <c r="P3733" s="19"/>
      <c r="Q3733" s="19"/>
      <c r="R3733" s="19"/>
      <c r="S3733" s="19"/>
      <c r="T3733" s="19"/>
      <c r="U3733" s="19"/>
      <c r="V3733" s="19"/>
      <c r="W3733" s="19"/>
      <c r="X3733" s="19"/>
      <c r="Y3733" s="19"/>
      <c r="Z3733" s="19"/>
      <c r="AA3733" s="19"/>
      <c r="AB3733" s="19"/>
      <c r="AC3733" s="19"/>
    </row>
    <row r="3734" spans="2:29" ht="12.75">
      <c r="B3734" s="19"/>
      <c r="E3734" t="s">
        <v>3825</v>
      </c>
      <c r="F3734" t="str">
        <f t="shared" si="233"/>
        <v>essere ricostruit.</v>
      </c>
      <c r="G3734" t="str">
        <f t="shared" si="234"/>
        <v>alt</v>
      </c>
      <c r="H3734" t="str">
        <f t="shared" si="235"/>
        <v/>
      </c>
      <c r="I3734" t="str">
        <f t="shared" si="236"/>
        <v/>
      </c>
      <c r="N3734" s="19"/>
      <c r="O3734" s="19"/>
      <c r="P3734" s="19"/>
      <c r="Q3734" s="19"/>
      <c r="R3734" s="19"/>
      <c r="S3734" s="19"/>
      <c r="T3734" s="19"/>
      <c r="U3734" s="19"/>
      <c r="V3734" s="19"/>
      <c r="W3734" s="19"/>
      <c r="X3734" s="19"/>
      <c r="Y3734" s="19"/>
      <c r="Z3734" s="19"/>
      <c r="AA3734" s="19"/>
      <c r="AB3734" s="19"/>
      <c r="AC3734" s="19"/>
    </row>
    <row r="3735" spans="2:29" ht="12.75">
      <c r="B3735" s="19"/>
      <c r="E3735" t="s">
        <v>3826</v>
      </c>
      <c r="F3735" t="str">
        <f t="shared" si="233"/>
        <v>essere ricoverat.</v>
      </c>
      <c r="G3735" t="str">
        <f t="shared" si="234"/>
        <v>alt</v>
      </c>
      <c r="H3735" t="str">
        <f t="shared" si="235"/>
        <v/>
      </c>
      <c r="I3735" t="str">
        <f t="shared" si="236"/>
        <v/>
      </c>
      <c r="N3735" s="19"/>
      <c r="O3735" s="19"/>
      <c r="P3735" s="19"/>
      <c r="Q3735" s="19"/>
      <c r="R3735" s="19"/>
      <c r="S3735" s="19"/>
      <c r="T3735" s="19"/>
      <c r="U3735" s="19"/>
      <c r="V3735" s="19"/>
      <c r="W3735" s="19"/>
      <c r="X3735" s="19"/>
      <c r="Y3735" s="19"/>
      <c r="Z3735" s="19"/>
      <c r="AA3735" s="19"/>
      <c r="AB3735" s="19"/>
      <c r="AC3735" s="19"/>
    </row>
    <row r="3736" spans="2:29" ht="12.75">
      <c r="B3736" s="19"/>
      <c r="E3736" t="s">
        <v>3827</v>
      </c>
      <c r="F3736" t="str">
        <f t="shared" si="233"/>
        <v>essere ricucit.</v>
      </c>
      <c r="G3736" t="str">
        <f t="shared" si="234"/>
        <v>alt</v>
      </c>
      <c r="H3736" t="str">
        <f t="shared" si="235"/>
        <v/>
      </c>
      <c r="I3736" t="str">
        <f t="shared" si="236"/>
        <v/>
      </c>
      <c r="N3736" s="19"/>
      <c r="O3736" s="19"/>
      <c r="P3736" s="19"/>
      <c r="Q3736" s="19"/>
      <c r="R3736" s="19"/>
      <c r="S3736" s="19"/>
      <c r="T3736" s="19"/>
      <c r="U3736" s="19"/>
      <c r="V3736" s="19"/>
      <c r="W3736" s="19"/>
      <c r="X3736" s="19"/>
      <c r="Y3736" s="19"/>
      <c r="Z3736" s="19"/>
      <c r="AA3736" s="19"/>
      <c r="AB3736" s="19"/>
      <c r="AC3736" s="19"/>
    </row>
    <row r="3737" spans="2:29" ht="12.75">
      <c r="B3737" s="19"/>
      <c r="E3737" t="s">
        <v>3828</v>
      </c>
      <c r="F3737" t="str">
        <f t="shared" si="233"/>
        <v>essere ridat.</v>
      </c>
      <c r="G3737" t="str">
        <f t="shared" si="234"/>
        <v>alt</v>
      </c>
      <c r="H3737" t="str">
        <f t="shared" si="235"/>
        <v/>
      </c>
      <c r="I3737" t="str">
        <f t="shared" si="236"/>
        <v/>
      </c>
      <c r="N3737" s="19"/>
      <c r="O3737" s="19"/>
      <c r="P3737" s="19"/>
      <c r="Q3737" s="19"/>
      <c r="R3737" s="19"/>
      <c r="S3737" s="19"/>
      <c r="T3737" s="19"/>
      <c r="U3737" s="19"/>
      <c r="V3737" s="19"/>
      <c r="W3737" s="19"/>
      <c r="X3737" s="19"/>
      <c r="Y3737" s="19"/>
      <c r="Z3737" s="19"/>
      <c r="AA3737" s="19"/>
      <c r="AB3737" s="19"/>
      <c r="AC3737" s="19"/>
    </row>
    <row r="3738" spans="2:29" ht="12.75">
      <c r="B3738" s="19"/>
      <c r="E3738" t="s">
        <v>3829</v>
      </c>
      <c r="F3738" t="str">
        <f t="shared" si="233"/>
        <v>essere ridett.</v>
      </c>
      <c r="G3738" t="str">
        <f t="shared" si="234"/>
        <v>alt</v>
      </c>
      <c r="H3738" t="str">
        <f t="shared" si="235"/>
        <v/>
      </c>
      <c r="I3738" t="str">
        <f t="shared" si="236"/>
        <v/>
      </c>
      <c r="N3738" s="19"/>
      <c r="O3738" s="19"/>
      <c r="P3738" s="19"/>
      <c r="Q3738" s="19"/>
      <c r="R3738" s="19"/>
      <c r="S3738" s="19"/>
      <c r="T3738" s="19"/>
      <c r="U3738" s="19"/>
      <c r="V3738" s="19"/>
      <c r="W3738" s="19"/>
      <c r="X3738" s="19"/>
      <c r="Y3738" s="19"/>
      <c r="Z3738" s="19"/>
      <c r="AA3738" s="19"/>
      <c r="AB3738" s="19"/>
      <c r="AC3738" s="19"/>
    </row>
    <row r="3739" spans="2:29" ht="12.75">
      <c r="B3739" s="19"/>
      <c r="E3739" t="s">
        <v>3830</v>
      </c>
      <c r="F3739" t="str">
        <f t="shared" si="233"/>
        <v>essere ridiventat.</v>
      </c>
      <c r="G3739" t="str">
        <f t="shared" si="234"/>
        <v>alt</v>
      </c>
      <c r="H3739" t="str">
        <f t="shared" si="235"/>
        <v/>
      </c>
      <c r="I3739" t="str">
        <f t="shared" si="236"/>
        <v/>
      </c>
      <c r="N3739" s="19"/>
      <c r="O3739" s="19"/>
      <c r="P3739" s="19"/>
      <c r="Q3739" s="19"/>
      <c r="R3739" s="19"/>
      <c r="S3739" s="19"/>
      <c r="T3739" s="19"/>
      <c r="U3739" s="19"/>
      <c r="V3739" s="19"/>
      <c r="W3739" s="19"/>
      <c r="X3739" s="19"/>
      <c r="Y3739" s="19"/>
      <c r="Z3739" s="19"/>
      <c r="AA3739" s="19"/>
      <c r="AB3739" s="19"/>
      <c r="AC3739" s="19"/>
    </row>
    <row r="3740" spans="2:29" ht="12.75">
      <c r="B3740" s="19"/>
      <c r="E3740" t="s">
        <v>3831</v>
      </c>
      <c r="F3740" t="str">
        <f t="shared" si="233"/>
        <v>essere ridott.</v>
      </c>
      <c r="G3740" t="str">
        <f t="shared" si="234"/>
        <v>alt</v>
      </c>
      <c r="H3740" t="str">
        <f t="shared" si="235"/>
        <v/>
      </c>
      <c r="I3740" t="str">
        <f t="shared" si="236"/>
        <v/>
      </c>
      <c r="N3740" s="19"/>
      <c r="O3740" s="19"/>
      <c r="P3740" s="19"/>
      <c r="Q3740" s="19"/>
      <c r="R3740" s="19"/>
      <c r="S3740" s="19"/>
      <c r="T3740" s="19"/>
      <c r="U3740" s="19"/>
      <c r="V3740" s="19"/>
      <c r="W3740" s="19"/>
      <c r="X3740" s="19"/>
      <c r="Y3740" s="19"/>
      <c r="Z3740" s="19"/>
      <c r="AA3740" s="19"/>
      <c r="AB3740" s="19"/>
      <c r="AC3740" s="19"/>
    </row>
    <row r="3741" spans="2:29" ht="12.75">
      <c r="B3741" s="19"/>
      <c r="E3741" t="s">
        <v>3832</v>
      </c>
      <c r="F3741" t="str">
        <f t="shared" si="233"/>
        <v>essere riecheggiat.</v>
      </c>
      <c r="G3741" t="str">
        <f t="shared" si="234"/>
        <v>alt</v>
      </c>
      <c r="H3741" t="str">
        <f t="shared" si="235"/>
        <v/>
      </c>
      <c r="I3741" t="str">
        <f t="shared" si="236"/>
        <v/>
      </c>
      <c r="N3741" s="19"/>
      <c r="O3741" s="19"/>
      <c r="P3741" s="19"/>
      <c r="Q3741" s="19"/>
      <c r="R3741" s="19"/>
      <c r="S3741" s="19"/>
      <c r="T3741" s="19"/>
      <c r="U3741" s="19"/>
      <c r="V3741" s="19"/>
      <c r="W3741" s="19"/>
      <c r="X3741" s="19"/>
      <c r="Y3741" s="19"/>
      <c r="Z3741" s="19"/>
      <c r="AA3741" s="19"/>
      <c r="AB3741" s="19"/>
      <c r="AC3741" s="19"/>
    </row>
    <row r="3742" spans="2:29" ht="12.75">
      <c r="B3742" s="19"/>
      <c r="E3742" t="s">
        <v>3833</v>
      </c>
      <c r="F3742" t="str">
        <f t="shared" si="233"/>
        <v>essere riempit.</v>
      </c>
      <c r="G3742" t="str">
        <f t="shared" si="234"/>
        <v>alt</v>
      </c>
      <c r="H3742" t="str">
        <f t="shared" si="235"/>
        <v/>
      </c>
      <c r="I3742" t="str">
        <f t="shared" si="236"/>
        <v/>
      </c>
      <c r="N3742" s="19"/>
      <c r="O3742" s="19"/>
      <c r="P3742" s="19"/>
      <c r="Q3742" s="19"/>
      <c r="R3742" s="19"/>
      <c r="S3742" s="19"/>
      <c r="T3742" s="19"/>
      <c r="U3742" s="19"/>
      <c r="V3742" s="19"/>
      <c r="W3742" s="19"/>
      <c r="X3742" s="19"/>
      <c r="Y3742" s="19"/>
      <c r="Z3742" s="19"/>
      <c r="AA3742" s="19"/>
      <c r="AB3742" s="19"/>
      <c r="AC3742" s="19"/>
    </row>
    <row r="3743" spans="2:29" ht="12.75">
      <c r="B3743" s="19"/>
      <c r="E3743" t="s">
        <v>3834</v>
      </c>
      <c r="F3743" t="str">
        <f t="shared" si="233"/>
        <v>essere rifat.</v>
      </c>
      <c r="G3743" t="str">
        <f t="shared" si="234"/>
        <v>alt</v>
      </c>
      <c r="H3743" t="str">
        <f t="shared" si="235"/>
        <v/>
      </c>
      <c r="I3743" t="str">
        <f t="shared" si="236"/>
        <v/>
      </c>
      <c r="N3743" s="19"/>
      <c r="O3743" s="19"/>
      <c r="P3743" s="19"/>
      <c r="Q3743" s="19"/>
      <c r="R3743" s="19"/>
      <c r="S3743" s="19"/>
      <c r="T3743" s="19"/>
      <c r="U3743" s="19"/>
      <c r="V3743" s="19"/>
      <c r="W3743" s="19"/>
      <c r="X3743" s="19"/>
      <c r="Y3743" s="19"/>
      <c r="Z3743" s="19"/>
      <c r="AA3743" s="19"/>
      <c r="AB3743" s="19"/>
      <c r="AC3743" s="19"/>
    </row>
    <row r="3744" spans="2:29" ht="12.75">
      <c r="B3744" s="19"/>
      <c r="E3744" t="s">
        <v>3835</v>
      </c>
      <c r="F3744" t="str">
        <f t="shared" si="233"/>
        <v>essere riferit.</v>
      </c>
      <c r="G3744" t="str">
        <f t="shared" si="234"/>
        <v>alt</v>
      </c>
      <c r="H3744" t="str">
        <f t="shared" si="235"/>
        <v/>
      </c>
      <c r="I3744" t="str">
        <f t="shared" si="236"/>
        <v/>
      </c>
      <c r="N3744" s="19"/>
      <c r="O3744" s="19"/>
      <c r="P3744" s="19"/>
      <c r="Q3744" s="19"/>
      <c r="R3744" s="19"/>
      <c r="S3744" s="19"/>
      <c r="T3744" s="19"/>
      <c r="U3744" s="19"/>
      <c r="V3744" s="19"/>
      <c r="W3744" s="19"/>
      <c r="X3744" s="19"/>
      <c r="Y3744" s="19"/>
      <c r="Z3744" s="19"/>
      <c r="AA3744" s="19"/>
      <c r="AB3744" s="19"/>
      <c r="AC3744" s="19"/>
    </row>
    <row r="3745" spans="2:29" ht="12.75">
      <c r="B3745" s="19"/>
      <c r="E3745" t="s">
        <v>3836</v>
      </c>
      <c r="F3745" t="str">
        <f t="shared" si="233"/>
        <v>essere rifilat.</v>
      </c>
      <c r="G3745" t="str">
        <f t="shared" si="234"/>
        <v>alt</v>
      </c>
      <c r="H3745" t="str">
        <f t="shared" si="235"/>
        <v/>
      </c>
      <c r="I3745" t="str">
        <f t="shared" si="236"/>
        <v/>
      </c>
      <c r="N3745" s="19"/>
      <c r="O3745" s="19"/>
      <c r="P3745" s="19"/>
      <c r="Q3745" s="19"/>
      <c r="R3745" s="19"/>
      <c r="S3745" s="19"/>
      <c r="T3745" s="19"/>
      <c r="U3745" s="19"/>
      <c r="V3745" s="19"/>
      <c r="W3745" s="19"/>
      <c r="X3745" s="19"/>
      <c r="Y3745" s="19"/>
      <c r="Z3745" s="19"/>
      <c r="AA3745" s="19"/>
      <c r="AB3745" s="19"/>
      <c r="AC3745" s="19"/>
    </row>
    <row r="3746" spans="2:29" ht="12.75">
      <c r="B3746" s="19"/>
      <c r="E3746" t="s">
        <v>3837</v>
      </c>
      <c r="F3746" t="str">
        <f t="shared" si="233"/>
        <v>essere rifinit.</v>
      </c>
      <c r="G3746" t="str">
        <f t="shared" si="234"/>
        <v>alt</v>
      </c>
      <c r="H3746" t="str">
        <f t="shared" si="235"/>
        <v/>
      </c>
      <c r="I3746" t="str">
        <f t="shared" si="236"/>
        <v/>
      </c>
      <c r="N3746" s="19"/>
      <c r="O3746" s="19"/>
      <c r="P3746" s="19"/>
      <c r="Q3746" s="19"/>
      <c r="R3746" s="19"/>
      <c r="S3746" s="19"/>
      <c r="T3746" s="19"/>
      <c r="U3746" s="19"/>
      <c r="V3746" s="19"/>
      <c r="W3746" s="19"/>
      <c r="X3746" s="19"/>
      <c r="Y3746" s="19"/>
      <c r="Z3746" s="19"/>
      <c r="AA3746" s="19"/>
      <c r="AB3746" s="19"/>
      <c r="AC3746" s="19"/>
    </row>
    <row r="3747" spans="2:29" ht="12.75">
      <c r="B3747" s="19"/>
      <c r="E3747" t="s">
        <v>3838</v>
      </c>
      <c r="F3747" t="str">
        <f t="shared" si="233"/>
        <v>essere rifiutat.</v>
      </c>
      <c r="G3747" t="str">
        <f t="shared" si="234"/>
        <v>alt</v>
      </c>
      <c r="H3747" t="str">
        <f t="shared" si="235"/>
        <v/>
      </c>
      <c r="I3747" t="str">
        <f t="shared" si="236"/>
        <v/>
      </c>
      <c r="N3747" s="19"/>
      <c r="O3747" s="19"/>
      <c r="P3747" s="19"/>
      <c r="Q3747" s="19"/>
      <c r="R3747" s="19"/>
      <c r="S3747" s="19"/>
      <c r="T3747" s="19"/>
      <c r="U3747" s="19"/>
      <c r="V3747" s="19"/>
      <c r="W3747" s="19"/>
      <c r="X3747" s="19"/>
      <c r="Y3747" s="19"/>
      <c r="Z3747" s="19"/>
      <c r="AA3747" s="19"/>
      <c r="AB3747" s="19"/>
      <c r="AC3747" s="19"/>
    </row>
    <row r="3748" spans="2:29" ht="12.75">
      <c r="B3748" s="19"/>
      <c r="E3748" t="s">
        <v>3839</v>
      </c>
      <c r="F3748" t="str">
        <f t="shared" si="233"/>
        <v>essere riformat.</v>
      </c>
      <c r="G3748" t="str">
        <f t="shared" si="234"/>
        <v>alt</v>
      </c>
      <c r="H3748" t="str">
        <f t="shared" si="235"/>
        <v/>
      </c>
      <c r="I3748" t="str">
        <f t="shared" si="236"/>
        <v/>
      </c>
      <c r="N3748" s="19"/>
      <c r="O3748" s="19"/>
      <c r="P3748" s="19"/>
      <c r="Q3748" s="19"/>
      <c r="R3748" s="19"/>
      <c r="S3748" s="19"/>
      <c r="T3748" s="19"/>
      <c r="U3748" s="19"/>
      <c r="V3748" s="19"/>
      <c r="W3748" s="19"/>
      <c r="X3748" s="19"/>
      <c r="Y3748" s="19"/>
      <c r="Z3748" s="19"/>
      <c r="AA3748" s="19"/>
      <c r="AB3748" s="19"/>
      <c r="AC3748" s="19"/>
    </row>
    <row r="3749" spans="2:29" ht="12.75">
      <c r="B3749" s="19"/>
      <c r="E3749" t="s">
        <v>3840</v>
      </c>
      <c r="F3749" t="str">
        <f t="shared" si="233"/>
        <v>essere rifornit.</v>
      </c>
      <c r="G3749" t="str">
        <f t="shared" si="234"/>
        <v>alt</v>
      </c>
      <c r="H3749" t="str">
        <f t="shared" si="235"/>
        <v/>
      </c>
      <c r="I3749" t="str">
        <f t="shared" si="236"/>
        <v/>
      </c>
      <c r="N3749" s="19"/>
      <c r="O3749" s="19"/>
      <c r="P3749" s="19"/>
      <c r="Q3749" s="19"/>
      <c r="R3749" s="19"/>
      <c r="S3749" s="19"/>
      <c r="T3749" s="19"/>
      <c r="U3749" s="19"/>
      <c r="V3749" s="19"/>
      <c r="W3749" s="19"/>
      <c r="X3749" s="19"/>
      <c r="Y3749" s="19"/>
      <c r="Z3749" s="19"/>
      <c r="AA3749" s="19"/>
      <c r="AB3749" s="19"/>
      <c r="AC3749" s="19"/>
    </row>
    <row r="3750" spans="2:29" ht="12.75">
      <c r="B3750" s="19"/>
      <c r="E3750" t="s">
        <v>3841</v>
      </c>
      <c r="F3750" t="str">
        <f t="shared" si="233"/>
        <v>essere rifrant.</v>
      </c>
      <c r="G3750" t="str">
        <f t="shared" si="234"/>
        <v>alt</v>
      </c>
      <c r="H3750" t="str">
        <f t="shared" si="235"/>
        <v/>
      </c>
      <c r="I3750" t="str">
        <f t="shared" si="236"/>
        <v/>
      </c>
      <c r="N3750" s="19"/>
      <c r="O3750" s="19"/>
      <c r="P3750" s="19"/>
      <c r="Q3750" s="19"/>
      <c r="R3750" s="19"/>
      <c r="S3750" s="19"/>
      <c r="T3750" s="19"/>
      <c r="U3750" s="19"/>
      <c r="V3750" s="19"/>
      <c r="W3750" s="19"/>
      <c r="X3750" s="19"/>
      <c r="Y3750" s="19"/>
      <c r="Z3750" s="19"/>
      <c r="AA3750" s="19"/>
      <c r="AB3750" s="19"/>
      <c r="AC3750" s="19"/>
    </row>
    <row r="3751" spans="2:29" ht="12.75">
      <c r="B3751" s="19"/>
      <c r="E3751" t="s">
        <v>3842</v>
      </c>
      <c r="F3751" t="str">
        <f t="shared" si="233"/>
        <v>essere rifus.</v>
      </c>
      <c r="G3751" t="str">
        <f t="shared" si="234"/>
        <v>alt</v>
      </c>
      <c r="H3751" t="str">
        <f t="shared" si="235"/>
        <v/>
      </c>
      <c r="I3751" t="str">
        <f t="shared" si="236"/>
        <v/>
      </c>
      <c r="N3751" s="19"/>
      <c r="O3751" s="19"/>
      <c r="P3751" s="19"/>
      <c r="Q3751" s="19"/>
      <c r="R3751" s="19"/>
      <c r="S3751" s="19"/>
      <c r="T3751" s="19"/>
      <c r="U3751" s="19"/>
      <c r="V3751" s="19"/>
      <c r="W3751" s="19"/>
      <c r="X3751" s="19"/>
      <c r="Y3751" s="19"/>
      <c r="Z3751" s="19"/>
      <c r="AA3751" s="19"/>
      <c r="AB3751" s="19"/>
      <c r="AC3751" s="19"/>
    </row>
    <row r="3752" spans="2:29" ht="12.75">
      <c r="B3752" s="19"/>
      <c r="E3752" t="s">
        <v>3843</v>
      </c>
      <c r="F3752" t="str">
        <f t="shared" si="233"/>
        <v>essere rigirat.</v>
      </c>
      <c r="G3752" t="str">
        <f t="shared" si="234"/>
        <v>alt</v>
      </c>
      <c r="H3752" t="str">
        <f t="shared" si="235"/>
        <v/>
      </c>
      <c r="I3752" t="str">
        <f t="shared" si="236"/>
        <v/>
      </c>
      <c r="N3752" s="19"/>
      <c r="O3752" s="19"/>
      <c r="P3752" s="19"/>
      <c r="Q3752" s="19"/>
      <c r="R3752" s="19"/>
      <c r="S3752" s="19"/>
      <c r="T3752" s="19"/>
      <c r="U3752" s="19"/>
      <c r="V3752" s="19"/>
      <c r="W3752" s="19"/>
      <c r="X3752" s="19"/>
      <c r="Y3752" s="19"/>
      <c r="Z3752" s="19"/>
      <c r="AA3752" s="19"/>
      <c r="AB3752" s="19"/>
      <c r="AC3752" s="19"/>
    </row>
    <row r="3753" spans="2:29" ht="12.75">
      <c r="B3753" s="19"/>
      <c r="E3753" t="s">
        <v>3844</v>
      </c>
      <c r="F3753" t="str">
        <f t="shared" si="233"/>
        <v>essere rigovernat.</v>
      </c>
      <c r="G3753" t="str">
        <f t="shared" si="234"/>
        <v>alt</v>
      </c>
      <c r="H3753" t="str">
        <f t="shared" si="235"/>
        <v/>
      </c>
      <c r="I3753" t="str">
        <f t="shared" si="236"/>
        <v/>
      </c>
      <c r="N3753" s="19"/>
      <c r="O3753" s="19"/>
      <c r="P3753" s="19"/>
      <c r="Q3753" s="19"/>
      <c r="R3753" s="19"/>
      <c r="S3753" s="19"/>
      <c r="T3753" s="19"/>
      <c r="U3753" s="19"/>
      <c r="V3753" s="19"/>
      <c r="W3753" s="19"/>
      <c r="X3753" s="19"/>
      <c r="Y3753" s="19"/>
      <c r="Z3753" s="19"/>
      <c r="AA3753" s="19"/>
      <c r="AB3753" s="19"/>
      <c r="AC3753" s="19"/>
    </row>
    <row r="3754" spans="2:29" ht="12.75">
      <c r="B3754" s="19"/>
      <c r="E3754" t="s">
        <v>3845</v>
      </c>
      <c r="F3754" t="str">
        <f t="shared" si="233"/>
        <v>essere riguardat.</v>
      </c>
      <c r="G3754" t="str">
        <f t="shared" si="234"/>
        <v>alt</v>
      </c>
      <c r="H3754" t="str">
        <f t="shared" si="235"/>
        <v/>
      </c>
      <c r="I3754" t="str">
        <f t="shared" si="236"/>
        <v/>
      </c>
      <c r="N3754" s="19"/>
      <c r="O3754" s="19"/>
      <c r="P3754" s="19"/>
      <c r="Q3754" s="19"/>
      <c r="R3754" s="19"/>
      <c r="S3754" s="19"/>
      <c r="T3754" s="19"/>
      <c r="U3754" s="19"/>
      <c r="V3754" s="19"/>
      <c r="W3754" s="19"/>
      <c r="X3754" s="19"/>
      <c r="Y3754" s="19"/>
      <c r="Z3754" s="19"/>
      <c r="AA3754" s="19"/>
      <c r="AB3754" s="19"/>
      <c r="AC3754" s="19"/>
    </row>
    <row r="3755" spans="2:29" ht="12.75">
      <c r="B3755" s="19"/>
      <c r="E3755" t="s">
        <v>3846</v>
      </c>
      <c r="F3755" t="str">
        <f t="shared" si="233"/>
        <v>essere rigurgitat.</v>
      </c>
      <c r="G3755" t="str">
        <f t="shared" si="234"/>
        <v>alt</v>
      </c>
      <c r="H3755" t="str">
        <f t="shared" si="235"/>
        <v/>
      </c>
      <c r="I3755" t="str">
        <f t="shared" si="236"/>
        <v/>
      </c>
      <c r="N3755" s="19"/>
      <c r="O3755" s="19"/>
      <c r="P3755" s="19"/>
      <c r="Q3755" s="19"/>
      <c r="R3755" s="19"/>
      <c r="S3755" s="19"/>
      <c r="T3755" s="19"/>
      <c r="U3755" s="19"/>
      <c r="V3755" s="19"/>
      <c r="W3755" s="19"/>
      <c r="X3755" s="19"/>
      <c r="Y3755" s="19"/>
      <c r="Z3755" s="19"/>
      <c r="AA3755" s="19"/>
      <c r="AB3755" s="19"/>
      <c r="AC3755" s="19"/>
    </row>
    <row r="3756" spans="2:29" ht="12.75">
      <c r="B3756" s="19"/>
      <c r="E3756" t="s">
        <v>3847</v>
      </c>
      <c r="F3756" t="str">
        <f t="shared" si="233"/>
        <v>essere rilasciat.</v>
      </c>
      <c r="G3756" t="str">
        <f t="shared" si="234"/>
        <v>alt</v>
      </c>
      <c r="H3756" t="str">
        <f t="shared" si="235"/>
        <v/>
      </c>
      <c r="I3756" t="str">
        <f t="shared" si="236"/>
        <v/>
      </c>
      <c r="N3756" s="19"/>
      <c r="O3756" s="19"/>
      <c r="P3756" s="19"/>
      <c r="Q3756" s="19"/>
      <c r="R3756" s="19"/>
      <c r="S3756" s="19"/>
      <c r="T3756" s="19"/>
      <c r="U3756" s="19"/>
      <c r="V3756" s="19"/>
      <c r="W3756" s="19"/>
      <c r="X3756" s="19"/>
      <c r="Y3756" s="19"/>
      <c r="Z3756" s="19"/>
      <c r="AA3756" s="19"/>
      <c r="AB3756" s="19"/>
      <c r="AC3756" s="19"/>
    </row>
    <row r="3757" spans="2:29" ht="12.75">
      <c r="B3757" s="19"/>
      <c r="E3757" t="s">
        <v>3848</v>
      </c>
      <c r="F3757" t="str">
        <f t="shared" si="233"/>
        <v>essere rilassat.</v>
      </c>
      <c r="G3757" t="str">
        <f t="shared" si="234"/>
        <v>alt</v>
      </c>
      <c r="H3757" t="str">
        <f t="shared" si="235"/>
        <v/>
      </c>
      <c r="I3757" t="str">
        <f t="shared" si="236"/>
        <v/>
      </c>
      <c r="N3757" s="19"/>
      <c r="O3757" s="19"/>
      <c r="P3757" s="19"/>
      <c r="Q3757" s="19"/>
      <c r="R3757" s="19"/>
      <c r="S3757" s="19"/>
      <c r="T3757" s="19"/>
      <c r="U3757" s="19"/>
      <c r="V3757" s="19"/>
      <c r="W3757" s="19"/>
      <c r="X3757" s="19"/>
      <c r="Y3757" s="19"/>
      <c r="Z3757" s="19"/>
      <c r="AA3757" s="19"/>
      <c r="AB3757" s="19"/>
      <c r="AC3757" s="19"/>
    </row>
    <row r="3758" spans="2:29" ht="12.75">
      <c r="B3758" s="19"/>
      <c r="E3758" t="s">
        <v>3849</v>
      </c>
      <c r="F3758" t="str">
        <f t="shared" si="233"/>
        <v>essere rilegat.</v>
      </c>
      <c r="G3758" t="str">
        <f t="shared" si="234"/>
        <v>alt</v>
      </c>
      <c r="H3758" t="str">
        <f t="shared" si="235"/>
        <v/>
      </c>
      <c r="I3758" t="str">
        <f t="shared" si="236"/>
        <v/>
      </c>
      <c r="N3758" s="19"/>
      <c r="O3758" s="19"/>
      <c r="P3758" s="19"/>
      <c r="Q3758" s="19"/>
      <c r="R3758" s="19"/>
      <c r="S3758" s="19"/>
      <c r="T3758" s="19"/>
      <c r="U3758" s="19"/>
      <c r="V3758" s="19"/>
      <c r="W3758" s="19"/>
      <c r="X3758" s="19"/>
      <c r="Y3758" s="19"/>
      <c r="Z3758" s="19"/>
      <c r="AA3758" s="19"/>
      <c r="AB3758" s="19"/>
      <c r="AC3758" s="19"/>
    </row>
    <row r="3759" spans="2:29" ht="12.75">
      <c r="B3759" s="19"/>
      <c r="E3759" t="s">
        <v>3850</v>
      </c>
      <c r="F3759" t="str">
        <f t="shared" si="233"/>
        <v>essere rilett.</v>
      </c>
      <c r="G3759" t="str">
        <f t="shared" si="234"/>
        <v>alt</v>
      </c>
      <c r="H3759" t="str">
        <f t="shared" si="235"/>
        <v/>
      </c>
      <c r="I3759" t="str">
        <f t="shared" si="236"/>
        <v/>
      </c>
      <c r="N3759" s="19"/>
      <c r="O3759" s="19"/>
      <c r="P3759" s="19"/>
      <c r="Q3759" s="19"/>
      <c r="R3759" s="19"/>
      <c r="S3759" s="19"/>
      <c r="T3759" s="19"/>
      <c r="U3759" s="19"/>
      <c r="V3759" s="19"/>
      <c r="W3759" s="19"/>
      <c r="X3759" s="19"/>
      <c r="Y3759" s="19"/>
      <c r="Z3759" s="19"/>
      <c r="AA3759" s="19"/>
      <c r="AB3759" s="19"/>
      <c r="AC3759" s="19"/>
    </row>
    <row r="3760" spans="2:29" ht="12.75">
      <c r="B3760" s="19"/>
      <c r="E3760" t="s">
        <v>3851</v>
      </c>
      <c r="F3760" t="str">
        <f t="shared" si="233"/>
        <v>essere rilevat.</v>
      </c>
      <c r="G3760" t="str">
        <f t="shared" si="234"/>
        <v>alt</v>
      </c>
      <c r="H3760" t="str">
        <f t="shared" si="235"/>
        <v/>
      </c>
      <c r="I3760" t="str">
        <f t="shared" si="236"/>
        <v/>
      </c>
      <c r="N3760" s="19"/>
      <c r="O3760" s="19"/>
      <c r="P3760" s="19"/>
      <c r="Q3760" s="19"/>
      <c r="R3760" s="19"/>
      <c r="S3760" s="19"/>
      <c r="T3760" s="19"/>
      <c r="U3760" s="19"/>
      <c r="V3760" s="19"/>
      <c r="W3760" s="19"/>
      <c r="X3760" s="19"/>
      <c r="Y3760" s="19"/>
      <c r="Z3760" s="19"/>
      <c r="AA3760" s="19"/>
      <c r="AB3760" s="19"/>
      <c r="AC3760" s="19"/>
    </row>
    <row r="3761" spans="2:29" ht="12.75">
      <c r="B3761" s="19"/>
      <c r="E3761" t="s">
        <v>3852</v>
      </c>
      <c r="F3761" t="str">
        <f t="shared" si="233"/>
        <v>essere rimandat.</v>
      </c>
      <c r="G3761" t="str">
        <f t="shared" si="234"/>
        <v>alt</v>
      </c>
      <c r="H3761" t="str">
        <f t="shared" si="235"/>
        <v/>
      </c>
      <c r="I3761" t="str">
        <f t="shared" si="236"/>
        <v/>
      </c>
      <c r="N3761" s="19"/>
      <c r="O3761" s="19"/>
      <c r="P3761" s="19"/>
      <c r="Q3761" s="19"/>
      <c r="R3761" s="19"/>
      <c r="S3761" s="19"/>
      <c r="T3761" s="19"/>
      <c r="U3761" s="19"/>
      <c r="V3761" s="19"/>
      <c r="W3761" s="19"/>
      <c r="X3761" s="19"/>
      <c r="Y3761" s="19"/>
      <c r="Z3761" s="19"/>
      <c r="AA3761" s="19"/>
      <c r="AB3761" s="19"/>
      <c r="AC3761" s="19"/>
    </row>
    <row r="3762" spans="2:29" ht="12.75">
      <c r="B3762" s="19"/>
      <c r="E3762" t="s">
        <v>3853</v>
      </c>
      <c r="F3762" t="str">
        <f t="shared" si="233"/>
        <v>essere rimarginat.</v>
      </c>
      <c r="G3762" t="str">
        <f t="shared" si="234"/>
        <v>alt</v>
      </c>
      <c r="H3762" t="str">
        <f t="shared" si="235"/>
        <v/>
      </c>
      <c r="I3762" t="str">
        <f t="shared" si="236"/>
        <v/>
      </c>
      <c r="N3762" s="19"/>
      <c r="O3762" s="19"/>
      <c r="P3762" s="19"/>
      <c r="Q3762" s="19"/>
      <c r="R3762" s="19"/>
      <c r="S3762" s="19"/>
      <c r="T3762" s="19"/>
      <c r="U3762" s="19"/>
      <c r="V3762" s="19"/>
      <c r="W3762" s="19"/>
      <c r="X3762" s="19"/>
      <c r="Y3762" s="19"/>
      <c r="Z3762" s="19"/>
      <c r="AA3762" s="19"/>
      <c r="AB3762" s="19"/>
      <c r="AC3762" s="19"/>
    </row>
    <row r="3763" spans="2:29" ht="12.75">
      <c r="B3763" s="19"/>
      <c r="E3763" t="s">
        <v>3854</v>
      </c>
      <c r="F3763" t="str">
        <f t="shared" si="233"/>
        <v>essere rimbambit.</v>
      </c>
      <c r="G3763" t="str">
        <f t="shared" si="234"/>
        <v>alt</v>
      </c>
      <c r="H3763" t="str">
        <f t="shared" si="235"/>
        <v/>
      </c>
      <c r="I3763" t="str">
        <f t="shared" si="236"/>
        <v/>
      </c>
      <c r="N3763" s="19"/>
      <c r="O3763" s="19"/>
      <c r="P3763" s="19"/>
      <c r="Q3763" s="19"/>
      <c r="R3763" s="19"/>
      <c r="S3763" s="19"/>
      <c r="T3763" s="19"/>
      <c r="U3763" s="19"/>
      <c r="V3763" s="19"/>
      <c r="W3763" s="19"/>
      <c r="X3763" s="19"/>
      <c r="Y3763" s="19"/>
      <c r="Z3763" s="19"/>
      <c r="AA3763" s="19"/>
      <c r="AB3763" s="19"/>
      <c r="AC3763" s="19"/>
    </row>
    <row r="3764" spans="2:29" ht="12.75">
      <c r="B3764" s="19"/>
      <c r="E3764" t="s">
        <v>3855</v>
      </c>
      <c r="F3764" t="str">
        <f t="shared" si="233"/>
        <v>essere rimbecillit.</v>
      </c>
      <c r="G3764" t="str">
        <f t="shared" si="234"/>
        <v>alt</v>
      </c>
      <c r="H3764" t="str">
        <f t="shared" si="235"/>
        <v/>
      </c>
      <c r="I3764" t="str">
        <f t="shared" si="236"/>
        <v/>
      </c>
      <c r="N3764" s="19"/>
      <c r="O3764" s="19"/>
      <c r="P3764" s="19"/>
      <c r="Q3764" s="19"/>
      <c r="R3764" s="19"/>
      <c r="S3764" s="19"/>
      <c r="T3764" s="19"/>
      <c r="U3764" s="19"/>
      <c r="V3764" s="19"/>
      <c r="W3764" s="19"/>
      <c r="X3764" s="19"/>
      <c r="Y3764" s="19"/>
      <c r="Z3764" s="19"/>
      <c r="AA3764" s="19"/>
      <c r="AB3764" s="19"/>
      <c r="AC3764" s="19"/>
    </row>
    <row r="3765" spans="2:29" ht="12.75">
      <c r="B3765" s="19"/>
      <c r="E3765" t="s">
        <v>3856</v>
      </c>
      <c r="F3765" t="str">
        <f t="shared" si="233"/>
        <v>essere rimboccat.</v>
      </c>
      <c r="G3765" t="str">
        <f t="shared" si="234"/>
        <v>alt</v>
      </c>
      <c r="H3765" t="str">
        <f t="shared" si="235"/>
        <v/>
      </c>
      <c r="I3765" t="str">
        <f t="shared" si="236"/>
        <v/>
      </c>
      <c r="N3765" s="19"/>
      <c r="O3765" s="19"/>
      <c r="P3765" s="19"/>
      <c r="Q3765" s="19"/>
      <c r="R3765" s="19"/>
      <c r="S3765" s="19"/>
      <c r="T3765" s="19"/>
      <c r="U3765" s="19"/>
      <c r="V3765" s="19"/>
      <c r="W3765" s="19"/>
      <c r="X3765" s="19"/>
      <c r="Y3765" s="19"/>
      <c r="Z3765" s="19"/>
      <c r="AA3765" s="19"/>
      <c r="AB3765" s="19"/>
      <c r="AC3765" s="19"/>
    </row>
    <row r="3766" spans="2:29" ht="12.75">
      <c r="B3766" s="19"/>
      <c r="E3766" t="s">
        <v>3857</v>
      </c>
      <c r="F3766" t="str">
        <f t="shared" si="233"/>
        <v>essere rimborsat.</v>
      </c>
      <c r="G3766" t="str">
        <f t="shared" si="234"/>
        <v>alt</v>
      </c>
      <c r="H3766" t="str">
        <f t="shared" si="235"/>
        <v/>
      </c>
      <c r="I3766" t="str">
        <f t="shared" si="236"/>
        <v/>
      </c>
      <c r="N3766" s="19"/>
      <c r="O3766" s="19"/>
      <c r="P3766" s="19"/>
      <c r="Q3766" s="19"/>
      <c r="R3766" s="19"/>
      <c r="S3766" s="19"/>
      <c r="T3766" s="19"/>
      <c r="U3766" s="19"/>
      <c r="V3766" s="19"/>
      <c r="W3766" s="19"/>
      <c r="X3766" s="19"/>
      <c r="Y3766" s="19"/>
      <c r="Z3766" s="19"/>
      <c r="AA3766" s="19"/>
      <c r="AB3766" s="19"/>
      <c r="AC3766" s="19"/>
    </row>
    <row r="3767" spans="2:29" ht="12.75">
      <c r="B3767" s="19"/>
      <c r="E3767" t="s">
        <v>3858</v>
      </c>
      <c r="F3767" t="str">
        <f t="shared" si="233"/>
        <v>essere rimboschit.</v>
      </c>
      <c r="G3767" t="str">
        <f t="shared" si="234"/>
        <v>alt</v>
      </c>
      <c r="H3767" t="str">
        <f t="shared" si="235"/>
        <v/>
      </c>
      <c r="I3767" t="str">
        <f t="shared" si="236"/>
        <v/>
      </c>
      <c r="N3767" s="19"/>
      <c r="O3767" s="19"/>
      <c r="P3767" s="19"/>
      <c r="Q3767" s="19"/>
      <c r="R3767" s="19"/>
      <c r="S3767" s="19"/>
      <c r="T3767" s="19"/>
      <c r="U3767" s="19"/>
      <c r="V3767" s="19"/>
      <c r="W3767" s="19"/>
      <c r="X3767" s="19"/>
      <c r="Y3767" s="19"/>
      <c r="Z3767" s="19"/>
      <c r="AA3767" s="19"/>
      <c r="AB3767" s="19"/>
      <c r="AC3767" s="19"/>
    </row>
    <row r="3768" spans="2:29" ht="12.75">
      <c r="B3768" s="19"/>
      <c r="E3768" t="s">
        <v>3859</v>
      </c>
      <c r="F3768" t="str">
        <f t="shared" si="233"/>
        <v>essere rimediat.</v>
      </c>
      <c r="G3768" t="str">
        <f t="shared" si="234"/>
        <v>alt</v>
      </c>
      <c r="H3768" t="str">
        <f t="shared" si="235"/>
        <v/>
      </c>
      <c r="I3768" t="str">
        <f t="shared" si="236"/>
        <v/>
      </c>
      <c r="N3768" s="19"/>
      <c r="O3768" s="19"/>
      <c r="P3768" s="19"/>
      <c r="Q3768" s="19"/>
      <c r="R3768" s="19"/>
      <c r="S3768" s="19"/>
      <c r="T3768" s="19"/>
      <c r="U3768" s="19"/>
      <c r="V3768" s="19"/>
      <c r="W3768" s="19"/>
      <c r="X3768" s="19"/>
      <c r="Y3768" s="19"/>
      <c r="Z3768" s="19"/>
      <c r="AA3768" s="19"/>
      <c r="AB3768" s="19"/>
      <c r="AC3768" s="19"/>
    </row>
    <row r="3769" spans="2:29" ht="12.75">
      <c r="B3769" s="19"/>
      <c r="E3769" t="s">
        <v>3860</v>
      </c>
      <c r="F3769" t="str">
        <f t="shared" si="233"/>
        <v>essere rimontat.</v>
      </c>
      <c r="G3769" t="str">
        <f t="shared" si="234"/>
        <v>alt</v>
      </c>
      <c r="H3769" t="str">
        <f t="shared" si="235"/>
        <v/>
      </c>
      <c r="I3769" t="str">
        <f t="shared" si="236"/>
        <v/>
      </c>
      <c r="N3769" s="19"/>
      <c r="O3769" s="19"/>
      <c r="P3769" s="19"/>
      <c r="Q3769" s="19"/>
      <c r="R3769" s="19"/>
      <c r="S3769" s="19"/>
      <c r="T3769" s="19"/>
      <c r="U3769" s="19"/>
      <c r="V3769" s="19"/>
      <c r="W3769" s="19"/>
      <c r="X3769" s="19"/>
      <c r="Y3769" s="19"/>
      <c r="Z3769" s="19"/>
      <c r="AA3769" s="19"/>
      <c r="AB3769" s="19"/>
      <c r="AC3769" s="19"/>
    </row>
    <row r="3770" spans="2:29" ht="12.75">
      <c r="B3770" s="19"/>
      <c r="E3770" t="s">
        <v>3861</v>
      </c>
      <c r="F3770" t="str">
        <f t="shared" si="233"/>
        <v>essere rimors.</v>
      </c>
      <c r="G3770" t="str">
        <f t="shared" si="234"/>
        <v>alt</v>
      </c>
      <c r="H3770" t="str">
        <f t="shared" si="235"/>
        <v/>
      </c>
      <c r="I3770" t="str">
        <f t="shared" si="236"/>
        <v/>
      </c>
      <c r="N3770" s="19"/>
      <c r="O3770" s="19"/>
      <c r="P3770" s="19"/>
      <c r="Q3770" s="19"/>
      <c r="R3770" s="19"/>
      <c r="S3770" s="19"/>
      <c r="T3770" s="19"/>
      <c r="U3770" s="19"/>
      <c r="V3770" s="19"/>
      <c r="W3770" s="19"/>
      <c r="X3770" s="19"/>
      <c r="Y3770" s="19"/>
      <c r="Z3770" s="19"/>
      <c r="AA3770" s="19"/>
      <c r="AB3770" s="19"/>
      <c r="AC3770" s="19"/>
    </row>
    <row r="3771" spans="2:29" ht="12.75">
      <c r="B3771" s="19"/>
      <c r="E3771" t="s">
        <v>3862</v>
      </c>
      <c r="F3771" t="str">
        <f t="shared" si="233"/>
        <v>essere rimoss.</v>
      </c>
      <c r="G3771" t="str">
        <f t="shared" si="234"/>
        <v>alt</v>
      </c>
      <c r="H3771" t="str">
        <f t="shared" si="235"/>
        <v/>
      </c>
      <c r="I3771" t="str">
        <f t="shared" si="236"/>
        <v/>
      </c>
      <c r="N3771" s="19"/>
      <c r="O3771" s="19"/>
      <c r="P3771" s="19"/>
      <c r="Q3771" s="19"/>
      <c r="R3771" s="19"/>
      <c r="S3771" s="19"/>
      <c r="T3771" s="19"/>
      <c r="U3771" s="19"/>
      <c r="V3771" s="19"/>
      <c r="W3771" s="19"/>
      <c r="X3771" s="19"/>
      <c r="Y3771" s="19"/>
      <c r="Z3771" s="19"/>
      <c r="AA3771" s="19"/>
      <c r="AB3771" s="19"/>
      <c r="AC3771" s="19"/>
    </row>
    <row r="3772" spans="2:29" ht="12.75">
      <c r="B3772" s="19"/>
      <c r="E3772" t="s">
        <v>3863</v>
      </c>
      <c r="F3772" t="str">
        <f t="shared" si="233"/>
        <v>essere rimpatriat.</v>
      </c>
      <c r="G3772" t="str">
        <f t="shared" si="234"/>
        <v>alt</v>
      </c>
      <c r="H3772" t="str">
        <f t="shared" si="235"/>
        <v/>
      </c>
      <c r="I3772" t="str">
        <f t="shared" si="236"/>
        <v/>
      </c>
      <c r="N3772" s="19"/>
      <c r="O3772" s="19"/>
      <c r="P3772" s="19"/>
      <c r="Q3772" s="19"/>
      <c r="R3772" s="19"/>
      <c r="S3772" s="19"/>
      <c r="T3772" s="19"/>
      <c r="U3772" s="19"/>
      <c r="V3772" s="19"/>
      <c r="W3772" s="19"/>
      <c r="X3772" s="19"/>
      <c r="Y3772" s="19"/>
      <c r="Z3772" s="19"/>
      <c r="AA3772" s="19"/>
      <c r="AB3772" s="19"/>
      <c r="AC3772" s="19"/>
    </row>
    <row r="3773" spans="2:29" ht="12.75">
      <c r="B3773" s="19"/>
      <c r="E3773" t="s">
        <v>3864</v>
      </c>
      <c r="F3773" t="str">
        <f t="shared" si="233"/>
        <v>essere rimpiant.</v>
      </c>
      <c r="G3773" t="str">
        <f t="shared" si="234"/>
        <v>alt</v>
      </c>
      <c r="H3773" t="str">
        <f t="shared" si="235"/>
        <v/>
      </c>
      <c r="I3773" t="str">
        <f t="shared" si="236"/>
        <v/>
      </c>
      <c r="N3773" s="19"/>
      <c r="O3773" s="19"/>
      <c r="P3773" s="19"/>
      <c r="Q3773" s="19"/>
      <c r="R3773" s="19"/>
      <c r="S3773" s="19"/>
      <c r="T3773" s="19"/>
      <c r="U3773" s="19"/>
      <c r="V3773" s="19"/>
      <c r="W3773" s="19"/>
      <c r="X3773" s="19"/>
      <c r="Y3773" s="19"/>
      <c r="Z3773" s="19"/>
      <c r="AA3773" s="19"/>
      <c r="AB3773" s="19"/>
      <c r="AC3773" s="19"/>
    </row>
    <row r="3774" spans="2:29" ht="12.75">
      <c r="B3774" s="19"/>
      <c r="E3774" t="s">
        <v>3865</v>
      </c>
      <c r="F3774" t="str">
        <f t="shared" si="233"/>
        <v>essere rimpicciolit.</v>
      </c>
      <c r="G3774" t="str">
        <f t="shared" si="234"/>
        <v>alt</v>
      </c>
      <c r="H3774" t="str">
        <f t="shared" si="235"/>
        <v/>
      </c>
      <c r="I3774" t="str">
        <f t="shared" si="236"/>
        <v/>
      </c>
      <c r="N3774" s="19"/>
      <c r="O3774" s="19"/>
      <c r="P3774" s="19"/>
      <c r="Q3774" s="19"/>
      <c r="R3774" s="19"/>
      <c r="S3774" s="19"/>
      <c r="T3774" s="19"/>
      <c r="U3774" s="19"/>
      <c r="V3774" s="19"/>
      <c r="W3774" s="19"/>
      <c r="X3774" s="19"/>
      <c r="Y3774" s="19"/>
      <c r="Z3774" s="19"/>
      <c r="AA3774" s="19"/>
      <c r="AB3774" s="19"/>
      <c r="AC3774" s="19"/>
    </row>
    <row r="3775" spans="2:29" ht="12.75">
      <c r="B3775" s="19"/>
      <c r="E3775" t="s">
        <v>3866</v>
      </c>
      <c r="F3775" t="str">
        <f t="shared" si="233"/>
        <v>essere rimproverat.</v>
      </c>
      <c r="G3775" t="str">
        <f t="shared" si="234"/>
        <v>alt</v>
      </c>
      <c r="H3775" t="str">
        <f t="shared" si="235"/>
        <v/>
      </c>
      <c r="I3775" t="str">
        <f t="shared" si="236"/>
        <v/>
      </c>
      <c r="N3775" s="19"/>
      <c r="O3775" s="19"/>
      <c r="P3775" s="19"/>
      <c r="Q3775" s="19"/>
      <c r="R3775" s="19"/>
      <c r="S3775" s="19"/>
      <c r="T3775" s="19"/>
      <c r="U3775" s="19"/>
      <c r="V3775" s="19"/>
      <c r="W3775" s="19"/>
      <c r="X3775" s="19"/>
      <c r="Y3775" s="19"/>
      <c r="Z3775" s="19"/>
      <c r="AA3775" s="19"/>
      <c r="AB3775" s="19"/>
      <c r="AC3775" s="19"/>
    </row>
    <row r="3776" spans="2:29" ht="12.75">
      <c r="B3776" s="19"/>
      <c r="E3776" t="s">
        <v>3867</v>
      </c>
      <c r="F3776" t="str">
        <f t="shared" si="233"/>
        <v>essere rincarat.</v>
      </c>
      <c r="G3776" t="str">
        <f t="shared" si="234"/>
        <v>alt</v>
      </c>
      <c r="H3776" t="str">
        <f t="shared" si="235"/>
        <v/>
      </c>
      <c r="I3776" t="str">
        <f t="shared" si="236"/>
        <v/>
      </c>
      <c r="N3776" s="19"/>
      <c r="O3776" s="19"/>
      <c r="P3776" s="19"/>
      <c r="Q3776" s="19"/>
      <c r="R3776" s="19"/>
      <c r="S3776" s="19"/>
      <c r="T3776" s="19"/>
      <c r="U3776" s="19"/>
      <c r="V3776" s="19"/>
      <c r="W3776" s="19"/>
      <c r="X3776" s="19"/>
      <c r="Y3776" s="19"/>
      <c r="Z3776" s="19"/>
      <c r="AA3776" s="19"/>
      <c r="AB3776" s="19"/>
      <c r="AC3776" s="19"/>
    </row>
    <row r="3777" spans="2:29" ht="12.75">
      <c r="B3777" s="19"/>
      <c r="E3777" t="s">
        <v>3868</v>
      </c>
      <c r="F3777" t="str">
        <f t="shared" si="233"/>
        <v>essere rincarnat.</v>
      </c>
      <c r="G3777" t="str">
        <f t="shared" si="234"/>
        <v>alt</v>
      </c>
      <c r="H3777" t="str">
        <f t="shared" si="235"/>
        <v/>
      </c>
      <c r="I3777" t="str">
        <f t="shared" si="236"/>
        <v/>
      </c>
      <c r="N3777" s="19"/>
      <c r="O3777" s="19"/>
      <c r="P3777" s="19"/>
      <c r="Q3777" s="19"/>
      <c r="R3777" s="19"/>
      <c r="S3777" s="19"/>
      <c r="T3777" s="19"/>
      <c r="U3777" s="19"/>
      <c r="V3777" s="19"/>
      <c r="W3777" s="19"/>
      <c r="X3777" s="19"/>
      <c r="Y3777" s="19"/>
      <c r="Z3777" s="19"/>
      <c r="AA3777" s="19"/>
      <c r="AB3777" s="19"/>
      <c r="AC3777" s="19"/>
    </row>
    <row r="3778" spans="2:29" ht="12.75">
      <c r="B3778" s="19"/>
      <c r="E3778" t="s">
        <v>3869</v>
      </c>
      <c r="F3778" t="str">
        <f t="shared" si="233"/>
        <v>essere rinchius.</v>
      </c>
      <c r="G3778" t="str">
        <f t="shared" si="234"/>
        <v>alt</v>
      </c>
      <c r="H3778" t="str">
        <f t="shared" si="235"/>
        <v/>
      </c>
      <c r="I3778" t="str">
        <f t="shared" si="236"/>
        <v/>
      </c>
      <c r="N3778" s="19"/>
      <c r="O3778" s="19"/>
      <c r="P3778" s="19"/>
      <c r="Q3778" s="19"/>
      <c r="R3778" s="19"/>
      <c r="S3778" s="19"/>
      <c r="T3778" s="19"/>
      <c r="U3778" s="19"/>
      <c r="V3778" s="19"/>
      <c r="W3778" s="19"/>
      <c r="X3778" s="19"/>
      <c r="Y3778" s="19"/>
      <c r="Z3778" s="19"/>
      <c r="AA3778" s="19"/>
      <c r="AB3778" s="19"/>
      <c r="AC3778" s="19"/>
    </row>
    <row r="3779" spans="2:29" ht="12.75">
      <c r="B3779" s="19"/>
      <c r="E3779" t="s">
        <v>3870</v>
      </c>
      <c r="F3779" t="str">
        <f t="shared" si="233"/>
        <v>essere rincitrullit.</v>
      </c>
      <c r="G3779" t="str">
        <f t="shared" si="234"/>
        <v>alt</v>
      </c>
      <c r="H3779" t="str">
        <f t="shared" si="235"/>
        <v/>
      </c>
      <c r="I3779" t="str">
        <f t="shared" si="236"/>
        <v/>
      </c>
      <c r="N3779" s="19"/>
      <c r="O3779" s="19"/>
      <c r="P3779" s="19"/>
      <c r="Q3779" s="19"/>
      <c r="R3779" s="19"/>
      <c r="S3779" s="19"/>
      <c r="T3779" s="19"/>
      <c r="U3779" s="19"/>
      <c r="V3779" s="19"/>
      <c r="W3779" s="19"/>
      <c r="X3779" s="19"/>
      <c r="Y3779" s="19"/>
      <c r="Z3779" s="19"/>
      <c r="AA3779" s="19"/>
      <c r="AB3779" s="19"/>
      <c r="AC3779" s="19"/>
    </row>
    <row r="3780" spans="2:29" ht="12.75">
      <c r="B3780" s="19"/>
      <c r="E3780" t="s">
        <v>3871</v>
      </c>
      <c r="F3780" t="str">
        <f t="shared" si="233"/>
        <v>essere rincoglionit.</v>
      </c>
      <c r="G3780" t="str">
        <f t="shared" si="234"/>
        <v>alt</v>
      </c>
      <c r="H3780" t="str">
        <f t="shared" si="235"/>
        <v/>
      </c>
      <c r="I3780" t="str">
        <f t="shared" si="236"/>
        <v/>
      </c>
      <c r="N3780" s="19"/>
      <c r="O3780" s="19"/>
      <c r="P3780" s="19"/>
      <c r="Q3780" s="19"/>
      <c r="R3780" s="19"/>
      <c r="S3780" s="19"/>
      <c r="T3780" s="19"/>
      <c r="U3780" s="19"/>
      <c r="V3780" s="19"/>
      <c r="W3780" s="19"/>
      <c r="X3780" s="19"/>
      <c r="Y3780" s="19"/>
      <c r="Z3780" s="19"/>
      <c r="AA3780" s="19"/>
      <c r="AB3780" s="19"/>
      <c r="AC3780" s="19"/>
    </row>
    <row r="3781" spans="2:29" ht="12.75">
      <c r="B3781" s="19"/>
      <c r="E3781" t="s">
        <v>3872</v>
      </c>
      <c r="F3781" t="str">
        <f t="shared" si="233"/>
        <v>essere rincors.</v>
      </c>
      <c r="G3781" t="str">
        <f t="shared" si="234"/>
        <v>alt</v>
      </c>
      <c r="H3781" t="str">
        <f t="shared" si="235"/>
        <v/>
      </c>
      <c r="I3781" t="str">
        <f t="shared" si="236"/>
        <v/>
      </c>
      <c r="N3781" s="19"/>
      <c r="O3781" s="19"/>
      <c r="P3781" s="19"/>
      <c r="Q3781" s="19"/>
      <c r="R3781" s="19"/>
      <c r="S3781" s="19"/>
      <c r="T3781" s="19"/>
      <c r="U3781" s="19"/>
      <c r="V3781" s="19"/>
      <c r="W3781" s="19"/>
      <c r="X3781" s="19"/>
      <c r="Y3781" s="19"/>
      <c r="Z3781" s="19"/>
      <c r="AA3781" s="19"/>
      <c r="AB3781" s="19"/>
      <c r="AC3781" s="19"/>
    </row>
    <row r="3782" spans="2:29" ht="12.75">
      <c r="B3782" s="19"/>
      <c r="E3782" t="s">
        <v>3873</v>
      </c>
      <c r="F3782" t="str">
        <f t="shared" si="233"/>
        <v>essere rincretinit.</v>
      </c>
      <c r="G3782" t="str">
        <f t="shared" si="234"/>
        <v>alt</v>
      </c>
      <c r="H3782" t="str">
        <f t="shared" si="235"/>
        <v/>
      </c>
      <c r="I3782" t="str">
        <f t="shared" si="236"/>
        <v/>
      </c>
      <c r="N3782" s="19"/>
      <c r="O3782" s="19"/>
      <c r="P3782" s="19"/>
      <c r="Q3782" s="19"/>
      <c r="R3782" s="19"/>
      <c r="S3782" s="19"/>
      <c r="T3782" s="19"/>
      <c r="U3782" s="19"/>
      <c r="V3782" s="19"/>
      <c r="W3782" s="19"/>
      <c r="X3782" s="19"/>
      <c r="Y3782" s="19"/>
      <c r="Z3782" s="19"/>
      <c r="AA3782" s="19"/>
      <c r="AB3782" s="19"/>
      <c r="AC3782" s="19"/>
    </row>
    <row r="3783" spans="2:29" ht="12.75">
      <c r="B3783" s="19"/>
      <c r="E3783" t="s">
        <v>3874</v>
      </c>
      <c r="F3783" t="str">
        <f t="shared" si="233"/>
        <v>essere rinfacciat.</v>
      </c>
      <c r="G3783" t="str">
        <f t="shared" si="234"/>
        <v>alt</v>
      </c>
      <c r="H3783" t="str">
        <f t="shared" si="235"/>
        <v/>
      </c>
      <c r="I3783" t="str">
        <f t="shared" si="236"/>
        <v/>
      </c>
      <c r="N3783" s="19"/>
      <c r="O3783" s="19"/>
      <c r="P3783" s="19"/>
      <c r="Q3783" s="19"/>
      <c r="R3783" s="19"/>
      <c r="S3783" s="19"/>
      <c r="T3783" s="19"/>
      <c r="U3783" s="19"/>
      <c r="V3783" s="19"/>
      <c r="W3783" s="19"/>
      <c r="X3783" s="19"/>
      <c r="Y3783" s="19"/>
      <c r="Z3783" s="19"/>
      <c r="AA3783" s="19"/>
      <c r="AB3783" s="19"/>
      <c r="AC3783" s="19"/>
    </row>
    <row r="3784" spans="2:29" ht="12.75">
      <c r="B3784" s="19"/>
      <c r="E3784" t="s">
        <v>3875</v>
      </c>
      <c r="F3784" t="str">
        <f t="shared" ref="F3784:F3847" si="237">LEFT(E3784,LEN(E3784)-2)</f>
        <v>essere rinforzat.</v>
      </c>
      <c r="G3784" t="str">
        <f t="shared" ref="G3784:G3847" si="238">IF(RIGHT(E3784,3)="are","1","alt")</f>
        <v>alt</v>
      </c>
      <c r="H3784" t="str">
        <f t="shared" si="235"/>
        <v/>
      </c>
      <c r="I3784" t="str">
        <f t="shared" si="236"/>
        <v/>
      </c>
      <c r="N3784" s="19"/>
      <c r="O3784" s="19"/>
      <c r="P3784" s="19"/>
      <c r="Q3784" s="19"/>
      <c r="R3784" s="19"/>
      <c r="S3784" s="19"/>
      <c r="T3784" s="19"/>
      <c r="U3784" s="19"/>
      <c r="V3784" s="19"/>
      <c r="W3784" s="19"/>
      <c r="X3784" s="19"/>
      <c r="Y3784" s="19"/>
      <c r="Z3784" s="19"/>
      <c r="AA3784" s="19"/>
      <c r="AB3784" s="19"/>
      <c r="AC3784" s="19"/>
    </row>
    <row r="3785" spans="2:29" ht="12.75">
      <c r="B3785" s="19"/>
      <c r="E3785" t="s">
        <v>3876</v>
      </c>
      <c r="F3785" t="str">
        <f t="shared" si="237"/>
        <v>essere rinfrescat.</v>
      </c>
      <c r="G3785" t="str">
        <f t="shared" si="238"/>
        <v>alt</v>
      </c>
      <c r="H3785" t="str">
        <f t="shared" si="235"/>
        <v/>
      </c>
      <c r="I3785" t="str">
        <f t="shared" si="236"/>
        <v/>
      </c>
      <c r="N3785" s="19"/>
      <c r="O3785" s="19"/>
      <c r="P3785" s="19"/>
      <c r="Q3785" s="19"/>
      <c r="R3785" s="19"/>
      <c r="S3785" s="19"/>
      <c r="T3785" s="19"/>
      <c r="U3785" s="19"/>
      <c r="V3785" s="19"/>
      <c r="W3785" s="19"/>
      <c r="X3785" s="19"/>
      <c r="Y3785" s="19"/>
      <c r="Z3785" s="19"/>
      <c r="AA3785" s="19"/>
      <c r="AB3785" s="19"/>
      <c r="AC3785" s="19"/>
    </row>
    <row r="3786" spans="2:29" ht="12.75">
      <c r="B3786" s="19"/>
      <c r="E3786" t="s">
        <v>3877</v>
      </c>
      <c r="F3786" t="str">
        <f t="shared" si="237"/>
        <v>essere ringalluzzit.</v>
      </c>
      <c r="G3786" t="str">
        <f t="shared" si="238"/>
        <v>alt</v>
      </c>
      <c r="H3786" t="str">
        <f t="shared" ref="H3786:H3849" si="239">IF(RIGHT(F3786,1)="r",LEFT(F3786,LEN(F3786)-1)&amp;"ti","")</f>
        <v/>
      </c>
      <c r="I3786" t="str">
        <f t="shared" si="236"/>
        <v/>
      </c>
      <c r="N3786" s="19"/>
      <c r="O3786" s="19"/>
      <c r="P3786" s="19"/>
      <c r="Q3786" s="19"/>
      <c r="R3786" s="19"/>
      <c r="S3786" s="19"/>
      <c r="T3786" s="19"/>
      <c r="U3786" s="19"/>
      <c r="V3786" s="19"/>
      <c r="W3786" s="19"/>
      <c r="X3786" s="19"/>
      <c r="Y3786" s="19"/>
      <c r="Z3786" s="19"/>
      <c r="AA3786" s="19"/>
      <c r="AB3786" s="19"/>
      <c r="AC3786" s="19"/>
    </row>
    <row r="3787" spans="2:29" ht="12.75">
      <c r="B3787" s="19"/>
      <c r="E3787" t="s">
        <v>3878</v>
      </c>
      <c r="F3787" t="str">
        <f t="shared" si="237"/>
        <v>essere ringiovanit.</v>
      </c>
      <c r="G3787" t="str">
        <f t="shared" si="238"/>
        <v>alt</v>
      </c>
      <c r="H3787" t="str">
        <f t="shared" si="239"/>
        <v/>
      </c>
      <c r="I3787" t="str">
        <f t="shared" si="236"/>
        <v/>
      </c>
      <c r="N3787" s="19"/>
      <c r="O3787" s="19"/>
      <c r="P3787" s="19"/>
      <c r="Q3787" s="19"/>
      <c r="R3787" s="19"/>
      <c r="S3787" s="19"/>
      <c r="T3787" s="19"/>
      <c r="U3787" s="19"/>
      <c r="V3787" s="19"/>
      <c r="W3787" s="19"/>
      <c r="X3787" s="19"/>
      <c r="Y3787" s="19"/>
      <c r="Z3787" s="19"/>
      <c r="AA3787" s="19"/>
      <c r="AB3787" s="19"/>
      <c r="AC3787" s="19"/>
    </row>
    <row r="3788" spans="2:29" ht="12.75">
      <c r="B3788" s="19"/>
      <c r="E3788" t="s">
        <v>3879</v>
      </c>
      <c r="F3788" t="str">
        <f t="shared" si="237"/>
        <v>essere ringraziat.</v>
      </c>
      <c r="G3788" t="str">
        <f t="shared" si="238"/>
        <v>alt</v>
      </c>
      <c r="H3788" t="str">
        <f t="shared" si="239"/>
        <v/>
      </c>
      <c r="I3788" t="str">
        <f t="shared" si="236"/>
        <v/>
      </c>
      <c r="N3788" s="19"/>
      <c r="O3788" s="19"/>
      <c r="P3788" s="19"/>
      <c r="Q3788" s="19"/>
      <c r="R3788" s="19"/>
      <c r="S3788" s="19"/>
      <c r="T3788" s="19"/>
      <c r="U3788" s="19"/>
      <c r="V3788" s="19"/>
      <c r="W3788" s="19"/>
      <c r="X3788" s="19"/>
      <c r="Y3788" s="19"/>
      <c r="Z3788" s="19"/>
      <c r="AA3788" s="19"/>
      <c r="AB3788" s="19"/>
      <c r="AC3788" s="19"/>
    </row>
    <row r="3789" spans="2:29" ht="12.75">
      <c r="B3789" s="19"/>
      <c r="E3789" t="s">
        <v>3880</v>
      </c>
      <c r="F3789" t="str">
        <f t="shared" si="237"/>
        <v>essere rinnegat.</v>
      </c>
      <c r="G3789" t="str">
        <f t="shared" si="238"/>
        <v>alt</v>
      </c>
      <c r="H3789" t="str">
        <f t="shared" si="239"/>
        <v/>
      </c>
      <c r="I3789" t="str">
        <f t="shared" si="236"/>
        <v/>
      </c>
      <c r="N3789" s="19"/>
      <c r="O3789" s="19"/>
      <c r="P3789" s="19"/>
      <c r="Q3789" s="19"/>
      <c r="R3789" s="19"/>
      <c r="S3789" s="19"/>
      <c r="T3789" s="19"/>
      <c r="U3789" s="19"/>
      <c r="V3789" s="19"/>
      <c r="W3789" s="19"/>
      <c r="X3789" s="19"/>
      <c r="Y3789" s="19"/>
      <c r="Z3789" s="19"/>
      <c r="AA3789" s="19"/>
      <c r="AB3789" s="19"/>
      <c r="AC3789" s="19"/>
    </row>
    <row r="3790" spans="2:29" ht="12.75">
      <c r="B3790" s="19"/>
      <c r="E3790" t="s">
        <v>3881</v>
      </c>
      <c r="F3790" t="str">
        <f t="shared" si="237"/>
        <v>essere rinnovat.</v>
      </c>
      <c r="G3790" t="str">
        <f t="shared" si="238"/>
        <v>alt</v>
      </c>
      <c r="H3790" t="str">
        <f t="shared" si="239"/>
        <v/>
      </c>
      <c r="I3790" t="str">
        <f t="shared" si="236"/>
        <v/>
      </c>
      <c r="N3790" s="19"/>
      <c r="O3790" s="19"/>
      <c r="P3790" s="19"/>
      <c r="Q3790" s="19"/>
      <c r="R3790" s="19"/>
      <c r="S3790" s="19"/>
      <c r="T3790" s="19"/>
      <c r="U3790" s="19"/>
      <c r="V3790" s="19"/>
      <c r="W3790" s="19"/>
      <c r="X3790" s="19"/>
      <c r="Y3790" s="19"/>
      <c r="Z3790" s="19"/>
      <c r="AA3790" s="19"/>
      <c r="AB3790" s="19"/>
      <c r="AC3790" s="19"/>
    </row>
    <row r="3791" spans="2:29" ht="12.75">
      <c r="B3791" s="19"/>
      <c r="E3791" t="s">
        <v>3882</v>
      </c>
      <c r="F3791" t="str">
        <f t="shared" si="237"/>
        <v>essere rintracciat.</v>
      </c>
      <c r="G3791" t="str">
        <f t="shared" si="238"/>
        <v>alt</v>
      </c>
      <c r="H3791" t="str">
        <f t="shared" si="239"/>
        <v/>
      </c>
      <c r="I3791" t="str">
        <f t="shared" ref="I3791:I3854" si="240">IF(G3791="1",F3791,H3791)</f>
        <v/>
      </c>
      <c r="N3791" s="19"/>
      <c r="O3791" s="19"/>
      <c r="P3791" s="19"/>
      <c r="Q3791" s="19"/>
      <c r="R3791" s="19"/>
      <c r="S3791" s="19"/>
      <c r="T3791" s="19"/>
      <c r="U3791" s="19"/>
      <c r="V3791" s="19"/>
      <c r="W3791" s="19"/>
      <c r="X3791" s="19"/>
      <c r="Y3791" s="19"/>
      <c r="Z3791" s="19"/>
      <c r="AA3791" s="19"/>
      <c r="AB3791" s="19"/>
      <c r="AC3791" s="19"/>
    </row>
    <row r="3792" spans="2:29" ht="12.75">
      <c r="B3792" s="19"/>
      <c r="E3792" t="s">
        <v>3883</v>
      </c>
      <c r="F3792" t="str">
        <f t="shared" si="237"/>
        <v>essere rintronat.</v>
      </c>
      <c r="G3792" t="str">
        <f t="shared" si="238"/>
        <v>alt</v>
      </c>
      <c r="H3792" t="str">
        <f t="shared" si="239"/>
        <v/>
      </c>
      <c r="I3792" t="str">
        <f t="shared" si="240"/>
        <v/>
      </c>
      <c r="N3792" s="19"/>
      <c r="O3792" s="19"/>
      <c r="P3792" s="19"/>
      <c r="Q3792" s="19"/>
      <c r="R3792" s="19"/>
      <c r="S3792" s="19"/>
      <c r="T3792" s="19"/>
      <c r="U3792" s="19"/>
      <c r="V3792" s="19"/>
      <c r="W3792" s="19"/>
      <c r="X3792" s="19"/>
      <c r="Y3792" s="19"/>
      <c r="Z3792" s="19"/>
      <c r="AA3792" s="19"/>
      <c r="AB3792" s="19"/>
      <c r="AC3792" s="19"/>
    </row>
    <row r="3793" spans="2:29" ht="12.75">
      <c r="B3793" s="19"/>
      <c r="E3793" t="s">
        <v>3884</v>
      </c>
      <c r="F3793" t="str">
        <f t="shared" si="237"/>
        <v>essere rinvenut.</v>
      </c>
      <c r="G3793" t="str">
        <f t="shared" si="238"/>
        <v>alt</v>
      </c>
      <c r="H3793" t="str">
        <f t="shared" si="239"/>
        <v/>
      </c>
      <c r="I3793" t="str">
        <f t="shared" si="240"/>
        <v/>
      </c>
      <c r="N3793" s="19"/>
      <c r="O3793" s="19"/>
      <c r="P3793" s="19"/>
      <c r="Q3793" s="19"/>
      <c r="R3793" s="19"/>
      <c r="S3793" s="19"/>
      <c r="T3793" s="19"/>
      <c r="U3793" s="19"/>
      <c r="V3793" s="19"/>
      <c r="W3793" s="19"/>
      <c r="X3793" s="19"/>
      <c r="Y3793" s="19"/>
      <c r="Z3793" s="19"/>
      <c r="AA3793" s="19"/>
      <c r="AB3793" s="19"/>
      <c r="AC3793" s="19"/>
    </row>
    <row r="3794" spans="2:29" ht="12.75">
      <c r="B3794" s="19"/>
      <c r="E3794" t="s">
        <v>3885</v>
      </c>
      <c r="F3794" t="str">
        <f t="shared" si="237"/>
        <v>essere rinverdit.</v>
      </c>
      <c r="G3794" t="str">
        <f t="shared" si="238"/>
        <v>alt</v>
      </c>
      <c r="H3794" t="str">
        <f t="shared" si="239"/>
        <v/>
      </c>
      <c r="I3794" t="str">
        <f t="shared" si="240"/>
        <v/>
      </c>
      <c r="N3794" s="19"/>
      <c r="O3794" s="19"/>
      <c r="P3794" s="19"/>
      <c r="Q3794" s="19"/>
      <c r="R3794" s="19"/>
      <c r="S3794" s="19"/>
      <c r="T3794" s="19"/>
      <c r="U3794" s="19"/>
      <c r="V3794" s="19"/>
      <c r="W3794" s="19"/>
      <c r="X3794" s="19"/>
      <c r="Y3794" s="19"/>
      <c r="Z3794" s="19"/>
      <c r="AA3794" s="19"/>
      <c r="AB3794" s="19"/>
      <c r="AC3794" s="19"/>
    </row>
    <row r="3795" spans="2:29" ht="12.75">
      <c r="B3795" s="19"/>
      <c r="E3795" t="s">
        <v>3886</v>
      </c>
      <c r="F3795" t="str">
        <f t="shared" si="237"/>
        <v>essere rinviat.</v>
      </c>
      <c r="G3795" t="str">
        <f t="shared" si="238"/>
        <v>alt</v>
      </c>
      <c r="H3795" t="str">
        <f t="shared" si="239"/>
        <v/>
      </c>
      <c r="I3795" t="str">
        <f t="shared" si="240"/>
        <v/>
      </c>
      <c r="N3795" s="19"/>
      <c r="O3795" s="19"/>
      <c r="P3795" s="19"/>
      <c r="Q3795" s="19"/>
      <c r="R3795" s="19"/>
      <c r="S3795" s="19"/>
      <c r="T3795" s="19"/>
      <c r="U3795" s="19"/>
      <c r="V3795" s="19"/>
      <c r="W3795" s="19"/>
      <c r="X3795" s="19"/>
      <c r="Y3795" s="19"/>
      <c r="Z3795" s="19"/>
      <c r="AA3795" s="19"/>
      <c r="AB3795" s="19"/>
      <c r="AC3795" s="19"/>
    </row>
    <row r="3796" spans="2:29" ht="12.75">
      <c r="B3796" s="19"/>
      <c r="E3796" t="s">
        <v>3887</v>
      </c>
      <c r="F3796" t="str">
        <f t="shared" si="237"/>
        <v>essere rinvigorit.</v>
      </c>
      <c r="G3796" t="str">
        <f t="shared" si="238"/>
        <v>alt</v>
      </c>
      <c r="H3796" t="str">
        <f t="shared" si="239"/>
        <v/>
      </c>
      <c r="I3796" t="str">
        <f t="shared" si="240"/>
        <v/>
      </c>
      <c r="N3796" s="19"/>
      <c r="O3796" s="19"/>
      <c r="P3796" s="19"/>
      <c r="Q3796" s="19"/>
      <c r="R3796" s="19"/>
      <c r="S3796" s="19"/>
      <c r="T3796" s="19"/>
      <c r="U3796" s="19"/>
      <c r="V3796" s="19"/>
      <c r="W3796" s="19"/>
      <c r="X3796" s="19"/>
      <c r="Y3796" s="19"/>
      <c r="Z3796" s="19"/>
      <c r="AA3796" s="19"/>
      <c r="AB3796" s="19"/>
      <c r="AC3796" s="19"/>
    </row>
    <row r="3797" spans="2:29" ht="12.75">
      <c r="B3797" s="19"/>
      <c r="E3797" t="s">
        <v>3888</v>
      </c>
      <c r="F3797" t="str">
        <f t="shared" si="237"/>
        <v>essere riordinat.</v>
      </c>
      <c r="G3797" t="str">
        <f t="shared" si="238"/>
        <v>alt</v>
      </c>
      <c r="H3797" t="str">
        <f t="shared" si="239"/>
        <v/>
      </c>
      <c r="I3797" t="str">
        <f t="shared" si="240"/>
        <v/>
      </c>
      <c r="N3797" s="19"/>
      <c r="O3797" s="19"/>
      <c r="P3797" s="19"/>
      <c r="Q3797" s="19"/>
      <c r="R3797" s="19"/>
      <c r="S3797" s="19"/>
      <c r="T3797" s="19"/>
      <c r="U3797" s="19"/>
      <c r="V3797" s="19"/>
      <c r="W3797" s="19"/>
      <c r="X3797" s="19"/>
      <c r="Y3797" s="19"/>
      <c r="Z3797" s="19"/>
      <c r="AA3797" s="19"/>
      <c r="AB3797" s="19"/>
      <c r="AC3797" s="19"/>
    </row>
    <row r="3798" spans="2:29" ht="12.75">
      <c r="B3798" s="19"/>
      <c r="E3798" t="s">
        <v>3889</v>
      </c>
      <c r="F3798" t="str">
        <f t="shared" si="237"/>
        <v>essere ripagat.</v>
      </c>
      <c r="G3798" t="str">
        <f t="shared" si="238"/>
        <v>alt</v>
      </c>
      <c r="H3798" t="str">
        <f t="shared" si="239"/>
        <v/>
      </c>
      <c r="I3798" t="str">
        <f t="shared" si="240"/>
        <v/>
      </c>
      <c r="N3798" s="19"/>
      <c r="O3798" s="19"/>
      <c r="P3798" s="19"/>
      <c r="Q3798" s="19"/>
      <c r="R3798" s="19"/>
      <c r="S3798" s="19"/>
      <c r="T3798" s="19"/>
      <c r="U3798" s="19"/>
      <c r="V3798" s="19"/>
      <c r="W3798" s="19"/>
      <c r="X3798" s="19"/>
      <c r="Y3798" s="19"/>
      <c r="Z3798" s="19"/>
      <c r="AA3798" s="19"/>
      <c r="AB3798" s="19"/>
      <c r="AC3798" s="19"/>
    </row>
    <row r="3799" spans="2:29" ht="12.75">
      <c r="B3799" s="19"/>
      <c r="E3799" t="s">
        <v>3890</v>
      </c>
      <c r="F3799" t="str">
        <f t="shared" si="237"/>
        <v>essere riparat.</v>
      </c>
      <c r="G3799" t="str">
        <f t="shared" si="238"/>
        <v>alt</v>
      </c>
      <c r="H3799" t="str">
        <f t="shared" si="239"/>
        <v/>
      </c>
      <c r="I3799" t="str">
        <f t="shared" si="240"/>
        <v/>
      </c>
      <c r="N3799" s="19"/>
      <c r="O3799" s="19"/>
      <c r="P3799" s="19"/>
      <c r="Q3799" s="19"/>
      <c r="R3799" s="19"/>
      <c r="S3799" s="19"/>
      <c r="T3799" s="19"/>
      <c r="U3799" s="19"/>
      <c r="V3799" s="19"/>
      <c r="W3799" s="19"/>
      <c r="X3799" s="19"/>
      <c r="Y3799" s="19"/>
      <c r="Z3799" s="19"/>
      <c r="AA3799" s="19"/>
      <c r="AB3799" s="19"/>
      <c r="AC3799" s="19"/>
    </row>
    <row r="3800" spans="2:29" ht="12.75">
      <c r="B3800" s="19"/>
      <c r="E3800" t="s">
        <v>3891</v>
      </c>
      <c r="F3800" t="str">
        <f t="shared" si="237"/>
        <v>essere ripassat.</v>
      </c>
      <c r="G3800" t="str">
        <f t="shared" si="238"/>
        <v>alt</v>
      </c>
      <c r="H3800" t="str">
        <f t="shared" si="239"/>
        <v/>
      </c>
      <c r="I3800" t="str">
        <f t="shared" si="240"/>
        <v/>
      </c>
      <c r="N3800" s="19"/>
      <c r="O3800" s="19"/>
      <c r="P3800" s="19"/>
      <c r="Q3800" s="19"/>
      <c r="R3800" s="19"/>
      <c r="S3800" s="19"/>
      <c r="T3800" s="19"/>
      <c r="U3800" s="19"/>
      <c r="V3800" s="19"/>
      <c r="W3800" s="19"/>
      <c r="X3800" s="19"/>
      <c r="Y3800" s="19"/>
      <c r="Z3800" s="19"/>
      <c r="AA3800" s="19"/>
      <c r="AB3800" s="19"/>
      <c r="AC3800" s="19"/>
    </row>
    <row r="3801" spans="2:29" ht="12.75">
      <c r="B3801" s="19"/>
      <c r="E3801" t="s">
        <v>3892</v>
      </c>
      <c r="F3801" t="str">
        <f t="shared" si="237"/>
        <v>essere ripensat.</v>
      </c>
      <c r="G3801" t="str">
        <f t="shared" si="238"/>
        <v>alt</v>
      </c>
      <c r="H3801" t="str">
        <f t="shared" si="239"/>
        <v/>
      </c>
      <c r="I3801" t="str">
        <f t="shared" si="240"/>
        <v/>
      </c>
      <c r="N3801" s="19"/>
      <c r="O3801" s="19"/>
      <c r="P3801" s="19"/>
      <c r="Q3801" s="19"/>
      <c r="R3801" s="19"/>
      <c r="S3801" s="19"/>
      <c r="T3801" s="19"/>
      <c r="U3801" s="19"/>
      <c r="V3801" s="19"/>
      <c r="W3801" s="19"/>
      <c r="X3801" s="19"/>
      <c r="Y3801" s="19"/>
      <c r="Z3801" s="19"/>
      <c r="AA3801" s="19"/>
      <c r="AB3801" s="19"/>
      <c r="AC3801" s="19"/>
    </row>
    <row r="3802" spans="2:29" ht="12.75">
      <c r="B3802" s="19"/>
      <c r="E3802" t="s">
        <v>3893</v>
      </c>
      <c r="F3802" t="str">
        <f t="shared" si="237"/>
        <v>essere ripercoss.</v>
      </c>
      <c r="G3802" t="str">
        <f t="shared" si="238"/>
        <v>alt</v>
      </c>
      <c r="H3802" t="str">
        <f t="shared" si="239"/>
        <v/>
      </c>
      <c r="I3802" t="str">
        <f t="shared" si="240"/>
        <v/>
      </c>
      <c r="N3802" s="19"/>
      <c r="O3802" s="19"/>
      <c r="P3802" s="19"/>
      <c r="Q3802" s="19"/>
      <c r="R3802" s="19"/>
      <c r="S3802" s="19"/>
      <c r="T3802" s="19"/>
      <c r="U3802" s="19"/>
      <c r="V3802" s="19"/>
      <c r="W3802" s="19"/>
      <c r="X3802" s="19"/>
      <c r="Y3802" s="19"/>
      <c r="Z3802" s="19"/>
      <c r="AA3802" s="19"/>
      <c r="AB3802" s="19"/>
      <c r="AC3802" s="19"/>
    </row>
    <row r="3803" spans="2:29" ht="12.75">
      <c r="B3803" s="19"/>
      <c r="E3803" t="s">
        <v>3894</v>
      </c>
      <c r="F3803" t="str">
        <f t="shared" si="237"/>
        <v>essere ripescat.</v>
      </c>
      <c r="G3803" t="str">
        <f t="shared" si="238"/>
        <v>alt</v>
      </c>
      <c r="H3803" t="str">
        <f t="shared" si="239"/>
        <v/>
      </c>
      <c r="I3803" t="str">
        <f t="shared" si="240"/>
        <v/>
      </c>
      <c r="N3803" s="19"/>
      <c r="O3803" s="19"/>
      <c r="P3803" s="19"/>
      <c r="Q3803" s="19"/>
      <c r="R3803" s="19"/>
      <c r="S3803" s="19"/>
      <c r="T3803" s="19"/>
      <c r="U3803" s="19"/>
      <c r="V3803" s="19"/>
      <c r="W3803" s="19"/>
      <c r="X3803" s="19"/>
      <c r="Y3803" s="19"/>
      <c r="Z3803" s="19"/>
      <c r="AA3803" s="19"/>
      <c r="AB3803" s="19"/>
      <c r="AC3803" s="19"/>
    </row>
    <row r="3804" spans="2:29" ht="12.75">
      <c r="B3804" s="19"/>
      <c r="E3804" t="s">
        <v>3895</v>
      </c>
      <c r="F3804" t="str">
        <f t="shared" si="237"/>
        <v>essere ripetut.</v>
      </c>
      <c r="G3804" t="str">
        <f t="shared" si="238"/>
        <v>alt</v>
      </c>
      <c r="H3804" t="str">
        <f t="shared" si="239"/>
        <v/>
      </c>
      <c r="I3804" t="str">
        <f t="shared" si="240"/>
        <v/>
      </c>
      <c r="N3804" s="19"/>
      <c r="O3804" s="19"/>
      <c r="P3804" s="19"/>
      <c r="Q3804" s="19"/>
      <c r="R3804" s="19"/>
      <c r="S3804" s="19"/>
      <c r="T3804" s="19"/>
      <c r="U3804" s="19"/>
      <c r="V3804" s="19"/>
      <c r="W3804" s="19"/>
      <c r="X3804" s="19"/>
      <c r="Y3804" s="19"/>
      <c r="Z3804" s="19"/>
      <c r="AA3804" s="19"/>
      <c r="AB3804" s="19"/>
      <c r="AC3804" s="19"/>
    </row>
    <row r="3805" spans="2:29" ht="12.75">
      <c r="B3805" s="19"/>
      <c r="E3805" t="s">
        <v>3896</v>
      </c>
      <c r="F3805" t="str">
        <f t="shared" si="237"/>
        <v>essere ripiegat.</v>
      </c>
      <c r="G3805" t="str">
        <f t="shared" si="238"/>
        <v>alt</v>
      </c>
      <c r="H3805" t="str">
        <f t="shared" si="239"/>
        <v/>
      </c>
      <c r="I3805" t="str">
        <f t="shared" si="240"/>
        <v/>
      </c>
      <c r="N3805" s="19"/>
      <c r="O3805" s="19"/>
      <c r="P3805" s="19"/>
      <c r="Q3805" s="19"/>
      <c r="R3805" s="19"/>
      <c r="S3805" s="19"/>
      <c r="T3805" s="19"/>
      <c r="U3805" s="19"/>
      <c r="V3805" s="19"/>
      <c r="W3805" s="19"/>
      <c r="X3805" s="19"/>
      <c r="Y3805" s="19"/>
      <c r="Z3805" s="19"/>
      <c r="AA3805" s="19"/>
      <c r="AB3805" s="19"/>
      <c r="AC3805" s="19"/>
    </row>
    <row r="3806" spans="2:29" ht="12.75">
      <c r="B3806" s="19"/>
      <c r="E3806" t="s">
        <v>3897</v>
      </c>
      <c r="F3806" t="str">
        <f t="shared" si="237"/>
        <v>essere riportat.</v>
      </c>
      <c r="G3806" t="str">
        <f t="shared" si="238"/>
        <v>alt</v>
      </c>
      <c r="H3806" t="str">
        <f t="shared" si="239"/>
        <v/>
      </c>
      <c r="I3806" t="str">
        <f t="shared" si="240"/>
        <v/>
      </c>
      <c r="N3806" s="19"/>
      <c r="O3806" s="19"/>
      <c r="P3806" s="19"/>
      <c r="Q3806" s="19"/>
      <c r="R3806" s="19"/>
      <c r="S3806" s="19"/>
      <c r="T3806" s="19"/>
      <c r="U3806" s="19"/>
      <c r="V3806" s="19"/>
      <c r="W3806" s="19"/>
      <c r="X3806" s="19"/>
      <c r="Y3806" s="19"/>
      <c r="Z3806" s="19"/>
      <c r="AA3806" s="19"/>
      <c r="AB3806" s="19"/>
      <c r="AC3806" s="19"/>
    </row>
    <row r="3807" spans="2:29" ht="12.75">
      <c r="B3807" s="19"/>
      <c r="E3807" t="s">
        <v>3898</v>
      </c>
      <c r="F3807" t="str">
        <f t="shared" si="237"/>
        <v>essere riposat.</v>
      </c>
      <c r="G3807" t="str">
        <f t="shared" si="238"/>
        <v>alt</v>
      </c>
      <c r="H3807" t="str">
        <f t="shared" si="239"/>
        <v/>
      </c>
      <c r="I3807" t="str">
        <f t="shared" si="240"/>
        <v/>
      </c>
      <c r="N3807" s="19"/>
      <c r="O3807" s="19"/>
      <c r="P3807" s="19"/>
      <c r="Q3807" s="19"/>
      <c r="R3807" s="19"/>
      <c r="S3807" s="19"/>
      <c r="T3807" s="19"/>
      <c r="U3807" s="19"/>
      <c r="V3807" s="19"/>
      <c r="W3807" s="19"/>
      <c r="X3807" s="19"/>
      <c r="Y3807" s="19"/>
      <c r="Z3807" s="19"/>
      <c r="AA3807" s="19"/>
      <c r="AB3807" s="19"/>
      <c r="AC3807" s="19"/>
    </row>
    <row r="3808" spans="2:29" ht="12.75">
      <c r="B3808" s="19"/>
      <c r="E3808" t="s">
        <v>3899</v>
      </c>
      <c r="F3808" t="str">
        <f t="shared" si="237"/>
        <v>essere ripost.</v>
      </c>
      <c r="G3808" t="str">
        <f t="shared" si="238"/>
        <v>alt</v>
      </c>
      <c r="H3808" t="str">
        <f t="shared" si="239"/>
        <v/>
      </c>
      <c r="I3808" t="str">
        <f t="shared" si="240"/>
        <v/>
      </c>
      <c r="N3808" s="19"/>
      <c r="O3808" s="19"/>
      <c r="P3808" s="19"/>
      <c r="Q3808" s="19"/>
      <c r="R3808" s="19"/>
      <c r="S3808" s="19"/>
      <c r="T3808" s="19"/>
      <c r="U3808" s="19"/>
      <c r="V3808" s="19"/>
      <c r="W3808" s="19"/>
      <c r="X3808" s="19"/>
      <c r="Y3808" s="19"/>
      <c r="Z3808" s="19"/>
      <c r="AA3808" s="19"/>
      <c r="AB3808" s="19"/>
      <c r="AC3808" s="19"/>
    </row>
    <row r="3809" spans="2:29" ht="12.75">
      <c r="B3809" s="19"/>
      <c r="E3809" t="s">
        <v>3900</v>
      </c>
      <c r="F3809" t="str">
        <f t="shared" si="237"/>
        <v>essere ripres.</v>
      </c>
      <c r="G3809" t="str">
        <f t="shared" si="238"/>
        <v>alt</v>
      </c>
      <c r="H3809" t="str">
        <f t="shared" si="239"/>
        <v/>
      </c>
      <c r="I3809" t="str">
        <f t="shared" si="240"/>
        <v/>
      </c>
      <c r="N3809" s="19"/>
      <c r="O3809" s="19"/>
      <c r="P3809" s="19"/>
      <c r="Q3809" s="19"/>
      <c r="R3809" s="19"/>
      <c r="S3809" s="19"/>
      <c r="T3809" s="19"/>
      <c r="U3809" s="19"/>
      <c r="V3809" s="19"/>
      <c r="W3809" s="19"/>
      <c r="X3809" s="19"/>
      <c r="Y3809" s="19"/>
      <c r="Z3809" s="19"/>
      <c r="AA3809" s="19"/>
      <c r="AB3809" s="19"/>
      <c r="AC3809" s="19"/>
    </row>
    <row r="3810" spans="2:29" ht="12.75">
      <c r="B3810" s="19"/>
      <c r="E3810" t="s">
        <v>3901</v>
      </c>
      <c r="F3810" t="str">
        <f t="shared" si="237"/>
        <v>essere riprodott.</v>
      </c>
      <c r="G3810" t="str">
        <f t="shared" si="238"/>
        <v>alt</v>
      </c>
      <c r="H3810" t="str">
        <f t="shared" si="239"/>
        <v/>
      </c>
      <c r="I3810" t="str">
        <f t="shared" si="240"/>
        <v/>
      </c>
      <c r="N3810" s="19"/>
      <c r="O3810" s="19"/>
      <c r="P3810" s="19"/>
      <c r="Q3810" s="19"/>
      <c r="R3810" s="19"/>
      <c r="S3810" s="19"/>
      <c r="T3810" s="19"/>
      <c r="U3810" s="19"/>
      <c r="V3810" s="19"/>
      <c r="W3810" s="19"/>
      <c r="X3810" s="19"/>
      <c r="Y3810" s="19"/>
      <c r="Z3810" s="19"/>
      <c r="AA3810" s="19"/>
      <c r="AB3810" s="19"/>
      <c r="AC3810" s="19"/>
    </row>
    <row r="3811" spans="2:29" ht="12.75">
      <c r="B3811" s="19"/>
      <c r="E3811" t="s">
        <v>3902</v>
      </c>
      <c r="F3811" t="str">
        <f t="shared" si="237"/>
        <v>essere ripropost.</v>
      </c>
      <c r="G3811" t="str">
        <f t="shared" si="238"/>
        <v>alt</v>
      </c>
      <c r="H3811" t="str">
        <f t="shared" si="239"/>
        <v/>
      </c>
      <c r="I3811" t="str">
        <f t="shared" si="240"/>
        <v/>
      </c>
      <c r="N3811" s="19"/>
      <c r="O3811" s="19"/>
      <c r="P3811" s="19"/>
      <c r="Q3811" s="19"/>
      <c r="R3811" s="19"/>
      <c r="S3811" s="19"/>
      <c r="T3811" s="19"/>
      <c r="U3811" s="19"/>
      <c r="V3811" s="19"/>
      <c r="W3811" s="19"/>
      <c r="X3811" s="19"/>
      <c r="Y3811" s="19"/>
      <c r="Z3811" s="19"/>
      <c r="AA3811" s="19"/>
      <c r="AB3811" s="19"/>
      <c r="AC3811" s="19"/>
    </row>
    <row r="3812" spans="2:29" ht="12.75">
      <c r="B3812" s="19"/>
      <c r="E3812" t="s">
        <v>3903</v>
      </c>
      <c r="F3812" t="str">
        <f t="shared" si="237"/>
        <v>essere ripulit.</v>
      </c>
      <c r="G3812" t="str">
        <f t="shared" si="238"/>
        <v>alt</v>
      </c>
      <c r="H3812" t="str">
        <f t="shared" si="239"/>
        <v/>
      </c>
      <c r="I3812" t="str">
        <f t="shared" si="240"/>
        <v/>
      </c>
      <c r="N3812" s="19"/>
      <c r="O3812" s="19"/>
      <c r="P3812" s="19"/>
      <c r="Q3812" s="19"/>
      <c r="R3812" s="19"/>
      <c r="S3812" s="19"/>
      <c r="T3812" s="19"/>
      <c r="U3812" s="19"/>
      <c r="V3812" s="19"/>
      <c r="W3812" s="19"/>
      <c r="X3812" s="19"/>
      <c r="Y3812" s="19"/>
      <c r="Z3812" s="19"/>
      <c r="AA3812" s="19"/>
      <c r="AB3812" s="19"/>
      <c r="AC3812" s="19"/>
    </row>
    <row r="3813" spans="2:29" ht="12.75">
      <c r="B3813" s="19"/>
      <c r="E3813" t="s">
        <v>3904</v>
      </c>
      <c r="F3813" t="str">
        <f t="shared" si="237"/>
        <v>essere risalit.</v>
      </c>
      <c r="G3813" t="str">
        <f t="shared" si="238"/>
        <v>alt</v>
      </c>
      <c r="H3813" t="str">
        <f t="shared" si="239"/>
        <v/>
      </c>
      <c r="I3813" t="str">
        <f t="shared" si="240"/>
        <v/>
      </c>
      <c r="N3813" s="19"/>
      <c r="O3813" s="19"/>
      <c r="P3813" s="19"/>
      <c r="Q3813" s="19"/>
      <c r="R3813" s="19"/>
      <c r="S3813" s="19"/>
      <c r="T3813" s="19"/>
      <c r="U3813" s="19"/>
      <c r="V3813" s="19"/>
      <c r="W3813" s="19"/>
      <c r="X3813" s="19"/>
      <c r="Y3813" s="19"/>
      <c r="Z3813" s="19"/>
      <c r="AA3813" s="19"/>
      <c r="AB3813" s="19"/>
      <c r="AC3813" s="19"/>
    </row>
    <row r="3814" spans="2:29" ht="12.75">
      <c r="B3814" s="19"/>
      <c r="E3814" t="s">
        <v>3905</v>
      </c>
      <c r="F3814" t="str">
        <f t="shared" si="237"/>
        <v>essere risanat.</v>
      </c>
      <c r="G3814" t="str">
        <f t="shared" si="238"/>
        <v>alt</v>
      </c>
      <c r="H3814" t="str">
        <f t="shared" si="239"/>
        <v/>
      </c>
      <c r="I3814" t="str">
        <f t="shared" si="240"/>
        <v/>
      </c>
      <c r="N3814" s="19"/>
      <c r="O3814" s="19"/>
      <c r="P3814" s="19"/>
      <c r="Q3814" s="19"/>
      <c r="R3814" s="19"/>
      <c r="S3814" s="19"/>
      <c r="T3814" s="19"/>
      <c r="U3814" s="19"/>
      <c r="V3814" s="19"/>
      <c r="W3814" s="19"/>
      <c r="X3814" s="19"/>
      <c r="Y3814" s="19"/>
      <c r="Z3814" s="19"/>
      <c r="AA3814" s="19"/>
      <c r="AB3814" s="19"/>
      <c r="AC3814" s="19"/>
    </row>
    <row r="3815" spans="2:29" ht="12.75">
      <c r="B3815" s="19"/>
      <c r="E3815" t="s">
        <v>3906</v>
      </c>
      <c r="F3815" t="str">
        <f t="shared" si="237"/>
        <v>essere risaput.</v>
      </c>
      <c r="G3815" t="str">
        <f t="shared" si="238"/>
        <v>alt</v>
      </c>
      <c r="H3815" t="str">
        <f t="shared" si="239"/>
        <v/>
      </c>
      <c r="I3815" t="str">
        <f t="shared" si="240"/>
        <v/>
      </c>
      <c r="N3815" s="19"/>
      <c r="O3815" s="19"/>
      <c r="P3815" s="19"/>
      <c r="Q3815" s="19"/>
      <c r="R3815" s="19"/>
      <c r="S3815" s="19"/>
      <c r="T3815" s="19"/>
      <c r="U3815" s="19"/>
      <c r="V3815" s="19"/>
      <c r="W3815" s="19"/>
      <c r="X3815" s="19"/>
      <c r="Y3815" s="19"/>
      <c r="Z3815" s="19"/>
      <c r="AA3815" s="19"/>
      <c r="AB3815" s="19"/>
      <c r="AC3815" s="19"/>
    </row>
    <row r="3816" spans="2:29" ht="12.75">
      <c r="B3816" s="19"/>
      <c r="E3816" t="s">
        <v>3907</v>
      </c>
      <c r="F3816" t="str">
        <f t="shared" si="237"/>
        <v>essere risarcit.</v>
      </c>
      <c r="G3816" t="str">
        <f t="shared" si="238"/>
        <v>alt</v>
      </c>
      <c r="H3816" t="str">
        <f t="shared" si="239"/>
        <v/>
      </c>
      <c r="I3816" t="str">
        <f t="shared" si="240"/>
        <v/>
      </c>
      <c r="N3816" s="19"/>
      <c r="O3816" s="19"/>
      <c r="P3816" s="19"/>
      <c r="Q3816" s="19"/>
      <c r="R3816" s="19"/>
      <c r="S3816" s="19"/>
      <c r="T3816" s="19"/>
      <c r="U3816" s="19"/>
      <c r="V3816" s="19"/>
      <c r="W3816" s="19"/>
      <c r="X3816" s="19"/>
      <c r="Y3816" s="19"/>
      <c r="Z3816" s="19"/>
      <c r="AA3816" s="19"/>
      <c r="AB3816" s="19"/>
      <c r="AC3816" s="19"/>
    </row>
    <row r="3817" spans="2:29" ht="12.75">
      <c r="B3817" s="19"/>
      <c r="E3817" t="s">
        <v>3908</v>
      </c>
      <c r="F3817" t="str">
        <f t="shared" si="237"/>
        <v>essere riscaldat.</v>
      </c>
      <c r="G3817" t="str">
        <f t="shared" si="238"/>
        <v>alt</v>
      </c>
      <c r="H3817" t="str">
        <f t="shared" si="239"/>
        <v/>
      </c>
      <c r="I3817" t="str">
        <f t="shared" si="240"/>
        <v/>
      </c>
      <c r="N3817" s="19"/>
      <c r="O3817" s="19"/>
      <c r="P3817" s="19"/>
      <c r="Q3817" s="19"/>
      <c r="R3817" s="19"/>
      <c r="S3817" s="19"/>
      <c r="T3817" s="19"/>
      <c r="U3817" s="19"/>
      <c r="V3817" s="19"/>
      <c r="W3817" s="19"/>
      <c r="X3817" s="19"/>
      <c r="Y3817" s="19"/>
      <c r="Z3817" s="19"/>
      <c r="AA3817" s="19"/>
      <c r="AB3817" s="19"/>
      <c r="AC3817" s="19"/>
    </row>
    <row r="3818" spans="2:29" ht="12.75">
      <c r="B3818" s="19"/>
      <c r="E3818" t="s">
        <v>3909</v>
      </c>
      <c r="F3818" t="str">
        <f t="shared" si="237"/>
        <v>essere riscattat.</v>
      </c>
      <c r="G3818" t="str">
        <f t="shared" si="238"/>
        <v>alt</v>
      </c>
      <c r="H3818" t="str">
        <f t="shared" si="239"/>
        <v/>
      </c>
      <c r="I3818" t="str">
        <f t="shared" si="240"/>
        <v/>
      </c>
      <c r="N3818" s="19"/>
      <c r="O3818" s="19"/>
      <c r="P3818" s="19"/>
      <c r="Q3818" s="19"/>
      <c r="R3818" s="19"/>
      <c r="S3818" s="19"/>
      <c r="T3818" s="19"/>
      <c r="U3818" s="19"/>
      <c r="V3818" s="19"/>
      <c r="W3818" s="19"/>
      <c r="X3818" s="19"/>
      <c r="Y3818" s="19"/>
      <c r="Z3818" s="19"/>
      <c r="AA3818" s="19"/>
      <c r="AB3818" s="19"/>
      <c r="AC3818" s="19"/>
    </row>
    <row r="3819" spans="2:29" ht="12.75">
      <c r="B3819" s="19"/>
      <c r="E3819" t="s">
        <v>3910</v>
      </c>
      <c r="F3819" t="str">
        <f t="shared" si="237"/>
        <v>essere rischiarat.</v>
      </c>
      <c r="G3819" t="str">
        <f t="shared" si="238"/>
        <v>alt</v>
      </c>
      <c r="H3819" t="str">
        <f t="shared" si="239"/>
        <v/>
      </c>
      <c r="I3819" t="str">
        <f t="shared" si="240"/>
        <v/>
      </c>
      <c r="N3819" s="19"/>
      <c r="O3819" s="19"/>
      <c r="P3819" s="19"/>
      <c r="Q3819" s="19"/>
      <c r="R3819" s="19"/>
      <c r="S3819" s="19"/>
      <c r="T3819" s="19"/>
      <c r="U3819" s="19"/>
      <c r="V3819" s="19"/>
      <c r="W3819" s="19"/>
      <c r="X3819" s="19"/>
      <c r="Y3819" s="19"/>
      <c r="Z3819" s="19"/>
      <c r="AA3819" s="19"/>
      <c r="AB3819" s="19"/>
      <c r="AC3819" s="19"/>
    </row>
    <row r="3820" spans="2:29" ht="12.75">
      <c r="B3820" s="19"/>
      <c r="E3820" t="s">
        <v>3911</v>
      </c>
      <c r="F3820" t="str">
        <f t="shared" si="237"/>
        <v>essere rischiat.</v>
      </c>
      <c r="G3820" t="str">
        <f t="shared" si="238"/>
        <v>alt</v>
      </c>
      <c r="H3820" t="str">
        <f t="shared" si="239"/>
        <v/>
      </c>
      <c r="I3820" t="str">
        <f t="shared" si="240"/>
        <v/>
      </c>
      <c r="N3820" s="19"/>
      <c r="O3820" s="19"/>
      <c r="P3820" s="19"/>
      <c r="Q3820" s="19"/>
      <c r="R3820" s="19"/>
      <c r="S3820" s="19"/>
      <c r="T3820" s="19"/>
      <c r="U3820" s="19"/>
      <c r="V3820" s="19"/>
      <c r="W3820" s="19"/>
      <c r="X3820" s="19"/>
      <c r="Y3820" s="19"/>
      <c r="Z3820" s="19"/>
      <c r="AA3820" s="19"/>
      <c r="AB3820" s="19"/>
      <c r="AC3820" s="19"/>
    </row>
    <row r="3821" spans="2:29" ht="12.75">
      <c r="B3821" s="19"/>
      <c r="E3821" t="s">
        <v>3912</v>
      </c>
      <c r="F3821" t="str">
        <f t="shared" si="237"/>
        <v>essere riscopert.</v>
      </c>
      <c r="G3821" t="str">
        <f t="shared" si="238"/>
        <v>alt</v>
      </c>
      <c r="H3821" t="str">
        <f t="shared" si="239"/>
        <v/>
      </c>
      <c r="I3821" t="str">
        <f t="shared" si="240"/>
        <v/>
      </c>
      <c r="N3821" s="19"/>
      <c r="O3821" s="19"/>
      <c r="P3821" s="19"/>
      <c r="Q3821" s="19"/>
      <c r="R3821" s="19"/>
      <c r="S3821" s="19"/>
      <c r="T3821" s="19"/>
      <c r="U3821" s="19"/>
      <c r="V3821" s="19"/>
      <c r="W3821" s="19"/>
      <c r="X3821" s="19"/>
      <c r="Y3821" s="19"/>
      <c r="Z3821" s="19"/>
      <c r="AA3821" s="19"/>
      <c r="AB3821" s="19"/>
      <c r="AC3821" s="19"/>
    </row>
    <row r="3822" spans="2:29" ht="12.75">
      <c r="B3822" s="19"/>
      <c r="E3822" t="s">
        <v>3913</v>
      </c>
      <c r="F3822" t="str">
        <f t="shared" si="237"/>
        <v>essere riscoss.</v>
      </c>
      <c r="G3822" t="str">
        <f t="shared" si="238"/>
        <v>alt</v>
      </c>
      <c r="H3822" t="str">
        <f t="shared" si="239"/>
        <v/>
      </c>
      <c r="I3822" t="str">
        <f t="shared" si="240"/>
        <v/>
      </c>
      <c r="N3822" s="19"/>
      <c r="O3822" s="19"/>
      <c r="P3822" s="19"/>
      <c r="Q3822" s="19"/>
      <c r="R3822" s="19"/>
      <c r="S3822" s="19"/>
      <c r="T3822" s="19"/>
      <c r="U3822" s="19"/>
      <c r="V3822" s="19"/>
      <c r="W3822" s="19"/>
      <c r="X3822" s="19"/>
      <c r="Y3822" s="19"/>
      <c r="Z3822" s="19"/>
      <c r="AA3822" s="19"/>
      <c r="AB3822" s="19"/>
      <c r="AC3822" s="19"/>
    </row>
    <row r="3823" spans="2:29" ht="12.75">
      <c r="B3823" s="19"/>
      <c r="E3823" t="s">
        <v>3914</v>
      </c>
      <c r="F3823" t="str">
        <f t="shared" si="237"/>
        <v>essere riscritt.</v>
      </c>
      <c r="G3823" t="str">
        <f t="shared" si="238"/>
        <v>alt</v>
      </c>
      <c r="H3823" t="str">
        <f t="shared" si="239"/>
        <v/>
      </c>
      <c r="I3823" t="str">
        <f t="shared" si="240"/>
        <v/>
      </c>
      <c r="N3823" s="19"/>
      <c r="O3823" s="19"/>
      <c r="P3823" s="19"/>
      <c r="Q3823" s="19"/>
      <c r="R3823" s="19"/>
      <c r="S3823" s="19"/>
      <c r="T3823" s="19"/>
      <c r="U3823" s="19"/>
      <c r="V3823" s="19"/>
      <c r="W3823" s="19"/>
      <c r="X3823" s="19"/>
      <c r="Y3823" s="19"/>
      <c r="Z3823" s="19"/>
      <c r="AA3823" s="19"/>
      <c r="AB3823" s="19"/>
      <c r="AC3823" s="19"/>
    </row>
    <row r="3824" spans="2:29" ht="12.75">
      <c r="B3824" s="19"/>
      <c r="E3824" t="s">
        <v>3915</v>
      </c>
      <c r="F3824" t="str">
        <f t="shared" si="237"/>
        <v>essere risentit.</v>
      </c>
      <c r="G3824" t="str">
        <f t="shared" si="238"/>
        <v>alt</v>
      </c>
      <c r="H3824" t="str">
        <f t="shared" si="239"/>
        <v/>
      </c>
      <c r="I3824" t="str">
        <f t="shared" si="240"/>
        <v/>
      </c>
      <c r="N3824" s="19"/>
      <c r="O3824" s="19"/>
      <c r="P3824" s="19"/>
      <c r="Q3824" s="19"/>
      <c r="R3824" s="19"/>
      <c r="S3824" s="19"/>
      <c r="T3824" s="19"/>
      <c r="U3824" s="19"/>
      <c r="V3824" s="19"/>
      <c r="W3824" s="19"/>
      <c r="X3824" s="19"/>
      <c r="Y3824" s="19"/>
      <c r="Z3824" s="19"/>
      <c r="AA3824" s="19"/>
      <c r="AB3824" s="19"/>
      <c r="AC3824" s="19"/>
    </row>
    <row r="3825" spans="2:29" ht="12.75">
      <c r="B3825" s="19"/>
      <c r="E3825" t="s">
        <v>3916</v>
      </c>
      <c r="F3825" t="str">
        <f t="shared" si="237"/>
        <v>essere riservat.</v>
      </c>
      <c r="G3825" t="str">
        <f t="shared" si="238"/>
        <v>alt</v>
      </c>
      <c r="H3825" t="str">
        <f t="shared" si="239"/>
        <v/>
      </c>
      <c r="I3825" t="str">
        <f t="shared" si="240"/>
        <v/>
      </c>
      <c r="N3825" s="19"/>
      <c r="O3825" s="19"/>
      <c r="P3825" s="19"/>
      <c r="Q3825" s="19"/>
      <c r="R3825" s="19"/>
      <c r="S3825" s="19"/>
      <c r="T3825" s="19"/>
      <c r="U3825" s="19"/>
      <c r="V3825" s="19"/>
      <c r="W3825" s="19"/>
      <c r="X3825" s="19"/>
      <c r="Y3825" s="19"/>
      <c r="Z3825" s="19"/>
      <c r="AA3825" s="19"/>
      <c r="AB3825" s="19"/>
      <c r="AC3825" s="19"/>
    </row>
    <row r="3826" spans="2:29" ht="12.75">
      <c r="B3826" s="19"/>
      <c r="E3826" t="s">
        <v>3917</v>
      </c>
      <c r="F3826" t="str">
        <f t="shared" si="237"/>
        <v>essere risolt.</v>
      </c>
      <c r="G3826" t="str">
        <f t="shared" si="238"/>
        <v>alt</v>
      </c>
      <c r="H3826" t="str">
        <f t="shared" si="239"/>
        <v/>
      </c>
      <c r="I3826" t="str">
        <f t="shared" si="240"/>
        <v/>
      </c>
      <c r="N3826" s="19"/>
      <c r="O3826" s="19"/>
      <c r="P3826" s="19"/>
      <c r="Q3826" s="19"/>
      <c r="R3826" s="19"/>
      <c r="S3826" s="19"/>
      <c r="T3826" s="19"/>
      <c r="U3826" s="19"/>
      <c r="V3826" s="19"/>
      <c r="W3826" s="19"/>
      <c r="X3826" s="19"/>
      <c r="Y3826" s="19"/>
      <c r="Z3826" s="19"/>
      <c r="AA3826" s="19"/>
      <c r="AB3826" s="19"/>
      <c r="AC3826" s="19"/>
    </row>
    <row r="3827" spans="2:29" ht="12.75">
      <c r="B3827" s="19"/>
      <c r="E3827" t="s">
        <v>3918</v>
      </c>
      <c r="F3827" t="str">
        <f t="shared" si="237"/>
        <v>essere risparmiat.</v>
      </c>
      <c r="G3827" t="str">
        <f t="shared" si="238"/>
        <v>alt</v>
      </c>
      <c r="H3827" t="str">
        <f t="shared" si="239"/>
        <v/>
      </c>
      <c r="I3827" t="str">
        <f t="shared" si="240"/>
        <v/>
      </c>
      <c r="N3827" s="19"/>
      <c r="O3827" s="19"/>
      <c r="P3827" s="19"/>
      <c r="Q3827" s="19"/>
      <c r="R3827" s="19"/>
      <c r="S3827" s="19"/>
      <c r="T3827" s="19"/>
      <c r="U3827" s="19"/>
      <c r="V3827" s="19"/>
      <c r="W3827" s="19"/>
      <c r="X3827" s="19"/>
      <c r="Y3827" s="19"/>
      <c r="Z3827" s="19"/>
      <c r="AA3827" s="19"/>
      <c r="AB3827" s="19"/>
      <c r="AC3827" s="19"/>
    </row>
    <row r="3828" spans="2:29" ht="12.75">
      <c r="B3828" s="19"/>
      <c r="E3828" t="s">
        <v>3919</v>
      </c>
      <c r="F3828" t="str">
        <f t="shared" si="237"/>
        <v>essere rispecchiat.</v>
      </c>
      <c r="G3828" t="str">
        <f t="shared" si="238"/>
        <v>alt</v>
      </c>
      <c r="H3828" t="str">
        <f t="shared" si="239"/>
        <v/>
      </c>
      <c r="I3828" t="str">
        <f t="shared" si="240"/>
        <v/>
      </c>
      <c r="N3828" s="19"/>
      <c r="O3828" s="19"/>
      <c r="P3828" s="19"/>
      <c r="Q3828" s="19"/>
      <c r="R3828" s="19"/>
      <c r="S3828" s="19"/>
      <c r="T3828" s="19"/>
      <c r="U3828" s="19"/>
      <c r="V3828" s="19"/>
      <c r="W3828" s="19"/>
      <c r="X3828" s="19"/>
      <c r="Y3828" s="19"/>
      <c r="Z3828" s="19"/>
      <c r="AA3828" s="19"/>
      <c r="AB3828" s="19"/>
      <c r="AC3828" s="19"/>
    </row>
    <row r="3829" spans="2:29" ht="12.75">
      <c r="B3829" s="19"/>
      <c r="E3829" t="s">
        <v>3920</v>
      </c>
      <c r="F3829" t="str">
        <f t="shared" si="237"/>
        <v>essere rispettat.</v>
      </c>
      <c r="G3829" t="str">
        <f t="shared" si="238"/>
        <v>alt</v>
      </c>
      <c r="H3829" t="str">
        <f t="shared" si="239"/>
        <v/>
      </c>
      <c r="I3829" t="str">
        <f t="shared" si="240"/>
        <v/>
      </c>
      <c r="N3829" s="19"/>
      <c r="O3829" s="19"/>
      <c r="P3829" s="19"/>
      <c r="Q3829" s="19"/>
      <c r="R3829" s="19"/>
      <c r="S3829" s="19"/>
      <c r="T3829" s="19"/>
      <c r="U3829" s="19"/>
      <c r="V3829" s="19"/>
      <c r="W3829" s="19"/>
      <c r="X3829" s="19"/>
      <c r="Y3829" s="19"/>
      <c r="Z3829" s="19"/>
      <c r="AA3829" s="19"/>
      <c r="AB3829" s="19"/>
      <c r="AC3829" s="19"/>
    </row>
    <row r="3830" spans="2:29" ht="12.75">
      <c r="B3830" s="19"/>
      <c r="E3830" t="s">
        <v>3921</v>
      </c>
      <c r="F3830" t="str">
        <f t="shared" si="237"/>
        <v>essere rispost.</v>
      </c>
      <c r="G3830" t="str">
        <f t="shared" si="238"/>
        <v>alt</v>
      </c>
      <c r="H3830" t="str">
        <f t="shared" si="239"/>
        <v/>
      </c>
      <c r="I3830" t="str">
        <f t="shared" si="240"/>
        <v/>
      </c>
      <c r="N3830" s="19"/>
      <c r="O3830" s="19"/>
      <c r="P3830" s="19"/>
      <c r="Q3830" s="19"/>
      <c r="R3830" s="19"/>
      <c r="S3830" s="19"/>
      <c r="T3830" s="19"/>
      <c r="U3830" s="19"/>
      <c r="V3830" s="19"/>
      <c r="W3830" s="19"/>
      <c r="X3830" s="19"/>
      <c r="Y3830" s="19"/>
      <c r="Z3830" s="19"/>
      <c r="AA3830" s="19"/>
      <c r="AB3830" s="19"/>
      <c r="AC3830" s="19"/>
    </row>
    <row r="3831" spans="2:29" ht="12.75">
      <c r="B3831" s="19"/>
      <c r="E3831" t="s">
        <v>3922</v>
      </c>
      <c r="F3831" t="str">
        <f t="shared" si="237"/>
        <v>essere ristabilit.</v>
      </c>
      <c r="G3831" t="str">
        <f t="shared" si="238"/>
        <v>alt</v>
      </c>
      <c r="H3831" t="str">
        <f t="shared" si="239"/>
        <v/>
      </c>
      <c r="I3831" t="str">
        <f t="shared" si="240"/>
        <v/>
      </c>
      <c r="N3831" s="19"/>
      <c r="O3831" s="19"/>
      <c r="P3831" s="19"/>
      <c r="Q3831" s="19"/>
      <c r="R3831" s="19"/>
      <c r="S3831" s="19"/>
      <c r="T3831" s="19"/>
      <c r="U3831" s="19"/>
      <c r="V3831" s="19"/>
      <c r="W3831" s="19"/>
      <c r="X3831" s="19"/>
      <c r="Y3831" s="19"/>
      <c r="Z3831" s="19"/>
      <c r="AA3831" s="19"/>
      <c r="AB3831" s="19"/>
      <c r="AC3831" s="19"/>
    </row>
    <row r="3832" spans="2:29" ht="12.75">
      <c r="B3832" s="19"/>
      <c r="E3832" t="s">
        <v>3923</v>
      </c>
      <c r="F3832" t="str">
        <f t="shared" si="237"/>
        <v>essere ristrett.</v>
      </c>
      <c r="G3832" t="str">
        <f t="shared" si="238"/>
        <v>alt</v>
      </c>
      <c r="H3832" t="str">
        <f t="shared" si="239"/>
        <v/>
      </c>
      <c r="I3832" t="str">
        <f t="shared" si="240"/>
        <v/>
      </c>
      <c r="N3832" s="19"/>
      <c r="O3832" s="19"/>
      <c r="P3832" s="19"/>
      <c r="Q3832" s="19"/>
      <c r="R3832" s="19"/>
      <c r="S3832" s="19"/>
      <c r="T3832" s="19"/>
      <c r="U3832" s="19"/>
      <c r="V3832" s="19"/>
      <c r="W3832" s="19"/>
      <c r="X3832" s="19"/>
      <c r="Y3832" s="19"/>
      <c r="Z3832" s="19"/>
      <c r="AA3832" s="19"/>
      <c r="AB3832" s="19"/>
      <c r="AC3832" s="19"/>
    </row>
    <row r="3833" spans="2:29" ht="12.75">
      <c r="B3833" s="19"/>
      <c r="E3833" t="s">
        <v>3924</v>
      </c>
      <c r="F3833" t="str">
        <f t="shared" si="237"/>
        <v>essere risuscitat.</v>
      </c>
      <c r="G3833" t="str">
        <f t="shared" si="238"/>
        <v>alt</v>
      </c>
      <c r="H3833" t="str">
        <f t="shared" si="239"/>
        <v/>
      </c>
      <c r="I3833" t="str">
        <f t="shared" si="240"/>
        <v/>
      </c>
      <c r="N3833" s="19"/>
      <c r="O3833" s="19"/>
      <c r="P3833" s="19"/>
      <c r="Q3833" s="19"/>
      <c r="R3833" s="19"/>
      <c r="S3833" s="19"/>
      <c r="T3833" s="19"/>
      <c r="U3833" s="19"/>
      <c r="V3833" s="19"/>
      <c r="W3833" s="19"/>
      <c r="X3833" s="19"/>
      <c r="Y3833" s="19"/>
      <c r="Z3833" s="19"/>
      <c r="AA3833" s="19"/>
      <c r="AB3833" s="19"/>
      <c r="AC3833" s="19"/>
    </row>
    <row r="3834" spans="2:29" ht="12.75">
      <c r="B3834" s="19"/>
      <c r="E3834" t="s">
        <v>3925</v>
      </c>
      <c r="F3834" t="str">
        <f t="shared" si="237"/>
        <v>essere ritardat.</v>
      </c>
      <c r="G3834" t="str">
        <f t="shared" si="238"/>
        <v>alt</v>
      </c>
      <c r="H3834" t="str">
        <f t="shared" si="239"/>
        <v/>
      </c>
      <c r="I3834" t="str">
        <f t="shared" si="240"/>
        <v/>
      </c>
      <c r="N3834" s="19"/>
      <c r="O3834" s="19"/>
      <c r="P3834" s="19"/>
      <c r="Q3834" s="19"/>
      <c r="R3834" s="19"/>
      <c r="S3834" s="19"/>
      <c r="T3834" s="19"/>
      <c r="U3834" s="19"/>
      <c r="V3834" s="19"/>
      <c r="W3834" s="19"/>
      <c r="X3834" s="19"/>
      <c r="Y3834" s="19"/>
      <c r="Z3834" s="19"/>
      <c r="AA3834" s="19"/>
      <c r="AB3834" s="19"/>
      <c r="AC3834" s="19"/>
    </row>
    <row r="3835" spans="2:29" ht="12.75">
      <c r="B3835" s="19"/>
      <c r="E3835" t="s">
        <v>3926</v>
      </c>
      <c r="F3835" t="str">
        <f t="shared" si="237"/>
        <v>essere ritenut.</v>
      </c>
      <c r="G3835" t="str">
        <f t="shared" si="238"/>
        <v>alt</v>
      </c>
      <c r="H3835" t="str">
        <f t="shared" si="239"/>
        <v/>
      </c>
      <c r="I3835" t="str">
        <f t="shared" si="240"/>
        <v/>
      </c>
      <c r="N3835" s="19"/>
      <c r="O3835" s="19"/>
      <c r="P3835" s="19"/>
      <c r="Q3835" s="19"/>
      <c r="R3835" s="19"/>
      <c r="S3835" s="19"/>
      <c r="T3835" s="19"/>
      <c r="U3835" s="19"/>
      <c r="V3835" s="19"/>
      <c r="W3835" s="19"/>
      <c r="X3835" s="19"/>
      <c r="Y3835" s="19"/>
      <c r="Z3835" s="19"/>
      <c r="AA3835" s="19"/>
      <c r="AB3835" s="19"/>
      <c r="AC3835" s="19"/>
    </row>
    <row r="3836" spans="2:29" ht="12.75">
      <c r="B3836" s="19"/>
      <c r="E3836" t="s">
        <v>3927</v>
      </c>
      <c r="F3836" t="str">
        <f t="shared" si="237"/>
        <v>essere ritint.</v>
      </c>
      <c r="G3836" t="str">
        <f t="shared" si="238"/>
        <v>alt</v>
      </c>
      <c r="H3836" t="str">
        <f t="shared" si="239"/>
        <v/>
      </c>
      <c r="I3836" t="str">
        <f t="shared" si="240"/>
        <v/>
      </c>
      <c r="N3836" s="19"/>
      <c r="O3836" s="19"/>
      <c r="P3836" s="19"/>
      <c r="Q3836" s="19"/>
      <c r="R3836" s="19"/>
      <c r="S3836" s="19"/>
      <c r="T3836" s="19"/>
      <c r="U3836" s="19"/>
      <c r="V3836" s="19"/>
      <c r="W3836" s="19"/>
      <c r="X3836" s="19"/>
      <c r="Y3836" s="19"/>
      <c r="Z3836" s="19"/>
      <c r="AA3836" s="19"/>
      <c r="AB3836" s="19"/>
      <c r="AC3836" s="19"/>
    </row>
    <row r="3837" spans="2:29" ht="12.75">
      <c r="B3837" s="19"/>
      <c r="E3837" t="s">
        <v>3928</v>
      </c>
      <c r="F3837" t="str">
        <f t="shared" si="237"/>
        <v>essere ritirat.</v>
      </c>
      <c r="G3837" t="str">
        <f t="shared" si="238"/>
        <v>alt</v>
      </c>
      <c r="H3837" t="str">
        <f t="shared" si="239"/>
        <v/>
      </c>
      <c r="I3837" t="str">
        <f t="shared" si="240"/>
        <v/>
      </c>
      <c r="N3837" s="19"/>
      <c r="O3837" s="19"/>
      <c r="P3837" s="19"/>
      <c r="Q3837" s="19"/>
      <c r="R3837" s="19"/>
      <c r="S3837" s="19"/>
      <c r="T3837" s="19"/>
      <c r="U3837" s="19"/>
      <c r="V3837" s="19"/>
      <c r="W3837" s="19"/>
      <c r="X3837" s="19"/>
      <c r="Y3837" s="19"/>
      <c r="Z3837" s="19"/>
      <c r="AA3837" s="19"/>
      <c r="AB3837" s="19"/>
      <c r="AC3837" s="19"/>
    </row>
    <row r="3838" spans="2:29" ht="12.75">
      <c r="B3838" s="19"/>
      <c r="E3838" t="s">
        <v>3929</v>
      </c>
      <c r="F3838" t="str">
        <f t="shared" si="237"/>
        <v>essere ritort.</v>
      </c>
      <c r="G3838" t="str">
        <f t="shared" si="238"/>
        <v>alt</v>
      </c>
      <c r="H3838" t="str">
        <f t="shared" si="239"/>
        <v/>
      </c>
      <c r="I3838" t="str">
        <f t="shared" si="240"/>
        <v/>
      </c>
      <c r="N3838" s="19"/>
      <c r="O3838" s="19"/>
      <c r="P3838" s="19"/>
      <c r="Q3838" s="19"/>
      <c r="R3838" s="19"/>
      <c r="S3838" s="19"/>
      <c r="T3838" s="19"/>
      <c r="U3838" s="19"/>
      <c r="V3838" s="19"/>
      <c r="W3838" s="19"/>
      <c r="X3838" s="19"/>
      <c r="Y3838" s="19"/>
      <c r="Z3838" s="19"/>
      <c r="AA3838" s="19"/>
      <c r="AB3838" s="19"/>
      <c r="AC3838" s="19"/>
    </row>
    <row r="3839" spans="2:29" ht="12.75">
      <c r="B3839" s="19"/>
      <c r="E3839" t="s">
        <v>3930</v>
      </c>
      <c r="F3839" t="str">
        <f t="shared" si="237"/>
        <v>essere ritratt.</v>
      </c>
      <c r="G3839" t="str">
        <f t="shared" si="238"/>
        <v>alt</v>
      </c>
      <c r="H3839" t="str">
        <f t="shared" si="239"/>
        <v/>
      </c>
      <c r="I3839" t="str">
        <f t="shared" si="240"/>
        <v/>
      </c>
      <c r="N3839" s="19"/>
      <c r="O3839" s="19"/>
      <c r="P3839" s="19"/>
      <c r="Q3839" s="19"/>
      <c r="R3839" s="19"/>
      <c r="S3839" s="19"/>
      <c r="T3839" s="19"/>
      <c r="U3839" s="19"/>
      <c r="V3839" s="19"/>
      <c r="W3839" s="19"/>
      <c r="X3839" s="19"/>
      <c r="Y3839" s="19"/>
      <c r="Z3839" s="19"/>
      <c r="AA3839" s="19"/>
      <c r="AB3839" s="19"/>
      <c r="AC3839" s="19"/>
    </row>
    <row r="3840" spans="2:29" ht="12.75">
      <c r="B3840" s="19"/>
      <c r="E3840" t="s">
        <v>3931</v>
      </c>
      <c r="F3840" t="str">
        <f t="shared" si="237"/>
        <v>essere ritrattat.</v>
      </c>
      <c r="G3840" t="str">
        <f t="shared" si="238"/>
        <v>alt</v>
      </c>
      <c r="H3840" t="str">
        <f t="shared" si="239"/>
        <v/>
      </c>
      <c r="I3840" t="str">
        <f t="shared" si="240"/>
        <v/>
      </c>
      <c r="N3840" s="19"/>
      <c r="O3840" s="19"/>
      <c r="P3840" s="19"/>
      <c r="Q3840" s="19"/>
      <c r="R3840" s="19"/>
      <c r="S3840" s="19"/>
      <c r="T3840" s="19"/>
      <c r="U3840" s="19"/>
      <c r="V3840" s="19"/>
      <c r="W3840" s="19"/>
      <c r="X3840" s="19"/>
      <c r="Y3840" s="19"/>
      <c r="Z3840" s="19"/>
      <c r="AA3840" s="19"/>
      <c r="AB3840" s="19"/>
      <c r="AC3840" s="19"/>
    </row>
    <row r="3841" spans="2:29" ht="12.75">
      <c r="B3841" s="19"/>
      <c r="E3841" t="s">
        <v>3932</v>
      </c>
      <c r="F3841" t="str">
        <f t="shared" si="237"/>
        <v>essere ritrovat.</v>
      </c>
      <c r="G3841" t="str">
        <f t="shared" si="238"/>
        <v>alt</v>
      </c>
      <c r="H3841" t="str">
        <f t="shared" si="239"/>
        <v/>
      </c>
      <c r="I3841" t="str">
        <f t="shared" si="240"/>
        <v/>
      </c>
      <c r="N3841" s="19"/>
      <c r="O3841" s="19"/>
      <c r="P3841" s="19"/>
      <c r="Q3841" s="19"/>
      <c r="R3841" s="19"/>
      <c r="S3841" s="19"/>
      <c r="T3841" s="19"/>
      <c r="U3841" s="19"/>
      <c r="V3841" s="19"/>
      <c r="W3841" s="19"/>
      <c r="X3841" s="19"/>
      <c r="Y3841" s="19"/>
      <c r="Z3841" s="19"/>
      <c r="AA3841" s="19"/>
      <c r="AB3841" s="19"/>
      <c r="AC3841" s="19"/>
    </row>
    <row r="3842" spans="2:29" ht="12.75">
      <c r="B3842" s="19"/>
      <c r="E3842" t="s">
        <v>3933</v>
      </c>
      <c r="F3842" t="str">
        <f t="shared" si="237"/>
        <v>essere riunit.</v>
      </c>
      <c r="G3842" t="str">
        <f t="shared" si="238"/>
        <v>alt</v>
      </c>
      <c r="H3842" t="str">
        <f t="shared" si="239"/>
        <v/>
      </c>
      <c r="I3842" t="str">
        <f t="shared" si="240"/>
        <v/>
      </c>
      <c r="N3842" s="19"/>
      <c r="O3842" s="19"/>
      <c r="P3842" s="19"/>
      <c r="Q3842" s="19"/>
      <c r="R3842" s="19"/>
      <c r="S3842" s="19"/>
      <c r="T3842" s="19"/>
      <c r="U3842" s="19"/>
      <c r="V3842" s="19"/>
      <c r="W3842" s="19"/>
      <c r="X3842" s="19"/>
      <c r="Y3842" s="19"/>
      <c r="Z3842" s="19"/>
      <c r="AA3842" s="19"/>
      <c r="AB3842" s="19"/>
      <c r="AC3842" s="19"/>
    </row>
    <row r="3843" spans="2:29" ht="12.75">
      <c r="B3843" s="19"/>
      <c r="E3843" t="s">
        <v>3934</v>
      </c>
      <c r="F3843" t="str">
        <f t="shared" si="237"/>
        <v>essere rivedut.</v>
      </c>
      <c r="G3843" t="str">
        <f t="shared" si="238"/>
        <v>alt</v>
      </c>
      <c r="H3843" t="str">
        <f t="shared" si="239"/>
        <v/>
      </c>
      <c r="I3843" t="str">
        <f t="shared" si="240"/>
        <v/>
      </c>
      <c r="N3843" s="19"/>
      <c r="O3843" s="19"/>
      <c r="P3843" s="19"/>
      <c r="Q3843" s="19"/>
      <c r="R3843" s="19"/>
      <c r="S3843" s="19"/>
      <c r="T3843" s="19"/>
      <c r="U3843" s="19"/>
      <c r="V3843" s="19"/>
      <c r="W3843" s="19"/>
      <c r="X3843" s="19"/>
      <c r="Y3843" s="19"/>
      <c r="Z3843" s="19"/>
      <c r="AA3843" s="19"/>
      <c r="AB3843" s="19"/>
      <c r="AC3843" s="19"/>
    </row>
    <row r="3844" spans="2:29" ht="12.75">
      <c r="B3844" s="19"/>
      <c r="E3844" t="s">
        <v>3935</v>
      </c>
      <c r="F3844" t="str">
        <f t="shared" si="237"/>
        <v>essere rivelat.</v>
      </c>
      <c r="G3844" t="str">
        <f t="shared" si="238"/>
        <v>alt</v>
      </c>
      <c r="H3844" t="str">
        <f t="shared" si="239"/>
        <v/>
      </c>
      <c r="I3844" t="str">
        <f t="shared" si="240"/>
        <v/>
      </c>
      <c r="N3844" s="19"/>
      <c r="O3844" s="19"/>
      <c r="P3844" s="19"/>
      <c r="Q3844" s="19"/>
      <c r="R3844" s="19"/>
      <c r="S3844" s="19"/>
      <c r="T3844" s="19"/>
      <c r="U3844" s="19"/>
      <c r="V3844" s="19"/>
      <c r="W3844" s="19"/>
      <c r="X3844" s="19"/>
      <c r="Y3844" s="19"/>
      <c r="Z3844" s="19"/>
      <c r="AA3844" s="19"/>
      <c r="AB3844" s="19"/>
      <c r="AC3844" s="19"/>
    </row>
    <row r="3845" spans="2:29" ht="12.75">
      <c r="B3845" s="19"/>
      <c r="E3845" t="s">
        <v>3936</v>
      </c>
      <c r="F3845" t="str">
        <f t="shared" si="237"/>
        <v>essere rivendicat.</v>
      </c>
      <c r="G3845" t="str">
        <f t="shared" si="238"/>
        <v>alt</v>
      </c>
      <c r="H3845" t="str">
        <f t="shared" si="239"/>
        <v/>
      </c>
      <c r="I3845" t="str">
        <f t="shared" si="240"/>
        <v/>
      </c>
      <c r="N3845" s="19"/>
      <c r="O3845" s="19"/>
      <c r="P3845" s="19"/>
      <c r="Q3845" s="19"/>
      <c r="R3845" s="19"/>
      <c r="S3845" s="19"/>
      <c r="T3845" s="19"/>
      <c r="U3845" s="19"/>
      <c r="V3845" s="19"/>
      <c r="W3845" s="19"/>
      <c r="X3845" s="19"/>
      <c r="Y3845" s="19"/>
      <c r="Z3845" s="19"/>
      <c r="AA3845" s="19"/>
      <c r="AB3845" s="19"/>
      <c r="AC3845" s="19"/>
    </row>
    <row r="3846" spans="2:29" ht="12.75">
      <c r="B3846" s="19"/>
      <c r="E3846" t="s">
        <v>3937</v>
      </c>
      <c r="F3846" t="str">
        <f t="shared" si="237"/>
        <v>essere rivestit.</v>
      </c>
      <c r="G3846" t="str">
        <f t="shared" si="238"/>
        <v>alt</v>
      </c>
      <c r="H3846" t="str">
        <f t="shared" si="239"/>
        <v/>
      </c>
      <c r="I3846" t="str">
        <f t="shared" si="240"/>
        <v/>
      </c>
      <c r="N3846" s="19"/>
      <c r="O3846" s="19"/>
      <c r="P3846" s="19"/>
      <c r="Q3846" s="19"/>
      <c r="R3846" s="19"/>
      <c r="S3846" s="19"/>
      <c r="T3846" s="19"/>
      <c r="U3846" s="19"/>
      <c r="V3846" s="19"/>
      <c r="W3846" s="19"/>
      <c r="X3846" s="19"/>
      <c r="Y3846" s="19"/>
      <c r="Z3846" s="19"/>
      <c r="AA3846" s="19"/>
      <c r="AB3846" s="19"/>
      <c r="AC3846" s="19"/>
    </row>
    <row r="3847" spans="2:29" ht="12.75">
      <c r="B3847" s="19"/>
      <c r="E3847" t="s">
        <v>3938</v>
      </c>
      <c r="F3847" t="str">
        <f t="shared" si="237"/>
        <v>essere rivolt.</v>
      </c>
      <c r="G3847" t="str">
        <f t="shared" si="238"/>
        <v>alt</v>
      </c>
      <c r="H3847" t="str">
        <f t="shared" si="239"/>
        <v/>
      </c>
      <c r="I3847" t="str">
        <f t="shared" si="240"/>
        <v/>
      </c>
      <c r="N3847" s="19"/>
      <c r="O3847" s="19"/>
      <c r="P3847" s="19"/>
      <c r="Q3847" s="19"/>
      <c r="R3847" s="19"/>
      <c r="S3847" s="19"/>
      <c r="T3847" s="19"/>
      <c r="U3847" s="19"/>
      <c r="V3847" s="19"/>
      <c r="W3847" s="19"/>
      <c r="X3847" s="19"/>
      <c r="Y3847" s="19"/>
      <c r="Z3847" s="19"/>
      <c r="AA3847" s="19"/>
      <c r="AB3847" s="19"/>
      <c r="AC3847" s="19"/>
    </row>
    <row r="3848" spans="2:29" ht="12.75">
      <c r="B3848" s="19"/>
      <c r="E3848" t="s">
        <v>3939</v>
      </c>
      <c r="F3848" t="str">
        <f t="shared" ref="F3848:F3911" si="241">LEFT(E3848,LEN(E3848)-2)</f>
        <v>essere rivoltat.</v>
      </c>
      <c r="G3848" t="str">
        <f t="shared" ref="G3848:G3911" si="242">IF(RIGHT(E3848,3)="are","1","alt")</f>
        <v>alt</v>
      </c>
      <c r="H3848" t="str">
        <f t="shared" si="239"/>
        <v/>
      </c>
      <c r="I3848" t="str">
        <f t="shared" si="240"/>
        <v/>
      </c>
      <c r="N3848" s="19"/>
      <c r="O3848" s="19"/>
      <c r="P3848" s="19"/>
      <c r="Q3848" s="19"/>
      <c r="R3848" s="19"/>
      <c r="S3848" s="19"/>
      <c r="T3848" s="19"/>
      <c r="U3848" s="19"/>
      <c r="V3848" s="19"/>
      <c r="W3848" s="19"/>
      <c r="X3848" s="19"/>
      <c r="Y3848" s="19"/>
      <c r="Z3848" s="19"/>
      <c r="AA3848" s="19"/>
      <c r="AB3848" s="19"/>
      <c r="AC3848" s="19"/>
    </row>
    <row r="3849" spans="2:29" ht="12.75">
      <c r="B3849" s="19"/>
      <c r="E3849" t="s">
        <v>3940</v>
      </c>
      <c r="F3849" t="str">
        <f t="shared" si="241"/>
        <v>essere romanzat.</v>
      </c>
      <c r="G3849" t="str">
        <f t="shared" si="242"/>
        <v>alt</v>
      </c>
      <c r="H3849" t="str">
        <f t="shared" si="239"/>
        <v/>
      </c>
      <c r="I3849" t="str">
        <f t="shared" si="240"/>
        <v/>
      </c>
      <c r="N3849" s="19"/>
      <c r="O3849" s="19"/>
      <c r="P3849" s="19"/>
      <c r="Q3849" s="19"/>
      <c r="R3849" s="19"/>
      <c r="S3849" s="19"/>
      <c r="T3849" s="19"/>
      <c r="U3849" s="19"/>
      <c r="V3849" s="19"/>
      <c r="W3849" s="19"/>
      <c r="X3849" s="19"/>
      <c r="Y3849" s="19"/>
      <c r="Z3849" s="19"/>
      <c r="AA3849" s="19"/>
      <c r="AB3849" s="19"/>
      <c r="AC3849" s="19"/>
    </row>
    <row r="3850" spans="2:29" ht="12.75">
      <c r="B3850" s="19"/>
      <c r="E3850" t="s">
        <v>3941</v>
      </c>
      <c r="F3850" t="str">
        <f t="shared" si="241"/>
        <v>essere ros.</v>
      </c>
      <c r="G3850" t="str">
        <f t="shared" si="242"/>
        <v>alt</v>
      </c>
      <c r="H3850" t="str">
        <f t="shared" ref="H3850:H3913" si="243">IF(RIGHT(F3850,1)="r",LEFT(F3850,LEN(F3850)-1)&amp;"ti","")</f>
        <v/>
      </c>
      <c r="I3850" t="str">
        <f t="shared" si="240"/>
        <v/>
      </c>
      <c r="N3850" s="19"/>
      <c r="O3850" s="19"/>
      <c r="P3850" s="19"/>
      <c r="Q3850" s="19"/>
      <c r="R3850" s="19"/>
      <c r="S3850" s="19"/>
      <c r="T3850" s="19"/>
      <c r="U3850" s="19"/>
      <c r="V3850" s="19"/>
      <c r="W3850" s="19"/>
      <c r="X3850" s="19"/>
      <c r="Y3850" s="19"/>
      <c r="Z3850" s="19"/>
      <c r="AA3850" s="19"/>
      <c r="AB3850" s="19"/>
      <c r="AC3850" s="19"/>
    </row>
    <row r="3851" spans="2:29" ht="12.75">
      <c r="B3851" s="19"/>
      <c r="E3851" t="s">
        <v>3942</v>
      </c>
      <c r="F3851" t="str">
        <f t="shared" si="241"/>
        <v>essere rotolat.</v>
      </c>
      <c r="G3851" t="str">
        <f t="shared" si="242"/>
        <v>alt</v>
      </c>
      <c r="H3851" t="str">
        <f t="shared" si="243"/>
        <v/>
      </c>
      <c r="I3851" t="str">
        <f t="shared" si="240"/>
        <v/>
      </c>
      <c r="N3851" s="19"/>
      <c r="O3851" s="19"/>
      <c r="P3851" s="19"/>
      <c r="Q3851" s="19"/>
      <c r="R3851" s="19"/>
      <c r="S3851" s="19"/>
      <c r="T3851" s="19"/>
      <c r="U3851" s="19"/>
      <c r="V3851" s="19"/>
      <c r="W3851" s="19"/>
      <c r="X3851" s="19"/>
      <c r="Y3851" s="19"/>
      <c r="Z3851" s="19"/>
      <c r="AA3851" s="19"/>
      <c r="AB3851" s="19"/>
      <c r="AC3851" s="19"/>
    </row>
    <row r="3852" spans="2:29" ht="12.75">
      <c r="B3852" s="19"/>
      <c r="E3852" t="s">
        <v>3943</v>
      </c>
      <c r="F3852" t="str">
        <f t="shared" si="241"/>
        <v>essere rott.</v>
      </c>
      <c r="G3852" t="str">
        <f t="shared" si="242"/>
        <v>alt</v>
      </c>
      <c r="H3852" t="str">
        <f t="shared" si="243"/>
        <v/>
      </c>
      <c r="I3852" t="str">
        <f t="shared" si="240"/>
        <v/>
      </c>
      <c r="N3852" s="19"/>
      <c r="O3852" s="19"/>
      <c r="P3852" s="19"/>
      <c r="Q3852" s="19"/>
      <c r="R3852" s="19"/>
      <c r="S3852" s="19"/>
      <c r="T3852" s="19"/>
      <c r="U3852" s="19"/>
      <c r="V3852" s="19"/>
      <c r="W3852" s="19"/>
      <c r="X3852" s="19"/>
      <c r="Y3852" s="19"/>
      <c r="Z3852" s="19"/>
      <c r="AA3852" s="19"/>
      <c r="AB3852" s="19"/>
      <c r="AC3852" s="19"/>
    </row>
    <row r="3853" spans="2:29" ht="12.75">
      <c r="B3853" s="19"/>
      <c r="E3853" t="s">
        <v>3944</v>
      </c>
      <c r="F3853" t="str">
        <f t="shared" si="241"/>
        <v>essere rovesciat.</v>
      </c>
      <c r="G3853" t="str">
        <f t="shared" si="242"/>
        <v>alt</v>
      </c>
      <c r="H3853" t="str">
        <f t="shared" si="243"/>
        <v/>
      </c>
      <c r="I3853" t="str">
        <f t="shared" si="240"/>
        <v/>
      </c>
      <c r="N3853" s="19"/>
      <c r="O3853" s="19"/>
      <c r="P3853" s="19"/>
      <c r="Q3853" s="19"/>
      <c r="R3853" s="19"/>
      <c r="S3853" s="19"/>
      <c r="T3853" s="19"/>
      <c r="U3853" s="19"/>
      <c r="V3853" s="19"/>
      <c r="W3853" s="19"/>
      <c r="X3853" s="19"/>
      <c r="Y3853" s="19"/>
      <c r="Z3853" s="19"/>
      <c r="AA3853" s="19"/>
      <c r="AB3853" s="19"/>
      <c r="AC3853" s="19"/>
    </row>
    <row r="3854" spans="2:29" ht="12.75">
      <c r="B3854" s="19"/>
      <c r="E3854" t="s">
        <v>3945</v>
      </c>
      <c r="F3854" t="str">
        <f t="shared" si="241"/>
        <v>essere rovinat.</v>
      </c>
      <c r="G3854" t="str">
        <f t="shared" si="242"/>
        <v>alt</v>
      </c>
      <c r="H3854" t="str">
        <f t="shared" si="243"/>
        <v/>
      </c>
      <c r="I3854" t="str">
        <f t="shared" si="240"/>
        <v/>
      </c>
      <c r="N3854" s="19"/>
      <c r="O3854" s="19"/>
      <c r="P3854" s="19"/>
      <c r="Q3854" s="19"/>
      <c r="R3854" s="19"/>
      <c r="S3854" s="19"/>
      <c r="T3854" s="19"/>
      <c r="U3854" s="19"/>
      <c r="V3854" s="19"/>
      <c r="W3854" s="19"/>
      <c r="X3854" s="19"/>
      <c r="Y3854" s="19"/>
      <c r="Z3854" s="19"/>
      <c r="AA3854" s="19"/>
      <c r="AB3854" s="19"/>
      <c r="AC3854" s="19"/>
    </row>
    <row r="3855" spans="2:29" ht="12.75">
      <c r="B3855" s="19"/>
      <c r="E3855" t="s">
        <v>3946</v>
      </c>
      <c r="F3855" t="str">
        <f t="shared" si="241"/>
        <v>essere rovistat.</v>
      </c>
      <c r="G3855" t="str">
        <f t="shared" si="242"/>
        <v>alt</v>
      </c>
      <c r="H3855" t="str">
        <f t="shared" si="243"/>
        <v/>
      </c>
      <c r="I3855" t="str">
        <f t="shared" ref="I3855:I3918" si="244">IF(G3855="1",F3855,H3855)</f>
        <v/>
      </c>
      <c r="N3855" s="19"/>
      <c r="O3855" s="19"/>
      <c r="P3855" s="19"/>
      <c r="Q3855" s="19"/>
      <c r="R3855" s="19"/>
      <c r="S3855" s="19"/>
      <c r="T3855" s="19"/>
      <c r="U3855" s="19"/>
      <c r="V3855" s="19"/>
      <c r="W3855" s="19"/>
      <c r="X3855" s="19"/>
      <c r="Y3855" s="19"/>
      <c r="Z3855" s="19"/>
      <c r="AA3855" s="19"/>
      <c r="AB3855" s="19"/>
      <c r="AC3855" s="19"/>
    </row>
    <row r="3856" spans="2:29" ht="12.75">
      <c r="B3856" s="19"/>
      <c r="E3856" t="s">
        <v>3947</v>
      </c>
      <c r="F3856" t="str">
        <f t="shared" si="241"/>
        <v>essere rubat.</v>
      </c>
      <c r="G3856" t="str">
        <f t="shared" si="242"/>
        <v>alt</v>
      </c>
      <c r="H3856" t="str">
        <f t="shared" si="243"/>
        <v/>
      </c>
      <c r="I3856" t="str">
        <f t="shared" si="244"/>
        <v/>
      </c>
      <c r="N3856" s="19"/>
      <c r="O3856" s="19"/>
      <c r="P3856" s="19"/>
      <c r="Q3856" s="19"/>
      <c r="R3856" s="19"/>
      <c r="S3856" s="19"/>
      <c r="T3856" s="19"/>
      <c r="U3856" s="19"/>
      <c r="V3856" s="19"/>
      <c r="W3856" s="19"/>
      <c r="X3856" s="19"/>
      <c r="Y3856" s="19"/>
      <c r="Z3856" s="19"/>
      <c r="AA3856" s="19"/>
      <c r="AB3856" s="19"/>
      <c r="AC3856" s="19"/>
    </row>
    <row r="3857" spans="2:29" ht="12.75">
      <c r="B3857" s="19"/>
      <c r="E3857" t="s">
        <v>3948</v>
      </c>
      <c r="F3857" t="str">
        <f t="shared" si="241"/>
        <v>essere ruotat.</v>
      </c>
      <c r="G3857" t="str">
        <f t="shared" si="242"/>
        <v>alt</v>
      </c>
      <c r="H3857" t="str">
        <f t="shared" si="243"/>
        <v/>
      </c>
      <c r="I3857" t="str">
        <f t="shared" si="244"/>
        <v/>
      </c>
      <c r="N3857" s="19"/>
      <c r="O3857" s="19"/>
      <c r="P3857" s="19"/>
      <c r="Q3857" s="19"/>
      <c r="R3857" s="19"/>
      <c r="S3857" s="19"/>
      <c r="T3857" s="19"/>
      <c r="U3857" s="19"/>
      <c r="V3857" s="19"/>
      <c r="W3857" s="19"/>
      <c r="X3857" s="19"/>
      <c r="Y3857" s="19"/>
      <c r="Z3857" s="19"/>
      <c r="AA3857" s="19"/>
      <c r="AB3857" s="19"/>
      <c r="AC3857" s="19"/>
    </row>
    <row r="3858" spans="2:29" ht="12.75">
      <c r="B3858" s="19"/>
      <c r="E3858" t="s">
        <v>3949</v>
      </c>
      <c r="F3858" t="str">
        <f t="shared" si="241"/>
        <v>essere sabotat.</v>
      </c>
      <c r="G3858" t="str">
        <f t="shared" si="242"/>
        <v>alt</v>
      </c>
      <c r="H3858" t="str">
        <f t="shared" si="243"/>
        <v/>
      </c>
      <c r="I3858" t="str">
        <f t="shared" si="244"/>
        <v/>
      </c>
      <c r="N3858" s="19"/>
      <c r="O3858" s="19"/>
      <c r="P3858" s="19"/>
      <c r="Q3858" s="19"/>
      <c r="R3858" s="19"/>
      <c r="S3858" s="19"/>
      <c r="T3858" s="19"/>
      <c r="U3858" s="19"/>
      <c r="V3858" s="19"/>
      <c r="W3858" s="19"/>
      <c r="X3858" s="19"/>
      <c r="Y3858" s="19"/>
      <c r="Z3858" s="19"/>
      <c r="AA3858" s="19"/>
      <c r="AB3858" s="19"/>
      <c r="AC3858" s="19"/>
    </row>
    <row r="3859" spans="2:29" ht="12.75">
      <c r="B3859" s="19"/>
      <c r="E3859" t="s">
        <v>3950</v>
      </c>
      <c r="F3859" t="str">
        <f t="shared" si="241"/>
        <v>essere saccheggiat.</v>
      </c>
      <c r="G3859" t="str">
        <f t="shared" si="242"/>
        <v>alt</v>
      </c>
      <c r="H3859" t="str">
        <f t="shared" si="243"/>
        <v/>
      </c>
      <c r="I3859" t="str">
        <f t="shared" si="244"/>
        <v/>
      </c>
      <c r="N3859" s="19"/>
      <c r="O3859" s="19"/>
      <c r="P3859" s="19"/>
      <c r="Q3859" s="19"/>
      <c r="R3859" s="19"/>
      <c r="S3859" s="19"/>
      <c r="T3859" s="19"/>
      <c r="U3859" s="19"/>
      <c r="V3859" s="19"/>
      <c r="W3859" s="19"/>
      <c r="X3859" s="19"/>
      <c r="Y3859" s="19"/>
      <c r="Z3859" s="19"/>
      <c r="AA3859" s="19"/>
      <c r="AB3859" s="19"/>
      <c r="AC3859" s="19"/>
    </row>
    <row r="3860" spans="2:29" ht="12.75">
      <c r="B3860" s="19"/>
      <c r="E3860" t="s">
        <v>3951</v>
      </c>
      <c r="F3860" t="str">
        <f t="shared" si="241"/>
        <v>essere sacrificat.</v>
      </c>
      <c r="G3860" t="str">
        <f t="shared" si="242"/>
        <v>alt</v>
      </c>
      <c r="H3860" t="str">
        <f t="shared" si="243"/>
        <v/>
      </c>
      <c r="I3860" t="str">
        <f t="shared" si="244"/>
        <v/>
      </c>
      <c r="N3860" s="19"/>
      <c r="O3860" s="19"/>
      <c r="P3860" s="19"/>
      <c r="Q3860" s="19"/>
      <c r="R3860" s="19"/>
      <c r="S3860" s="19"/>
      <c r="T3860" s="19"/>
      <c r="U3860" s="19"/>
      <c r="V3860" s="19"/>
      <c r="W3860" s="19"/>
      <c r="X3860" s="19"/>
      <c r="Y3860" s="19"/>
      <c r="Z3860" s="19"/>
      <c r="AA3860" s="19"/>
      <c r="AB3860" s="19"/>
      <c r="AC3860" s="19"/>
    </row>
    <row r="3861" spans="2:29" ht="12.75">
      <c r="B3861" s="19"/>
      <c r="E3861" t="s">
        <v>3952</v>
      </c>
      <c r="F3861" t="str">
        <f t="shared" si="241"/>
        <v>essere saettat.</v>
      </c>
      <c r="G3861" t="str">
        <f t="shared" si="242"/>
        <v>alt</v>
      </c>
      <c r="H3861" t="str">
        <f t="shared" si="243"/>
        <v/>
      </c>
      <c r="I3861" t="str">
        <f t="shared" si="244"/>
        <v/>
      </c>
      <c r="N3861" s="19"/>
      <c r="O3861" s="19"/>
      <c r="P3861" s="19"/>
      <c r="Q3861" s="19"/>
      <c r="R3861" s="19"/>
      <c r="S3861" s="19"/>
      <c r="T3861" s="19"/>
      <c r="U3861" s="19"/>
      <c r="V3861" s="19"/>
      <c r="W3861" s="19"/>
      <c r="X3861" s="19"/>
      <c r="Y3861" s="19"/>
      <c r="Z3861" s="19"/>
      <c r="AA3861" s="19"/>
      <c r="AB3861" s="19"/>
      <c r="AC3861" s="19"/>
    </row>
    <row r="3862" spans="2:29" ht="12.75">
      <c r="B3862" s="19"/>
      <c r="E3862" t="s">
        <v>3953</v>
      </c>
      <c r="F3862" t="str">
        <f t="shared" si="241"/>
        <v>essere saggiat.</v>
      </c>
      <c r="G3862" t="str">
        <f t="shared" si="242"/>
        <v>alt</v>
      </c>
      <c r="H3862" t="str">
        <f t="shared" si="243"/>
        <v/>
      </c>
      <c r="I3862" t="str">
        <f t="shared" si="244"/>
        <v/>
      </c>
      <c r="N3862" s="19"/>
      <c r="O3862" s="19"/>
      <c r="P3862" s="19"/>
      <c r="Q3862" s="19"/>
      <c r="R3862" s="19"/>
      <c r="S3862" s="19"/>
      <c r="T3862" s="19"/>
      <c r="U3862" s="19"/>
      <c r="V3862" s="19"/>
      <c r="W3862" s="19"/>
      <c r="X3862" s="19"/>
      <c r="Y3862" s="19"/>
      <c r="Z3862" s="19"/>
      <c r="AA3862" s="19"/>
      <c r="AB3862" s="19"/>
      <c r="AC3862" s="19"/>
    </row>
    <row r="3863" spans="2:29" ht="12.75">
      <c r="B3863" s="19"/>
      <c r="E3863" t="s">
        <v>3954</v>
      </c>
      <c r="F3863" t="str">
        <f t="shared" si="241"/>
        <v>essere sagomat.</v>
      </c>
      <c r="G3863" t="str">
        <f t="shared" si="242"/>
        <v>alt</v>
      </c>
      <c r="H3863" t="str">
        <f t="shared" si="243"/>
        <v/>
      </c>
      <c r="I3863" t="str">
        <f t="shared" si="244"/>
        <v/>
      </c>
      <c r="N3863" s="19"/>
      <c r="O3863" s="19"/>
      <c r="P3863" s="19"/>
      <c r="Q3863" s="19"/>
      <c r="R3863" s="19"/>
      <c r="S3863" s="19"/>
      <c r="T3863" s="19"/>
      <c r="U3863" s="19"/>
      <c r="V3863" s="19"/>
      <c r="W3863" s="19"/>
      <c r="X3863" s="19"/>
      <c r="Y3863" s="19"/>
      <c r="Z3863" s="19"/>
      <c r="AA3863" s="19"/>
      <c r="AB3863" s="19"/>
      <c r="AC3863" s="19"/>
    </row>
    <row r="3864" spans="2:29" ht="12.75">
      <c r="B3864" s="19"/>
      <c r="E3864" t="s">
        <v>3955</v>
      </c>
      <c r="F3864" t="str">
        <f t="shared" si="241"/>
        <v>essere salat.</v>
      </c>
      <c r="G3864" t="str">
        <f t="shared" si="242"/>
        <v>alt</v>
      </c>
      <c r="H3864" t="str">
        <f t="shared" si="243"/>
        <v/>
      </c>
      <c r="I3864" t="str">
        <f t="shared" si="244"/>
        <v/>
      </c>
      <c r="N3864" s="19"/>
      <c r="O3864" s="19"/>
      <c r="P3864" s="19"/>
      <c r="Q3864" s="19"/>
      <c r="R3864" s="19"/>
      <c r="S3864" s="19"/>
      <c r="T3864" s="19"/>
      <c r="U3864" s="19"/>
      <c r="V3864" s="19"/>
      <c r="W3864" s="19"/>
      <c r="X3864" s="19"/>
      <c r="Y3864" s="19"/>
      <c r="Z3864" s="19"/>
      <c r="AA3864" s="19"/>
      <c r="AB3864" s="19"/>
      <c r="AC3864" s="19"/>
    </row>
    <row r="3865" spans="2:29" ht="12.75">
      <c r="B3865" s="19"/>
      <c r="E3865" t="s">
        <v>3956</v>
      </c>
      <c r="F3865" t="str">
        <f t="shared" si="241"/>
        <v>essere saldat.</v>
      </c>
      <c r="G3865" t="str">
        <f t="shared" si="242"/>
        <v>alt</v>
      </c>
      <c r="H3865" t="str">
        <f t="shared" si="243"/>
        <v/>
      </c>
      <c r="I3865" t="str">
        <f t="shared" si="244"/>
        <v/>
      </c>
      <c r="N3865" s="19"/>
      <c r="O3865" s="19"/>
      <c r="P3865" s="19"/>
      <c r="Q3865" s="19"/>
      <c r="R3865" s="19"/>
      <c r="S3865" s="19"/>
      <c r="T3865" s="19"/>
      <c r="U3865" s="19"/>
      <c r="V3865" s="19"/>
      <c r="W3865" s="19"/>
      <c r="X3865" s="19"/>
      <c r="Y3865" s="19"/>
      <c r="Z3865" s="19"/>
      <c r="AA3865" s="19"/>
      <c r="AB3865" s="19"/>
      <c r="AC3865" s="19"/>
    </row>
    <row r="3866" spans="2:29" ht="12.75">
      <c r="B3866" s="19"/>
      <c r="E3866" t="s">
        <v>3957</v>
      </c>
      <c r="F3866" t="str">
        <f t="shared" si="241"/>
        <v>essere salpat.</v>
      </c>
      <c r="G3866" t="str">
        <f t="shared" si="242"/>
        <v>alt</v>
      </c>
      <c r="H3866" t="str">
        <f t="shared" si="243"/>
        <v/>
      </c>
      <c r="I3866" t="str">
        <f t="shared" si="244"/>
        <v/>
      </c>
      <c r="N3866" s="19"/>
      <c r="O3866" s="19"/>
      <c r="P3866" s="19"/>
      <c r="Q3866" s="19"/>
      <c r="R3866" s="19"/>
      <c r="S3866" s="19"/>
      <c r="T3866" s="19"/>
      <c r="U3866" s="19"/>
      <c r="V3866" s="19"/>
      <c r="W3866" s="19"/>
      <c r="X3866" s="19"/>
      <c r="Y3866" s="19"/>
      <c r="Z3866" s="19"/>
      <c r="AA3866" s="19"/>
      <c r="AB3866" s="19"/>
      <c r="AC3866" s="19"/>
    </row>
    <row r="3867" spans="2:29" ht="12.75">
      <c r="B3867" s="19"/>
      <c r="E3867" t="s">
        <v>3958</v>
      </c>
      <c r="F3867" t="str">
        <f t="shared" si="241"/>
        <v>essere saltat.</v>
      </c>
      <c r="G3867" t="str">
        <f t="shared" si="242"/>
        <v>alt</v>
      </c>
      <c r="H3867" t="str">
        <f t="shared" si="243"/>
        <v/>
      </c>
      <c r="I3867" t="str">
        <f t="shared" si="244"/>
        <v/>
      </c>
      <c r="N3867" s="19"/>
      <c r="O3867" s="19"/>
      <c r="P3867" s="19"/>
      <c r="Q3867" s="19"/>
      <c r="R3867" s="19"/>
      <c r="S3867" s="19"/>
      <c r="T3867" s="19"/>
      <c r="U3867" s="19"/>
      <c r="V3867" s="19"/>
      <c r="W3867" s="19"/>
      <c r="X3867" s="19"/>
      <c r="Y3867" s="19"/>
      <c r="Z3867" s="19"/>
      <c r="AA3867" s="19"/>
      <c r="AB3867" s="19"/>
      <c r="AC3867" s="19"/>
    </row>
    <row r="3868" spans="2:29" ht="12.75">
      <c r="B3868" s="19"/>
      <c r="E3868" t="s">
        <v>3959</v>
      </c>
      <c r="F3868" t="str">
        <f t="shared" si="241"/>
        <v>essere salutat.</v>
      </c>
      <c r="G3868" t="str">
        <f t="shared" si="242"/>
        <v>alt</v>
      </c>
      <c r="H3868" t="str">
        <f t="shared" si="243"/>
        <v/>
      </c>
      <c r="I3868" t="str">
        <f t="shared" si="244"/>
        <v/>
      </c>
      <c r="N3868" s="19"/>
      <c r="O3868" s="19"/>
      <c r="P3868" s="19"/>
      <c r="Q3868" s="19"/>
      <c r="R3868" s="19"/>
      <c r="S3868" s="19"/>
      <c r="T3868" s="19"/>
      <c r="U3868" s="19"/>
      <c r="V3868" s="19"/>
      <c r="W3868" s="19"/>
      <c r="X3868" s="19"/>
      <c r="Y3868" s="19"/>
      <c r="Z3868" s="19"/>
      <c r="AA3868" s="19"/>
      <c r="AB3868" s="19"/>
      <c r="AC3868" s="19"/>
    </row>
    <row r="3869" spans="2:29" ht="12.75">
      <c r="B3869" s="19"/>
      <c r="E3869" t="s">
        <v>3960</v>
      </c>
      <c r="F3869" t="str">
        <f t="shared" si="241"/>
        <v>essere salvat.</v>
      </c>
      <c r="G3869" t="str">
        <f t="shared" si="242"/>
        <v>alt</v>
      </c>
      <c r="H3869" t="str">
        <f t="shared" si="243"/>
        <v/>
      </c>
      <c r="I3869" t="str">
        <f t="shared" si="244"/>
        <v/>
      </c>
      <c r="N3869" s="19"/>
      <c r="O3869" s="19"/>
      <c r="P3869" s="19"/>
      <c r="Q3869" s="19"/>
      <c r="R3869" s="19"/>
      <c r="S3869" s="19"/>
      <c r="T3869" s="19"/>
      <c r="U3869" s="19"/>
      <c r="V3869" s="19"/>
      <c r="W3869" s="19"/>
      <c r="X3869" s="19"/>
      <c r="Y3869" s="19"/>
      <c r="Z3869" s="19"/>
      <c r="AA3869" s="19"/>
      <c r="AB3869" s="19"/>
      <c r="AC3869" s="19"/>
    </row>
    <row r="3870" spans="2:29" ht="12.75">
      <c r="B3870" s="19"/>
      <c r="E3870" t="s">
        <v>3961</v>
      </c>
      <c r="F3870" t="str">
        <f t="shared" si="241"/>
        <v>essere sanat.</v>
      </c>
      <c r="G3870" t="str">
        <f t="shared" si="242"/>
        <v>alt</v>
      </c>
      <c r="H3870" t="str">
        <f t="shared" si="243"/>
        <v/>
      </c>
      <c r="I3870" t="str">
        <f t="shared" si="244"/>
        <v/>
      </c>
      <c r="N3870" s="19"/>
      <c r="O3870" s="19"/>
      <c r="P3870" s="19"/>
      <c r="Q3870" s="19"/>
      <c r="R3870" s="19"/>
      <c r="S3870" s="19"/>
      <c r="T3870" s="19"/>
      <c r="U3870" s="19"/>
      <c r="V3870" s="19"/>
      <c r="W3870" s="19"/>
      <c r="X3870" s="19"/>
      <c r="Y3870" s="19"/>
      <c r="Z3870" s="19"/>
      <c r="AA3870" s="19"/>
      <c r="AB3870" s="19"/>
      <c r="AC3870" s="19"/>
    </row>
    <row r="3871" spans="2:29" ht="12.75">
      <c r="B3871" s="19"/>
      <c r="E3871" t="s">
        <v>3962</v>
      </c>
      <c r="F3871" t="str">
        <f t="shared" si="241"/>
        <v>essere sancit.</v>
      </c>
      <c r="G3871" t="str">
        <f t="shared" si="242"/>
        <v>alt</v>
      </c>
      <c r="H3871" t="str">
        <f t="shared" si="243"/>
        <v/>
      </c>
      <c r="I3871" t="str">
        <f t="shared" si="244"/>
        <v/>
      </c>
      <c r="N3871" s="19"/>
      <c r="O3871" s="19"/>
      <c r="P3871" s="19"/>
      <c r="Q3871" s="19"/>
      <c r="R3871" s="19"/>
      <c r="S3871" s="19"/>
      <c r="T3871" s="19"/>
      <c r="U3871" s="19"/>
      <c r="V3871" s="19"/>
      <c r="W3871" s="19"/>
      <c r="X3871" s="19"/>
      <c r="Y3871" s="19"/>
      <c r="Z3871" s="19"/>
      <c r="AA3871" s="19"/>
      <c r="AB3871" s="19"/>
      <c r="AC3871" s="19"/>
    </row>
    <row r="3872" spans="2:29" ht="12.75">
      <c r="B3872" s="19"/>
      <c r="E3872" t="s">
        <v>3963</v>
      </c>
      <c r="F3872" t="str">
        <f t="shared" si="241"/>
        <v>essere saput.</v>
      </c>
      <c r="G3872" t="str">
        <f t="shared" si="242"/>
        <v>alt</v>
      </c>
      <c r="H3872" t="str">
        <f t="shared" si="243"/>
        <v/>
      </c>
      <c r="I3872" t="str">
        <f t="shared" si="244"/>
        <v/>
      </c>
      <c r="N3872" s="19"/>
      <c r="O3872" s="19"/>
      <c r="P3872" s="19"/>
      <c r="Q3872" s="19"/>
      <c r="R3872" s="19"/>
      <c r="S3872" s="19"/>
      <c r="T3872" s="19"/>
      <c r="U3872" s="19"/>
      <c r="V3872" s="19"/>
      <c r="W3872" s="19"/>
      <c r="X3872" s="19"/>
      <c r="Y3872" s="19"/>
      <c r="Z3872" s="19"/>
      <c r="AA3872" s="19"/>
      <c r="AB3872" s="19"/>
      <c r="AC3872" s="19"/>
    </row>
    <row r="3873" spans="2:29" ht="12.75">
      <c r="B3873" s="19"/>
      <c r="E3873" t="s">
        <v>3964</v>
      </c>
      <c r="F3873" t="str">
        <f t="shared" si="241"/>
        <v>essere saziat.</v>
      </c>
      <c r="G3873" t="str">
        <f t="shared" si="242"/>
        <v>alt</v>
      </c>
      <c r="H3873" t="str">
        <f t="shared" si="243"/>
        <v/>
      </c>
      <c r="I3873" t="str">
        <f t="shared" si="244"/>
        <v/>
      </c>
      <c r="N3873" s="19"/>
      <c r="O3873" s="19"/>
      <c r="P3873" s="19"/>
      <c r="Q3873" s="19"/>
      <c r="R3873" s="19"/>
      <c r="S3873" s="19"/>
      <c r="T3873" s="19"/>
      <c r="U3873" s="19"/>
      <c r="V3873" s="19"/>
      <c r="W3873" s="19"/>
      <c r="X3873" s="19"/>
      <c r="Y3873" s="19"/>
      <c r="Z3873" s="19"/>
      <c r="AA3873" s="19"/>
      <c r="AB3873" s="19"/>
      <c r="AC3873" s="19"/>
    </row>
    <row r="3874" spans="2:29" ht="12.75">
      <c r="B3874" s="19"/>
      <c r="E3874" t="s">
        <v>3965</v>
      </c>
      <c r="F3874" t="str">
        <f t="shared" si="241"/>
        <v>essere sbagliat.</v>
      </c>
      <c r="G3874" t="str">
        <f t="shared" si="242"/>
        <v>alt</v>
      </c>
      <c r="H3874" t="str">
        <f t="shared" si="243"/>
        <v/>
      </c>
      <c r="I3874" t="str">
        <f t="shared" si="244"/>
        <v/>
      </c>
      <c r="N3874" s="19"/>
      <c r="O3874" s="19"/>
      <c r="P3874" s="19"/>
      <c r="Q3874" s="19"/>
      <c r="R3874" s="19"/>
      <c r="S3874" s="19"/>
      <c r="T3874" s="19"/>
      <c r="U3874" s="19"/>
      <c r="V3874" s="19"/>
      <c r="W3874" s="19"/>
      <c r="X3874" s="19"/>
      <c r="Y3874" s="19"/>
      <c r="Z3874" s="19"/>
      <c r="AA3874" s="19"/>
      <c r="AB3874" s="19"/>
      <c r="AC3874" s="19"/>
    </row>
    <row r="3875" spans="2:29" ht="12.75">
      <c r="B3875" s="19"/>
      <c r="E3875" t="s">
        <v>3966</v>
      </c>
      <c r="F3875" t="str">
        <f t="shared" si="241"/>
        <v>essere sballat.</v>
      </c>
      <c r="G3875" t="str">
        <f t="shared" si="242"/>
        <v>alt</v>
      </c>
      <c r="H3875" t="str">
        <f t="shared" si="243"/>
        <v/>
      </c>
      <c r="I3875" t="str">
        <f t="shared" si="244"/>
        <v/>
      </c>
      <c r="N3875" s="19"/>
      <c r="O3875" s="19"/>
      <c r="P3875" s="19"/>
      <c r="Q3875" s="19"/>
      <c r="R3875" s="19"/>
      <c r="S3875" s="19"/>
      <c r="T3875" s="19"/>
      <c r="U3875" s="19"/>
      <c r="V3875" s="19"/>
      <c r="W3875" s="19"/>
      <c r="X3875" s="19"/>
      <c r="Y3875" s="19"/>
      <c r="Z3875" s="19"/>
      <c r="AA3875" s="19"/>
      <c r="AB3875" s="19"/>
      <c r="AC3875" s="19"/>
    </row>
    <row r="3876" spans="2:29" ht="12.75">
      <c r="B3876" s="19"/>
      <c r="E3876" t="s">
        <v>3967</v>
      </c>
      <c r="F3876" t="str">
        <f t="shared" si="241"/>
        <v>essere sbalordit.</v>
      </c>
      <c r="G3876" t="str">
        <f t="shared" si="242"/>
        <v>alt</v>
      </c>
      <c r="H3876" t="str">
        <f t="shared" si="243"/>
        <v/>
      </c>
      <c r="I3876" t="str">
        <f t="shared" si="244"/>
        <v/>
      </c>
      <c r="N3876" s="19"/>
      <c r="O3876" s="19"/>
      <c r="P3876" s="19"/>
      <c r="Q3876" s="19"/>
      <c r="R3876" s="19"/>
      <c r="S3876" s="19"/>
      <c r="T3876" s="19"/>
      <c r="U3876" s="19"/>
      <c r="V3876" s="19"/>
      <c r="W3876" s="19"/>
      <c r="X3876" s="19"/>
      <c r="Y3876" s="19"/>
      <c r="Z3876" s="19"/>
      <c r="AA3876" s="19"/>
      <c r="AB3876" s="19"/>
      <c r="AC3876" s="19"/>
    </row>
    <row r="3877" spans="2:29" ht="12.75">
      <c r="B3877" s="19"/>
      <c r="E3877" t="s">
        <v>3968</v>
      </c>
      <c r="F3877" t="str">
        <f t="shared" si="241"/>
        <v>essere sbalzat.</v>
      </c>
      <c r="G3877" t="str">
        <f t="shared" si="242"/>
        <v>alt</v>
      </c>
      <c r="H3877" t="str">
        <f t="shared" si="243"/>
        <v/>
      </c>
      <c r="I3877" t="str">
        <f t="shared" si="244"/>
        <v/>
      </c>
      <c r="N3877" s="19"/>
      <c r="O3877" s="19"/>
      <c r="P3877" s="19"/>
      <c r="Q3877" s="19"/>
      <c r="R3877" s="19"/>
      <c r="S3877" s="19"/>
      <c r="T3877" s="19"/>
      <c r="U3877" s="19"/>
      <c r="V3877" s="19"/>
      <c r="W3877" s="19"/>
      <c r="X3877" s="19"/>
      <c r="Y3877" s="19"/>
      <c r="Z3877" s="19"/>
      <c r="AA3877" s="19"/>
      <c r="AB3877" s="19"/>
      <c r="AC3877" s="19"/>
    </row>
    <row r="3878" spans="2:29" ht="12.75">
      <c r="B3878" s="19"/>
      <c r="E3878" t="s">
        <v>3969</v>
      </c>
      <c r="F3878" t="str">
        <f t="shared" si="241"/>
        <v>essere sbancat.</v>
      </c>
      <c r="G3878" t="str">
        <f t="shared" si="242"/>
        <v>alt</v>
      </c>
      <c r="H3878" t="str">
        <f t="shared" si="243"/>
        <v/>
      </c>
      <c r="I3878" t="str">
        <f t="shared" si="244"/>
        <v/>
      </c>
      <c r="N3878" s="19"/>
      <c r="O3878" s="19"/>
      <c r="P3878" s="19"/>
      <c r="Q3878" s="19"/>
      <c r="R3878" s="19"/>
      <c r="S3878" s="19"/>
      <c r="T3878" s="19"/>
      <c r="U3878" s="19"/>
      <c r="V3878" s="19"/>
      <c r="W3878" s="19"/>
      <c r="X3878" s="19"/>
      <c r="Y3878" s="19"/>
      <c r="Z3878" s="19"/>
      <c r="AA3878" s="19"/>
      <c r="AB3878" s="19"/>
      <c r="AC3878" s="19"/>
    </row>
    <row r="3879" spans="2:29" ht="12.75">
      <c r="B3879" s="19"/>
      <c r="E3879" t="s">
        <v>3970</v>
      </c>
      <c r="F3879" t="str">
        <f t="shared" si="241"/>
        <v>essere sbarcat.</v>
      </c>
      <c r="G3879" t="str">
        <f t="shared" si="242"/>
        <v>alt</v>
      </c>
      <c r="H3879" t="str">
        <f t="shared" si="243"/>
        <v/>
      </c>
      <c r="I3879" t="str">
        <f t="shared" si="244"/>
        <v/>
      </c>
      <c r="N3879" s="19"/>
      <c r="O3879" s="19"/>
      <c r="P3879" s="19"/>
      <c r="Q3879" s="19"/>
      <c r="R3879" s="19"/>
      <c r="S3879" s="19"/>
      <c r="T3879" s="19"/>
      <c r="U3879" s="19"/>
      <c r="V3879" s="19"/>
      <c r="W3879" s="19"/>
      <c r="X3879" s="19"/>
      <c r="Y3879" s="19"/>
      <c r="Z3879" s="19"/>
      <c r="AA3879" s="19"/>
      <c r="AB3879" s="19"/>
      <c r="AC3879" s="19"/>
    </row>
    <row r="3880" spans="2:29" ht="12.75">
      <c r="B3880" s="19"/>
      <c r="E3880" t="s">
        <v>3971</v>
      </c>
      <c r="F3880" t="str">
        <f t="shared" si="241"/>
        <v>essere sbarrat.</v>
      </c>
      <c r="G3880" t="str">
        <f t="shared" si="242"/>
        <v>alt</v>
      </c>
      <c r="H3880" t="str">
        <f t="shared" si="243"/>
        <v/>
      </c>
      <c r="I3880" t="str">
        <f t="shared" si="244"/>
        <v/>
      </c>
      <c r="N3880" s="19"/>
      <c r="O3880" s="19"/>
      <c r="P3880" s="19"/>
      <c r="Q3880" s="19"/>
      <c r="R3880" s="19"/>
      <c r="S3880" s="19"/>
      <c r="T3880" s="19"/>
      <c r="U3880" s="19"/>
      <c r="V3880" s="19"/>
      <c r="W3880" s="19"/>
      <c r="X3880" s="19"/>
      <c r="Y3880" s="19"/>
      <c r="Z3880" s="19"/>
      <c r="AA3880" s="19"/>
      <c r="AB3880" s="19"/>
      <c r="AC3880" s="19"/>
    </row>
    <row r="3881" spans="2:29" ht="12.75">
      <c r="B3881" s="19"/>
      <c r="E3881" t="s">
        <v>3972</v>
      </c>
      <c r="F3881" t="str">
        <f t="shared" si="241"/>
        <v>essere sbattut.</v>
      </c>
      <c r="G3881" t="str">
        <f t="shared" si="242"/>
        <v>alt</v>
      </c>
      <c r="H3881" t="str">
        <f t="shared" si="243"/>
        <v/>
      </c>
      <c r="I3881" t="str">
        <f t="shared" si="244"/>
        <v/>
      </c>
      <c r="N3881" s="19"/>
      <c r="O3881" s="19"/>
      <c r="P3881" s="19"/>
      <c r="Q3881" s="19"/>
      <c r="R3881" s="19"/>
      <c r="S3881" s="19"/>
      <c r="T3881" s="19"/>
      <c r="U3881" s="19"/>
      <c r="V3881" s="19"/>
      <c r="W3881" s="19"/>
      <c r="X3881" s="19"/>
      <c r="Y3881" s="19"/>
      <c r="Z3881" s="19"/>
      <c r="AA3881" s="19"/>
      <c r="AB3881" s="19"/>
      <c r="AC3881" s="19"/>
    </row>
    <row r="3882" spans="2:29" ht="12.75">
      <c r="B3882" s="19"/>
      <c r="E3882" t="s">
        <v>3973</v>
      </c>
      <c r="F3882" t="str">
        <f t="shared" si="241"/>
        <v>essere sbiancat.</v>
      </c>
      <c r="G3882" t="str">
        <f t="shared" si="242"/>
        <v>alt</v>
      </c>
      <c r="H3882" t="str">
        <f t="shared" si="243"/>
        <v/>
      </c>
      <c r="I3882" t="str">
        <f t="shared" si="244"/>
        <v/>
      </c>
      <c r="N3882" s="19"/>
      <c r="O3882" s="19"/>
      <c r="P3882" s="19"/>
      <c r="Q3882" s="19"/>
      <c r="R3882" s="19"/>
      <c r="S3882" s="19"/>
      <c r="T3882" s="19"/>
      <c r="U3882" s="19"/>
      <c r="V3882" s="19"/>
      <c r="W3882" s="19"/>
      <c r="X3882" s="19"/>
      <c r="Y3882" s="19"/>
      <c r="Z3882" s="19"/>
      <c r="AA3882" s="19"/>
      <c r="AB3882" s="19"/>
      <c r="AC3882" s="19"/>
    </row>
    <row r="3883" spans="2:29" ht="12.75">
      <c r="B3883" s="19"/>
      <c r="E3883" t="s">
        <v>3974</v>
      </c>
      <c r="F3883" t="str">
        <f t="shared" si="241"/>
        <v>essere sbilanciat.</v>
      </c>
      <c r="G3883" t="str">
        <f t="shared" si="242"/>
        <v>alt</v>
      </c>
      <c r="H3883" t="str">
        <f t="shared" si="243"/>
        <v/>
      </c>
      <c r="I3883" t="str">
        <f t="shared" si="244"/>
        <v/>
      </c>
      <c r="N3883" s="19"/>
      <c r="O3883" s="19"/>
      <c r="P3883" s="19"/>
      <c r="Q3883" s="19"/>
      <c r="R3883" s="19"/>
      <c r="S3883" s="19"/>
      <c r="T3883" s="19"/>
      <c r="U3883" s="19"/>
      <c r="V3883" s="19"/>
      <c r="W3883" s="19"/>
      <c r="X3883" s="19"/>
      <c r="Y3883" s="19"/>
      <c r="Z3883" s="19"/>
      <c r="AA3883" s="19"/>
      <c r="AB3883" s="19"/>
      <c r="AC3883" s="19"/>
    </row>
    <row r="3884" spans="2:29" ht="12.75">
      <c r="B3884" s="19"/>
      <c r="E3884" t="s">
        <v>3975</v>
      </c>
      <c r="F3884" t="str">
        <f t="shared" si="241"/>
        <v>essere sbizzarrit.</v>
      </c>
      <c r="G3884" t="str">
        <f t="shared" si="242"/>
        <v>alt</v>
      </c>
      <c r="H3884" t="str">
        <f t="shared" si="243"/>
        <v/>
      </c>
      <c r="I3884" t="str">
        <f t="shared" si="244"/>
        <v/>
      </c>
      <c r="N3884" s="19"/>
      <c r="O3884" s="19"/>
      <c r="P3884" s="19"/>
      <c r="Q3884" s="19"/>
      <c r="R3884" s="19"/>
      <c r="S3884" s="19"/>
      <c r="T3884" s="19"/>
      <c r="U3884" s="19"/>
      <c r="V3884" s="19"/>
      <c r="W3884" s="19"/>
      <c r="X3884" s="19"/>
      <c r="Y3884" s="19"/>
      <c r="Z3884" s="19"/>
      <c r="AA3884" s="19"/>
      <c r="AB3884" s="19"/>
      <c r="AC3884" s="19"/>
    </row>
    <row r="3885" spans="2:29" ht="12.75">
      <c r="B3885" s="19"/>
      <c r="E3885" t="s">
        <v>3976</v>
      </c>
      <c r="F3885" t="str">
        <f t="shared" si="241"/>
        <v>essere sbloccat.</v>
      </c>
      <c r="G3885" t="str">
        <f t="shared" si="242"/>
        <v>alt</v>
      </c>
      <c r="H3885" t="str">
        <f t="shared" si="243"/>
        <v/>
      </c>
      <c r="I3885" t="str">
        <f t="shared" si="244"/>
        <v/>
      </c>
      <c r="N3885" s="19"/>
      <c r="O3885" s="19"/>
      <c r="P3885" s="19"/>
      <c r="Q3885" s="19"/>
      <c r="R3885" s="19"/>
      <c r="S3885" s="19"/>
      <c r="T3885" s="19"/>
      <c r="U3885" s="19"/>
      <c r="V3885" s="19"/>
      <c r="W3885" s="19"/>
      <c r="X3885" s="19"/>
      <c r="Y3885" s="19"/>
      <c r="Z3885" s="19"/>
      <c r="AA3885" s="19"/>
      <c r="AB3885" s="19"/>
      <c r="AC3885" s="19"/>
    </row>
    <row r="3886" spans="2:29" ht="12.75">
      <c r="B3886" s="19"/>
      <c r="E3886" t="s">
        <v>3977</v>
      </c>
      <c r="F3886" t="str">
        <f t="shared" si="241"/>
        <v>essere sbottonat.</v>
      </c>
      <c r="G3886" t="str">
        <f t="shared" si="242"/>
        <v>alt</v>
      </c>
      <c r="H3886" t="str">
        <f t="shared" si="243"/>
        <v/>
      </c>
      <c r="I3886" t="str">
        <f t="shared" si="244"/>
        <v/>
      </c>
      <c r="N3886" s="19"/>
      <c r="O3886" s="19"/>
      <c r="P3886" s="19"/>
      <c r="Q3886" s="19"/>
      <c r="R3886" s="19"/>
      <c r="S3886" s="19"/>
      <c r="T3886" s="19"/>
      <c r="U3886" s="19"/>
      <c r="V3886" s="19"/>
      <c r="W3886" s="19"/>
      <c r="X3886" s="19"/>
      <c r="Y3886" s="19"/>
      <c r="Z3886" s="19"/>
      <c r="AA3886" s="19"/>
      <c r="AB3886" s="19"/>
      <c r="AC3886" s="19"/>
    </row>
    <row r="3887" spans="2:29" ht="12.75">
      <c r="B3887" s="19"/>
      <c r="E3887" t="s">
        <v>3978</v>
      </c>
      <c r="F3887" t="str">
        <f t="shared" si="241"/>
        <v>essere sbriciolat.</v>
      </c>
      <c r="G3887" t="str">
        <f t="shared" si="242"/>
        <v>alt</v>
      </c>
      <c r="H3887" t="str">
        <f t="shared" si="243"/>
        <v/>
      </c>
      <c r="I3887" t="str">
        <f t="shared" si="244"/>
        <v/>
      </c>
      <c r="N3887" s="19"/>
      <c r="O3887" s="19"/>
      <c r="P3887" s="19"/>
      <c r="Q3887" s="19"/>
      <c r="R3887" s="19"/>
      <c r="S3887" s="19"/>
      <c r="T3887" s="19"/>
      <c r="U3887" s="19"/>
      <c r="V3887" s="19"/>
      <c r="W3887" s="19"/>
      <c r="X3887" s="19"/>
      <c r="Y3887" s="19"/>
      <c r="Z3887" s="19"/>
      <c r="AA3887" s="19"/>
      <c r="AB3887" s="19"/>
      <c r="AC3887" s="19"/>
    </row>
    <row r="3888" spans="2:29" ht="12.75">
      <c r="B3888" s="19"/>
      <c r="E3888" t="s">
        <v>3979</v>
      </c>
      <c r="F3888" t="str">
        <f t="shared" si="241"/>
        <v>essere sbrigat.</v>
      </c>
      <c r="G3888" t="str">
        <f t="shared" si="242"/>
        <v>alt</v>
      </c>
      <c r="H3888" t="str">
        <f t="shared" si="243"/>
        <v/>
      </c>
      <c r="I3888" t="str">
        <f t="shared" si="244"/>
        <v/>
      </c>
      <c r="N3888" s="19"/>
      <c r="O3888" s="19"/>
      <c r="P3888" s="19"/>
      <c r="Q3888" s="19"/>
      <c r="R3888" s="19"/>
      <c r="S3888" s="19"/>
      <c r="T3888" s="19"/>
      <c r="U3888" s="19"/>
      <c r="V3888" s="19"/>
      <c r="W3888" s="19"/>
      <c r="X3888" s="19"/>
      <c r="Y3888" s="19"/>
      <c r="Z3888" s="19"/>
      <c r="AA3888" s="19"/>
      <c r="AB3888" s="19"/>
      <c r="AC3888" s="19"/>
    </row>
    <row r="3889" spans="2:29" ht="12.75">
      <c r="B3889" s="19"/>
      <c r="E3889" t="s">
        <v>3980</v>
      </c>
      <c r="F3889" t="str">
        <f t="shared" si="241"/>
        <v>essere sbucciat.</v>
      </c>
      <c r="G3889" t="str">
        <f t="shared" si="242"/>
        <v>alt</v>
      </c>
      <c r="H3889" t="str">
        <f t="shared" si="243"/>
        <v/>
      </c>
      <c r="I3889" t="str">
        <f t="shared" si="244"/>
        <v/>
      </c>
      <c r="N3889" s="19"/>
      <c r="O3889" s="19"/>
      <c r="P3889" s="19"/>
      <c r="Q3889" s="19"/>
      <c r="R3889" s="19"/>
      <c r="S3889" s="19"/>
      <c r="T3889" s="19"/>
      <c r="U3889" s="19"/>
      <c r="V3889" s="19"/>
      <c r="W3889" s="19"/>
      <c r="X3889" s="19"/>
      <c r="Y3889" s="19"/>
      <c r="Z3889" s="19"/>
      <c r="AA3889" s="19"/>
      <c r="AB3889" s="19"/>
      <c r="AC3889" s="19"/>
    </row>
    <row r="3890" spans="2:29" ht="12.75">
      <c r="B3890" s="19"/>
      <c r="E3890" t="s">
        <v>3981</v>
      </c>
      <c r="F3890" t="str">
        <f t="shared" si="241"/>
        <v>essere scacciat.</v>
      </c>
      <c r="G3890" t="str">
        <f t="shared" si="242"/>
        <v>alt</v>
      </c>
      <c r="H3890" t="str">
        <f t="shared" si="243"/>
        <v/>
      </c>
      <c r="I3890" t="str">
        <f t="shared" si="244"/>
        <v/>
      </c>
      <c r="N3890" s="19"/>
      <c r="O3890" s="19"/>
      <c r="P3890" s="19"/>
      <c r="Q3890" s="19"/>
      <c r="R3890" s="19"/>
      <c r="S3890" s="19"/>
      <c r="T3890" s="19"/>
      <c r="U3890" s="19"/>
      <c r="V3890" s="19"/>
      <c r="W3890" s="19"/>
      <c r="X3890" s="19"/>
      <c r="Y3890" s="19"/>
      <c r="Z3890" s="19"/>
      <c r="AA3890" s="19"/>
      <c r="AB3890" s="19"/>
      <c r="AC3890" s="19"/>
    </row>
    <row r="3891" spans="2:29" ht="12.75">
      <c r="B3891" s="19"/>
      <c r="E3891" t="s">
        <v>3982</v>
      </c>
      <c r="F3891" t="str">
        <f t="shared" si="241"/>
        <v>essere scagliat.</v>
      </c>
      <c r="G3891" t="str">
        <f t="shared" si="242"/>
        <v>alt</v>
      </c>
      <c r="H3891" t="str">
        <f t="shared" si="243"/>
        <v/>
      </c>
      <c r="I3891" t="str">
        <f t="shared" si="244"/>
        <v/>
      </c>
      <c r="N3891" s="19"/>
      <c r="O3891" s="19"/>
      <c r="P3891" s="19"/>
      <c r="Q3891" s="19"/>
      <c r="R3891" s="19"/>
      <c r="S3891" s="19"/>
      <c r="T3891" s="19"/>
      <c r="U3891" s="19"/>
      <c r="V3891" s="19"/>
      <c r="W3891" s="19"/>
      <c r="X3891" s="19"/>
      <c r="Y3891" s="19"/>
      <c r="Z3891" s="19"/>
      <c r="AA3891" s="19"/>
      <c r="AB3891" s="19"/>
      <c r="AC3891" s="19"/>
    </row>
    <row r="3892" spans="2:29" ht="12.75">
      <c r="B3892" s="19"/>
      <c r="E3892" t="s">
        <v>3983</v>
      </c>
      <c r="F3892" t="str">
        <f t="shared" si="241"/>
        <v>essere scaglionat.</v>
      </c>
      <c r="G3892" t="str">
        <f t="shared" si="242"/>
        <v>alt</v>
      </c>
      <c r="H3892" t="str">
        <f t="shared" si="243"/>
        <v/>
      </c>
      <c r="I3892" t="str">
        <f t="shared" si="244"/>
        <v/>
      </c>
      <c r="N3892" s="19"/>
      <c r="O3892" s="19"/>
      <c r="P3892" s="19"/>
      <c r="Q3892" s="19"/>
      <c r="R3892" s="19"/>
      <c r="S3892" s="19"/>
      <c r="T3892" s="19"/>
      <c r="U3892" s="19"/>
      <c r="V3892" s="19"/>
      <c r="W3892" s="19"/>
      <c r="X3892" s="19"/>
      <c r="Y3892" s="19"/>
      <c r="Z3892" s="19"/>
      <c r="AA3892" s="19"/>
      <c r="AB3892" s="19"/>
      <c r="AC3892" s="19"/>
    </row>
    <row r="3893" spans="2:29" ht="12.75">
      <c r="B3893" s="19"/>
      <c r="E3893" t="s">
        <v>3984</v>
      </c>
      <c r="F3893" t="str">
        <f t="shared" si="241"/>
        <v>essere scalat.</v>
      </c>
      <c r="G3893" t="str">
        <f t="shared" si="242"/>
        <v>alt</v>
      </c>
      <c r="H3893" t="str">
        <f t="shared" si="243"/>
        <v/>
      </c>
      <c r="I3893" t="str">
        <f t="shared" si="244"/>
        <v/>
      </c>
      <c r="N3893" s="19"/>
      <c r="O3893" s="19"/>
      <c r="P3893" s="19"/>
      <c r="Q3893" s="19"/>
      <c r="R3893" s="19"/>
      <c r="S3893" s="19"/>
      <c r="T3893" s="19"/>
      <c r="U3893" s="19"/>
      <c r="V3893" s="19"/>
      <c r="W3893" s="19"/>
      <c r="X3893" s="19"/>
      <c r="Y3893" s="19"/>
      <c r="Z3893" s="19"/>
      <c r="AA3893" s="19"/>
      <c r="AB3893" s="19"/>
      <c r="AC3893" s="19"/>
    </row>
    <row r="3894" spans="2:29" ht="12.75">
      <c r="B3894" s="19"/>
      <c r="E3894" t="s">
        <v>3985</v>
      </c>
      <c r="F3894" t="str">
        <f t="shared" si="241"/>
        <v>essere scaldat.</v>
      </c>
      <c r="G3894" t="str">
        <f t="shared" si="242"/>
        <v>alt</v>
      </c>
      <c r="H3894" t="str">
        <f t="shared" si="243"/>
        <v/>
      </c>
      <c r="I3894" t="str">
        <f t="shared" si="244"/>
        <v/>
      </c>
      <c r="N3894" s="19"/>
      <c r="O3894" s="19"/>
      <c r="P3894" s="19"/>
      <c r="Q3894" s="19"/>
      <c r="R3894" s="19"/>
      <c r="S3894" s="19"/>
      <c r="T3894" s="19"/>
      <c r="U3894" s="19"/>
      <c r="V3894" s="19"/>
      <c r="W3894" s="19"/>
      <c r="X3894" s="19"/>
      <c r="Y3894" s="19"/>
      <c r="Z3894" s="19"/>
      <c r="AA3894" s="19"/>
      <c r="AB3894" s="19"/>
      <c r="AC3894" s="19"/>
    </row>
    <row r="3895" spans="2:29" ht="12.75">
      <c r="B3895" s="19"/>
      <c r="E3895" t="s">
        <v>3986</v>
      </c>
      <c r="F3895" t="str">
        <f t="shared" si="241"/>
        <v>essere scalfit.</v>
      </c>
      <c r="G3895" t="str">
        <f t="shared" si="242"/>
        <v>alt</v>
      </c>
      <c r="H3895" t="str">
        <f t="shared" si="243"/>
        <v/>
      </c>
      <c r="I3895" t="str">
        <f t="shared" si="244"/>
        <v/>
      </c>
      <c r="N3895" s="19"/>
      <c r="O3895" s="19"/>
      <c r="P3895" s="19"/>
      <c r="Q3895" s="19"/>
      <c r="R3895" s="19"/>
      <c r="S3895" s="19"/>
      <c r="T3895" s="19"/>
      <c r="U3895" s="19"/>
      <c r="V3895" s="19"/>
      <c r="W3895" s="19"/>
      <c r="X3895" s="19"/>
      <c r="Y3895" s="19"/>
      <c r="Z3895" s="19"/>
      <c r="AA3895" s="19"/>
      <c r="AB3895" s="19"/>
      <c r="AC3895" s="19"/>
    </row>
    <row r="3896" spans="2:29" ht="12.75">
      <c r="B3896" s="19"/>
      <c r="E3896" t="s">
        <v>3987</v>
      </c>
      <c r="F3896" t="str">
        <f t="shared" si="241"/>
        <v>essere scambiat.</v>
      </c>
      <c r="G3896" t="str">
        <f t="shared" si="242"/>
        <v>alt</v>
      </c>
      <c r="H3896" t="str">
        <f t="shared" si="243"/>
        <v/>
      </c>
      <c r="I3896" t="str">
        <f t="shared" si="244"/>
        <v/>
      </c>
      <c r="N3896" s="19"/>
      <c r="O3896" s="19"/>
      <c r="P3896" s="19"/>
      <c r="Q3896" s="19"/>
      <c r="R3896" s="19"/>
      <c r="S3896" s="19"/>
      <c r="T3896" s="19"/>
      <c r="U3896" s="19"/>
      <c r="V3896" s="19"/>
      <c r="W3896" s="19"/>
      <c r="X3896" s="19"/>
      <c r="Y3896" s="19"/>
      <c r="Z3896" s="19"/>
      <c r="AA3896" s="19"/>
      <c r="AB3896" s="19"/>
      <c r="AC3896" s="19"/>
    </row>
    <row r="3897" spans="2:29" ht="12.75">
      <c r="B3897" s="19"/>
      <c r="E3897" t="s">
        <v>3988</v>
      </c>
      <c r="F3897" t="str">
        <f t="shared" si="241"/>
        <v>essere scandalizzat.</v>
      </c>
      <c r="G3897" t="str">
        <f t="shared" si="242"/>
        <v>alt</v>
      </c>
      <c r="H3897" t="str">
        <f t="shared" si="243"/>
        <v/>
      </c>
      <c r="I3897" t="str">
        <f t="shared" si="244"/>
        <v/>
      </c>
      <c r="N3897" s="19"/>
      <c r="O3897" s="19"/>
      <c r="P3897" s="19"/>
      <c r="Q3897" s="19"/>
      <c r="R3897" s="19"/>
      <c r="S3897" s="19"/>
      <c r="T3897" s="19"/>
      <c r="U3897" s="19"/>
      <c r="V3897" s="19"/>
      <c r="W3897" s="19"/>
      <c r="X3897" s="19"/>
      <c r="Y3897" s="19"/>
      <c r="Z3897" s="19"/>
      <c r="AA3897" s="19"/>
      <c r="AB3897" s="19"/>
      <c r="AC3897" s="19"/>
    </row>
    <row r="3898" spans="2:29" ht="12.75">
      <c r="B3898" s="19"/>
      <c r="E3898" t="s">
        <v>3989</v>
      </c>
      <c r="F3898" t="str">
        <f t="shared" si="241"/>
        <v>essere scandit.</v>
      </c>
      <c r="G3898" t="str">
        <f t="shared" si="242"/>
        <v>alt</v>
      </c>
      <c r="H3898" t="str">
        <f t="shared" si="243"/>
        <v/>
      </c>
      <c r="I3898" t="str">
        <f t="shared" si="244"/>
        <v/>
      </c>
      <c r="N3898" s="19"/>
      <c r="O3898" s="19"/>
      <c r="P3898" s="19"/>
      <c r="Q3898" s="19"/>
      <c r="R3898" s="19"/>
      <c r="S3898" s="19"/>
      <c r="T3898" s="19"/>
      <c r="U3898" s="19"/>
      <c r="V3898" s="19"/>
      <c r="W3898" s="19"/>
      <c r="X3898" s="19"/>
      <c r="Y3898" s="19"/>
      <c r="Z3898" s="19"/>
      <c r="AA3898" s="19"/>
      <c r="AB3898" s="19"/>
      <c r="AC3898" s="19"/>
    </row>
    <row r="3899" spans="2:29" ht="12.75">
      <c r="B3899" s="19"/>
      <c r="E3899" t="s">
        <v>3990</v>
      </c>
      <c r="F3899" t="str">
        <f t="shared" si="241"/>
        <v>essere scansat.</v>
      </c>
      <c r="G3899" t="str">
        <f t="shared" si="242"/>
        <v>alt</v>
      </c>
      <c r="H3899" t="str">
        <f t="shared" si="243"/>
        <v/>
      </c>
      <c r="I3899" t="str">
        <f t="shared" si="244"/>
        <v/>
      </c>
      <c r="N3899" s="19"/>
      <c r="O3899" s="19"/>
      <c r="P3899" s="19"/>
      <c r="Q3899" s="19"/>
      <c r="R3899" s="19"/>
      <c r="S3899" s="19"/>
      <c r="T3899" s="19"/>
      <c r="U3899" s="19"/>
      <c r="V3899" s="19"/>
      <c r="W3899" s="19"/>
      <c r="X3899" s="19"/>
      <c r="Y3899" s="19"/>
      <c r="Z3899" s="19"/>
      <c r="AA3899" s="19"/>
      <c r="AB3899" s="19"/>
      <c r="AC3899" s="19"/>
    </row>
    <row r="3900" spans="2:29" ht="12.75">
      <c r="B3900" s="19"/>
      <c r="E3900" t="s">
        <v>3991</v>
      </c>
      <c r="F3900" t="str">
        <f t="shared" si="241"/>
        <v>essere scarabocchiat.</v>
      </c>
      <c r="G3900" t="str">
        <f t="shared" si="242"/>
        <v>alt</v>
      </c>
      <c r="H3900" t="str">
        <f t="shared" si="243"/>
        <v/>
      </c>
      <c r="I3900" t="str">
        <f t="shared" si="244"/>
        <v/>
      </c>
      <c r="N3900" s="19"/>
      <c r="O3900" s="19"/>
      <c r="P3900" s="19"/>
      <c r="Q3900" s="19"/>
      <c r="R3900" s="19"/>
      <c r="S3900" s="19"/>
      <c r="T3900" s="19"/>
      <c r="U3900" s="19"/>
      <c r="V3900" s="19"/>
      <c r="W3900" s="19"/>
      <c r="X3900" s="19"/>
      <c r="Y3900" s="19"/>
      <c r="Z3900" s="19"/>
      <c r="AA3900" s="19"/>
      <c r="AB3900" s="19"/>
      <c r="AC3900" s="19"/>
    </row>
    <row r="3901" spans="2:29" ht="12.75">
      <c r="B3901" s="19"/>
      <c r="E3901" t="s">
        <v>3992</v>
      </c>
      <c r="F3901" t="str">
        <f t="shared" si="241"/>
        <v>essere scarcerat.</v>
      </c>
      <c r="G3901" t="str">
        <f t="shared" si="242"/>
        <v>alt</v>
      </c>
      <c r="H3901" t="str">
        <f t="shared" si="243"/>
        <v/>
      </c>
      <c r="I3901" t="str">
        <f t="shared" si="244"/>
        <v/>
      </c>
      <c r="N3901" s="19"/>
      <c r="O3901" s="19"/>
      <c r="P3901" s="19"/>
      <c r="Q3901" s="19"/>
      <c r="R3901" s="19"/>
      <c r="S3901" s="19"/>
      <c r="T3901" s="19"/>
      <c r="U3901" s="19"/>
      <c r="V3901" s="19"/>
      <c r="W3901" s="19"/>
      <c r="X3901" s="19"/>
      <c r="Y3901" s="19"/>
      <c r="Z3901" s="19"/>
      <c r="AA3901" s="19"/>
      <c r="AB3901" s="19"/>
      <c r="AC3901" s="19"/>
    </row>
    <row r="3902" spans="2:29" ht="12.75">
      <c r="B3902" s="19"/>
      <c r="E3902" t="s">
        <v>3993</v>
      </c>
      <c r="F3902" t="str">
        <f t="shared" si="241"/>
        <v>essere scaricat.</v>
      </c>
      <c r="G3902" t="str">
        <f t="shared" si="242"/>
        <v>alt</v>
      </c>
      <c r="H3902" t="str">
        <f t="shared" si="243"/>
        <v/>
      </c>
      <c r="I3902" t="str">
        <f t="shared" si="244"/>
        <v/>
      </c>
      <c r="N3902" s="19"/>
      <c r="O3902" s="19"/>
      <c r="P3902" s="19"/>
      <c r="Q3902" s="19"/>
      <c r="R3902" s="19"/>
      <c r="S3902" s="19"/>
      <c r="T3902" s="19"/>
      <c r="U3902" s="19"/>
      <c r="V3902" s="19"/>
      <c r="W3902" s="19"/>
      <c r="X3902" s="19"/>
      <c r="Y3902" s="19"/>
      <c r="Z3902" s="19"/>
      <c r="AA3902" s="19"/>
      <c r="AB3902" s="19"/>
      <c r="AC3902" s="19"/>
    </row>
    <row r="3903" spans="2:29" ht="12.75">
      <c r="B3903" s="19"/>
      <c r="E3903" t="s">
        <v>3994</v>
      </c>
      <c r="F3903" t="str">
        <f t="shared" si="241"/>
        <v>essere scartat.</v>
      </c>
      <c r="G3903" t="str">
        <f t="shared" si="242"/>
        <v>alt</v>
      </c>
      <c r="H3903" t="str">
        <f t="shared" si="243"/>
        <v/>
      </c>
      <c r="I3903" t="str">
        <f t="shared" si="244"/>
        <v/>
      </c>
      <c r="N3903" s="19"/>
      <c r="O3903" s="19"/>
      <c r="P3903" s="19"/>
      <c r="Q3903" s="19"/>
      <c r="R3903" s="19"/>
      <c r="S3903" s="19"/>
      <c r="T3903" s="19"/>
      <c r="U3903" s="19"/>
      <c r="V3903" s="19"/>
      <c r="W3903" s="19"/>
      <c r="X3903" s="19"/>
      <c r="Y3903" s="19"/>
      <c r="Z3903" s="19"/>
      <c r="AA3903" s="19"/>
      <c r="AB3903" s="19"/>
      <c r="AC3903" s="19"/>
    </row>
    <row r="3904" spans="2:29" ht="12.75">
      <c r="B3904" s="19"/>
      <c r="E3904" t="s">
        <v>3995</v>
      </c>
      <c r="F3904" t="str">
        <f t="shared" si="241"/>
        <v>essere scassat.</v>
      </c>
      <c r="G3904" t="str">
        <f t="shared" si="242"/>
        <v>alt</v>
      </c>
      <c r="H3904" t="str">
        <f t="shared" si="243"/>
        <v/>
      </c>
      <c r="I3904" t="str">
        <f t="shared" si="244"/>
        <v/>
      </c>
      <c r="N3904" s="19"/>
      <c r="O3904" s="19"/>
      <c r="P3904" s="19"/>
      <c r="Q3904" s="19"/>
      <c r="R3904" s="19"/>
      <c r="S3904" s="19"/>
      <c r="T3904" s="19"/>
      <c r="U3904" s="19"/>
      <c r="V3904" s="19"/>
      <c r="W3904" s="19"/>
      <c r="X3904" s="19"/>
      <c r="Y3904" s="19"/>
      <c r="Z3904" s="19"/>
      <c r="AA3904" s="19"/>
      <c r="AB3904" s="19"/>
      <c r="AC3904" s="19"/>
    </row>
    <row r="3905" spans="2:29" ht="12.75">
      <c r="B3905" s="19"/>
      <c r="E3905" t="s">
        <v>3996</v>
      </c>
      <c r="F3905" t="str">
        <f t="shared" si="241"/>
        <v>essere scassinat.</v>
      </c>
      <c r="G3905" t="str">
        <f t="shared" si="242"/>
        <v>alt</v>
      </c>
      <c r="H3905" t="str">
        <f t="shared" si="243"/>
        <v/>
      </c>
      <c r="I3905" t="str">
        <f t="shared" si="244"/>
        <v/>
      </c>
      <c r="N3905" s="19"/>
      <c r="O3905" s="19"/>
      <c r="P3905" s="19"/>
      <c r="Q3905" s="19"/>
      <c r="R3905" s="19"/>
      <c r="S3905" s="19"/>
      <c r="T3905" s="19"/>
      <c r="U3905" s="19"/>
      <c r="V3905" s="19"/>
      <c r="W3905" s="19"/>
      <c r="X3905" s="19"/>
      <c r="Y3905" s="19"/>
      <c r="Z3905" s="19"/>
      <c r="AA3905" s="19"/>
      <c r="AB3905" s="19"/>
      <c r="AC3905" s="19"/>
    </row>
    <row r="3906" spans="2:29" ht="12.75">
      <c r="B3906" s="19"/>
      <c r="E3906" t="s">
        <v>3997</v>
      </c>
      <c r="F3906" t="str">
        <f t="shared" si="241"/>
        <v>essere scatenat.</v>
      </c>
      <c r="G3906" t="str">
        <f t="shared" si="242"/>
        <v>alt</v>
      </c>
      <c r="H3906" t="str">
        <f t="shared" si="243"/>
        <v/>
      </c>
      <c r="I3906" t="str">
        <f t="shared" si="244"/>
        <v/>
      </c>
      <c r="N3906" s="19"/>
      <c r="O3906" s="19"/>
      <c r="P3906" s="19"/>
      <c r="Q3906" s="19"/>
      <c r="R3906" s="19"/>
      <c r="S3906" s="19"/>
      <c r="T3906" s="19"/>
      <c r="U3906" s="19"/>
      <c r="V3906" s="19"/>
      <c r="W3906" s="19"/>
      <c r="X3906" s="19"/>
      <c r="Y3906" s="19"/>
      <c r="Z3906" s="19"/>
      <c r="AA3906" s="19"/>
      <c r="AB3906" s="19"/>
      <c r="AC3906" s="19"/>
    </row>
    <row r="3907" spans="2:29" ht="12.75">
      <c r="B3907" s="19"/>
      <c r="E3907" t="s">
        <v>3998</v>
      </c>
      <c r="F3907" t="str">
        <f t="shared" si="241"/>
        <v>essere scattat.</v>
      </c>
      <c r="G3907" t="str">
        <f t="shared" si="242"/>
        <v>alt</v>
      </c>
      <c r="H3907" t="str">
        <f t="shared" si="243"/>
        <v/>
      </c>
      <c r="I3907" t="str">
        <f t="shared" si="244"/>
        <v/>
      </c>
      <c r="N3907" s="19"/>
      <c r="O3907" s="19"/>
      <c r="P3907" s="19"/>
      <c r="Q3907" s="19"/>
      <c r="R3907" s="19"/>
      <c r="S3907" s="19"/>
      <c r="T3907" s="19"/>
      <c r="U3907" s="19"/>
      <c r="V3907" s="19"/>
      <c r="W3907" s="19"/>
      <c r="X3907" s="19"/>
      <c r="Y3907" s="19"/>
      <c r="Z3907" s="19"/>
      <c r="AA3907" s="19"/>
      <c r="AB3907" s="19"/>
      <c r="AC3907" s="19"/>
    </row>
    <row r="3908" spans="2:29" ht="12.75">
      <c r="B3908" s="19"/>
      <c r="E3908" t="s">
        <v>3999</v>
      </c>
      <c r="F3908" t="str">
        <f t="shared" si="241"/>
        <v>essere scaturit.</v>
      </c>
      <c r="G3908" t="str">
        <f t="shared" si="242"/>
        <v>alt</v>
      </c>
      <c r="H3908" t="str">
        <f t="shared" si="243"/>
        <v/>
      </c>
      <c r="I3908" t="str">
        <f t="shared" si="244"/>
        <v/>
      </c>
      <c r="N3908" s="19"/>
      <c r="O3908" s="19"/>
      <c r="P3908" s="19"/>
      <c r="Q3908" s="19"/>
      <c r="R3908" s="19"/>
      <c r="S3908" s="19"/>
      <c r="T3908" s="19"/>
      <c r="U3908" s="19"/>
      <c r="V3908" s="19"/>
      <c r="W3908" s="19"/>
      <c r="X3908" s="19"/>
      <c r="Y3908" s="19"/>
      <c r="Z3908" s="19"/>
      <c r="AA3908" s="19"/>
      <c r="AB3908" s="19"/>
      <c r="AC3908" s="19"/>
    </row>
    <row r="3909" spans="2:29" ht="12.75">
      <c r="B3909" s="19"/>
      <c r="E3909" t="s">
        <v>4000</v>
      </c>
      <c r="F3909" t="str">
        <f t="shared" si="241"/>
        <v>essere scavalcat.</v>
      </c>
      <c r="G3909" t="str">
        <f t="shared" si="242"/>
        <v>alt</v>
      </c>
      <c r="H3909" t="str">
        <f t="shared" si="243"/>
        <v/>
      </c>
      <c r="I3909" t="str">
        <f t="shared" si="244"/>
        <v/>
      </c>
      <c r="N3909" s="19"/>
      <c r="O3909" s="19"/>
      <c r="P3909" s="19"/>
      <c r="Q3909" s="19"/>
      <c r="R3909" s="19"/>
      <c r="S3909" s="19"/>
      <c r="T3909" s="19"/>
      <c r="U3909" s="19"/>
      <c r="V3909" s="19"/>
      <c r="W3909" s="19"/>
      <c r="X3909" s="19"/>
      <c r="Y3909" s="19"/>
      <c r="Z3909" s="19"/>
      <c r="AA3909" s="19"/>
      <c r="AB3909" s="19"/>
      <c r="AC3909" s="19"/>
    </row>
    <row r="3910" spans="2:29" ht="12.75">
      <c r="B3910" s="19"/>
      <c r="E3910" t="s">
        <v>4001</v>
      </c>
      <c r="F3910" t="str">
        <f t="shared" si="241"/>
        <v>essere scavat.</v>
      </c>
      <c r="G3910" t="str">
        <f t="shared" si="242"/>
        <v>alt</v>
      </c>
      <c r="H3910" t="str">
        <f t="shared" si="243"/>
        <v/>
      </c>
      <c r="I3910" t="str">
        <f t="shared" si="244"/>
        <v/>
      </c>
      <c r="N3910" s="19"/>
      <c r="O3910" s="19"/>
      <c r="P3910" s="19"/>
      <c r="Q3910" s="19"/>
      <c r="R3910" s="19"/>
      <c r="S3910" s="19"/>
      <c r="T3910" s="19"/>
      <c r="U3910" s="19"/>
      <c r="V3910" s="19"/>
      <c r="W3910" s="19"/>
      <c r="X3910" s="19"/>
      <c r="Y3910" s="19"/>
      <c r="Z3910" s="19"/>
      <c r="AA3910" s="19"/>
      <c r="AB3910" s="19"/>
      <c r="AC3910" s="19"/>
    </row>
    <row r="3911" spans="2:29" ht="12.75">
      <c r="B3911" s="19"/>
      <c r="E3911" t="s">
        <v>4002</v>
      </c>
      <c r="F3911" t="str">
        <f t="shared" si="241"/>
        <v>essere scelt.</v>
      </c>
      <c r="G3911" t="str">
        <f t="shared" si="242"/>
        <v>alt</v>
      </c>
      <c r="H3911" t="str">
        <f t="shared" si="243"/>
        <v/>
      </c>
      <c r="I3911" t="str">
        <f t="shared" si="244"/>
        <v/>
      </c>
      <c r="N3911" s="19"/>
      <c r="O3911" s="19"/>
      <c r="P3911" s="19"/>
      <c r="Q3911" s="19"/>
      <c r="R3911" s="19"/>
      <c r="S3911" s="19"/>
      <c r="T3911" s="19"/>
      <c r="U3911" s="19"/>
      <c r="V3911" s="19"/>
      <c r="W3911" s="19"/>
      <c r="X3911" s="19"/>
      <c r="Y3911" s="19"/>
      <c r="Z3911" s="19"/>
      <c r="AA3911" s="19"/>
      <c r="AB3911" s="19"/>
      <c r="AC3911" s="19"/>
    </row>
    <row r="3912" spans="2:29" ht="12.75">
      <c r="B3912" s="19"/>
      <c r="E3912" t="s">
        <v>4003</v>
      </c>
      <c r="F3912" t="str">
        <f t="shared" ref="F3912:F3975" si="245">LEFT(E3912,LEN(E3912)-2)</f>
        <v>essere sces.</v>
      </c>
      <c r="G3912" t="str">
        <f t="shared" ref="G3912:G3975" si="246">IF(RIGHT(E3912,3)="are","1","alt")</f>
        <v>alt</v>
      </c>
      <c r="H3912" t="str">
        <f t="shared" si="243"/>
        <v/>
      </c>
      <c r="I3912" t="str">
        <f t="shared" si="244"/>
        <v/>
      </c>
      <c r="N3912" s="19"/>
      <c r="O3912" s="19"/>
      <c r="P3912" s="19"/>
      <c r="Q3912" s="19"/>
      <c r="R3912" s="19"/>
      <c r="S3912" s="19"/>
      <c r="T3912" s="19"/>
      <c r="U3912" s="19"/>
      <c r="V3912" s="19"/>
      <c r="W3912" s="19"/>
      <c r="X3912" s="19"/>
      <c r="Y3912" s="19"/>
      <c r="Z3912" s="19"/>
      <c r="AA3912" s="19"/>
      <c r="AB3912" s="19"/>
      <c r="AC3912" s="19"/>
    </row>
    <row r="3913" spans="2:29" ht="12.75">
      <c r="B3913" s="19"/>
      <c r="E3913" t="s">
        <v>4004</v>
      </c>
      <c r="F3913" t="str">
        <f t="shared" si="245"/>
        <v>essere schermit.</v>
      </c>
      <c r="G3913" t="str">
        <f t="shared" si="246"/>
        <v>alt</v>
      </c>
      <c r="H3913" t="str">
        <f t="shared" si="243"/>
        <v/>
      </c>
      <c r="I3913" t="str">
        <f t="shared" si="244"/>
        <v/>
      </c>
      <c r="N3913" s="19"/>
      <c r="O3913" s="19"/>
      <c r="P3913" s="19"/>
      <c r="Q3913" s="19"/>
      <c r="R3913" s="19"/>
      <c r="S3913" s="19"/>
      <c r="T3913" s="19"/>
      <c r="U3913" s="19"/>
      <c r="V3913" s="19"/>
      <c r="W3913" s="19"/>
      <c r="X3913" s="19"/>
      <c r="Y3913" s="19"/>
      <c r="Z3913" s="19"/>
      <c r="AA3913" s="19"/>
      <c r="AB3913" s="19"/>
      <c r="AC3913" s="19"/>
    </row>
    <row r="3914" spans="2:29" ht="12.75">
      <c r="B3914" s="19"/>
      <c r="E3914" t="s">
        <v>4005</v>
      </c>
      <c r="F3914" t="str">
        <f t="shared" si="245"/>
        <v>essere schernit.</v>
      </c>
      <c r="G3914" t="str">
        <f t="shared" si="246"/>
        <v>alt</v>
      </c>
      <c r="H3914" t="str">
        <f t="shared" ref="H3914:H3977" si="247">IF(RIGHT(F3914,1)="r",LEFT(F3914,LEN(F3914)-1)&amp;"ti","")</f>
        <v/>
      </c>
      <c r="I3914" t="str">
        <f t="shared" si="244"/>
        <v/>
      </c>
      <c r="N3914" s="19"/>
      <c r="O3914" s="19"/>
      <c r="P3914" s="19"/>
      <c r="Q3914" s="19"/>
      <c r="R3914" s="19"/>
      <c r="S3914" s="19"/>
      <c r="T3914" s="19"/>
      <c r="U3914" s="19"/>
      <c r="V3914" s="19"/>
      <c r="W3914" s="19"/>
      <c r="X3914" s="19"/>
      <c r="Y3914" s="19"/>
      <c r="Z3914" s="19"/>
      <c r="AA3914" s="19"/>
      <c r="AB3914" s="19"/>
      <c r="AC3914" s="19"/>
    </row>
    <row r="3915" spans="2:29" ht="12.75">
      <c r="B3915" s="19"/>
      <c r="E3915" t="s">
        <v>4006</v>
      </c>
      <c r="F3915" t="str">
        <f t="shared" si="245"/>
        <v>essere schiacciat.</v>
      </c>
      <c r="G3915" t="str">
        <f t="shared" si="246"/>
        <v>alt</v>
      </c>
      <c r="H3915" t="str">
        <f t="shared" si="247"/>
        <v/>
      </c>
      <c r="I3915" t="str">
        <f t="shared" si="244"/>
        <v/>
      </c>
      <c r="N3915" s="19"/>
      <c r="O3915" s="19"/>
      <c r="P3915" s="19"/>
      <c r="Q3915" s="19"/>
      <c r="R3915" s="19"/>
      <c r="S3915" s="19"/>
      <c r="T3915" s="19"/>
      <c r="U3915" s="19"/>
      <c r="V3915" s="19"/>
      <c r="W3915" s="19"/>
      <c r="X3915" s="19"/>
      <c r="Y3915" s="19"/>
      <c r="Z3915" s="19"/>
      <c r="AA3915" s="19"/>
      <c r="AB3915" s="19"/>
      <c r="AC3915" s="19"/>
    </row>
    <row r="3916" spans="2:29" ht="12.75">
      <c r="B3916" s="19"/>
      <c r="E3916" t="s">
        <v>4007</v>
      </c>
      <c r="F3916" t="str">
        <f t="shared" si="245"/>
        <v>essere schiaffeggiat.</v>
      </c>
      <c r="G3916" t="str">
        <f t="shared" si="246"/>
        <v>alt</v>
      </c>
      <c r="H3916" t="str">
        <f t="shared" si="247"/>
        <v/>
      </c>
      <c r="I3916" t="str">
        <f t="shared" si="244"/>
        <v/>
      </c>
      <c r="N3916" s="19"/>
      <c r="O3916" s="19"/>
      <c r="P3916" s="19"/>
      <c r="Q3916" s="19"/>
      <c r="R3916" s="19"/>
      <c r="S3916" s="19"/>
      <c r="T3916" s="19"/>
      <c r="U3916" s="19"/>
      <c r="V3916" s="19"/>
      <c r="W3916" s="19"/>
      <c r="X3916" s="19"/>
      <c r="Y3916" s="19"/>
      <c r="Z3916" s="19"/>
      <c r="AA3916" s="19"/>
      <c r="AB3916" s="19"/>
      <c r="AC3916" s="19"/>
    </row>
    <row r="3917" spans="2:29" ht="12.75">
      <c r="B3917" s="19"/>
      <c r="E3917" t="s">
        <v>4008</v>
      </c>
      <c r="F3917" t="str">
        <f t="shared" si="245"/>
        <v>essere schiantat.</v>
      </c>
      <c r="G3917" t="str">
        <f t="shared" si="246"/>
        <v>alt</v>
      </c>
      <c r="H3917" t="str">
        <f t="shared" si="247"/>
        <v/>
      </c>
      <c r="I3917" t="str">
        <f t="shared" si="244"/>
        <v/>
      </c>
      <c r="N3917" s="19"/>
      <c r="O3917" s="19"/>
      <c r="P3917" s="19"/>
      <c r="Q3917" s="19"/>
      <c r="R3917" s="19"/>
      <c r="S3917" s="19"/>
      <c r="T3917" s="19"/>
      <c r="U3917" s="19"/>
      <c r="V3917" s="19"/>
      <c r="W3917" s="19"/>
      <c r="X3917" s="19"/>
      <c r="Y3917" s="19"/>
      <c r="Z3917" s="19"/>
      <c r="AA3917" s="19"/>
      <c r="AB3917" s="19"/>
      <c r="AC3917" s="19"/>
    </row>
    <row r="3918" spans="2:29" ht="12.75">
      <c r="B3918" s="19"/>
      <c r="E3918" t="s">
        <v>4009</v>
      </c>
      <c r="F3918" t="str">
        <f t="shared" si="245"/>
        <v>essere schiarit.</v>
      </c>
      <c r="G3918" t="str">
        <f t="shared" si="246"/>
        <v>alt</v>
      </c>
      <c r="H3918" t="str">
        <f t="shared" si="247"/>
        <v/>
      </c>
      <c r="I3918" t="str">
        <f t="shared" si="244"/>
        <v/>
      </c>
      <c r="N3918" s="19"/>
      <c r="O3918" s="19"/>
      <c r="P3918" s="19"/>
      <c r="Q3918" s="19"/>
      <c r="R3918" s="19"/>
      <c r="S3918" s="19"/>
      <c r="T3918" s="19"/>
      <c r="U3918" s="19"/>
      <c r="V3918" s="19"/>
      <c r="W3918" s="19"/>
      <c r="X3918" s="19"/>
      <c r="Y3918" s="19"/>
      <c r="Z3918" s="19"/>
      <c r="AA3918" s="19"/>
      <c r="AB3918" s="19"/>
      <c r="AC3918" s="19"/>
    </row>
    <row r="3919" spans="2:29" ht="12.75">
      <c r="B3919" s="19"/>
      <c r="E3919" t="s">
        <v>4010</v>
      </c>
      <c r="F3919" t="str">
        <f t="shared" si="245"/>
        <v>essere schierat.</v>
      </c>
      <c r="G3919" t="str">
        <f t="shared" si="246"/>
        <v>alt</v>
      </c>
      <c r="H3919" t="str">
        <f t="shared" si="247"/>
        <v/>
      </c>
      <c r="I3919" t="str">
        <f t="shared" ref="I3919:I3982" si="248">IF(G3919="1",F3919,H3919)</f>
        <v/>
      </c>
      <c r="N3919" s="19"/>
      <c r="O3919" s="19"/>
      <c r="P3919" s="19"/>
      <c r="Q3919" s="19"/>
      <c r="R3919" s="19"/>
      <c r="S3919" s="19"/>
      <c r="T3919" s="19"/>
      <c r="U3919" s="19"/>
      <c r="V3919" s="19"/>
      <c r="W3919" s="19"/>
      <c r="X3919" s="19"/>
      <c r="Y3919" s="19"/>
      <c r="Z3919" s="19"/>
      <c r="AA3919" s="19"/>
      <c r="AB3919" s="19"/>
      <c r="AC3919" s="19"/>
    </row>
    <row r="3920" spans="2:29" ht="12.75">
      <c r="B3920" s="19"/>
      <c r="E3920" t="s">
        <v>4011</v>
      </c>
      <c r="F3920" t="str">
        <f t="shared" si="245"/>
        <v>essere schivat.</v>
      </c>
      <c r="G3920" t="str">
        <f t="shared" si="246"/>
        <v>alt</v>
      </c>
      <c r="H3920" t="str">
        <f t="shared" si="247"/>
        <v/>
      </c>
      <c r="I3920" t="str">
        <f t="shared" si="248"/>
        <v/>
      </c>
      <c r="N3920" s="19"/>
      <c r="O3920" s="19"/>
      <c r="P3920" s="19"/>
      <c r="Q3920" s="19"/>
      <c r="R3920" s="19"/>
      <c r="S3920" s="19"/>
      <c r="T3920" s="19"/>
      <c r="U3920" s="19"/>
      <c r="V3920" s="19"/>
      <c r="W3920" s="19"/>
      <c r="X3920" s="19"/>
      <c r="Y3920" s="19"/>
      <c r="Z3920" s="19"/>
      <c r="AA3920" s="19"/>
      <c r="AB3920" s="19"/>
      <c r="AC3920" s="19"/>
    </row>
    <row r="3921" spans="2:29" ht="12.75">
      <c r="B3921" s="19"/>
      <c r="E3921" t="s">
        <v>4012</v>
      </c>
      <c r="F3921" t="str">
        <f t="shared" si="245"/>
        <v>essere schizzat.</v>
      </c>
      <c r="G3921" t="str">
        <f t="shared" si="246"/>
        <v>alt</v>
      </c>
      <c r="H3921" t="str">
        <f t="shared" si="247"/>
        <v/>
      </c>
      <c r="I3921" t="str">
        <f t="shared" si="248"/>
        <v/>
      </c>
      <c r="N3921" s="19"/>
      <c r="O3921" s="19"/>
      <c r="P3921" s="19"/>
      <c r="Q3921" s="19"/>
      <c r="R3921" s="19"/>
      <c r="S3921" s="19"/>
      <c r="T3921" s="19"/>
      <c r="U3921" s="19"/>
      <c r="V3921" s="19"/>
      <c r="W3921" s="19"/>
      <c r="X3921" s="19"/>
      <c r="Y3921" s="19"/>
      <c r="Z3921" s="19"/>
      <c r="AA3921" s="19"/>
      <c r="AB3921" s="19"/>
      <c r="AC3921" s="19"/>
    </row>
    <row r="3922" spans="2:29" ht="12.75">
      <c r="B3922" s="19"/>
      <c r="E3922" t="s">
        <v>4013</v>
      </c>
      <c r="F3922" t="str">
        <f t="shared" si="245"/>
        <v>essere sciacquat.</v>
      </c>
      <c r="G3922" t="str">
        <f t="shared" si="246"/>
        <v>alt</v>
      </c>
      <c r="H3922" t="str">
        <f t="shared" si="247"/>
        <v/>
      </c>
      <c r="I3922" t="str">
        <f t="shared" si="248"/>
        <v/>
      </c>
      <c r="N3922" s="19"/>
      <c r="O3922" s="19"/>
      <c r="P3922" s="19"/>
      <c r="Q3922" s="19"/>
      <c r="R3922" s="19"/>
      <c r="S3922" s="19"/>
      <c r="T3922" s="19"/>
      <c r="U3922" s="19"/>
      <c r="V3922" s="19"/>
      <c r="W3922" s="19"/>
      <c r="X3922" s="19"/>
      <c r="Y3922" s="19"/>
      <c r="Z3922" s="19"/>
      <c r="AA3922" s="19"/>
      <c r="AB3922" s="19"/>
      <c r="AC3922" s="19"/>
    </row>
    <row r="3923" spans="2:29" ht="12.75">
      <c r="B3923" s="19"/>
      <c r="E3923" t="s">
        <v>4014</v>
      </c>
      <c r="F3923" t="str">
        <f t="shared" si="245"/>
        <v>essere scioccat.</v>
      </c>
      <c r="G3923" t="str">
        <f t="shared" si="246"/>
        <v>alt</v>
      </c>
      <c r="H3923" t="str">
        <f t="shared" si="247"/>
        <v/>
      </c>
      <c r="I3923" t="str">
        <f t="shared" si="248"/>
        <v/>
      </c>
      <c r="N3923" s="19"/>
      <c r="O3923" s="19"/>
      <c r="P3923" s="19"/>
      <c r="Q3923" s="19"/>
      <c r="R3923" s="19"/>
      <c r="S3923" s="19"/>
      <c r="T3923" s="19"/>
      <c r="U3923" s="19"/>
      <c r="V3923" s="19"/>
      <c r="W3923" s="19"/>
      <c r="X3923" s="19"/>
      <c r="Y3923" s="19"/>
      <c r="Z3923" s="19"/>
      <c r="AA3923" s="19"/>
      <c r="AB3923" s="19"/>
      <c r="AC3923" s="19"/>
    </row>
    <row r="3924" spans="2:29" ht="12.75">
      <c r="B3924" s="19"/>
      <c r="E3924" t="s">
        <v>4015</v>
      </c>
      <c r="F3924" t="str">
        <f t="shared" si="245"/>
        <v>essere sciolt.</v>
      </c>
      <c r="G3924" t="str">
        <f t="shared" si="246"/>
        <v>alt</v>
      </c>
      <c r="H3924" t="str">
        <f t="shared" si="247"/>
        <v/>
      </c>
      <c r="I3924" t="str">
        <f t="shared" si="248"/>
        <v/>
      </c>
      <c r="N3924" s="19"/>
      <c r="O3924" s="19"/>
      <c r="P3924" s="19"/>
      <c r="Q3924" s="19"/>
      <c r="R3924" s="19"/>
      <c r="S3924" s="19"/>
      <c r="T3924" s="19"/>
      <c r="U3924" s="19"/>
      <c r="V3924" s="19"/>
      <c r="W3924" s="19"/>
      <c r="X3924" s="19"/>
      <c r="Y3924" s="19"/>
      <c r="Z3924" s="19"/>
      <c r="AA3924" s="19"/>
      <c r="AB3924" s="19"/>
      <c r="AC3924" s="19"/>
    </row>
    <row r="3925" spans="2:29" ht="12.75">
      <c r="B3925" s="19"/>
      <c r="E3925" t="s">
        <v>4016</v>
      </c>
      <c r="F3925" t="str">
        <f t="shared" si="245"/>
        <v>essere sciorinat.</v>
      </c>
      <c r="G3925" t="str">
        <f t="shared" si="246"/>
        <v>alt</v>
      </c>
      <c r="H3925" t="str">
        <f t="shared" si="247"/>
        <v/>
      </c>
      <c r="I3925" t="str">
        <f t="shared" si="248"/>
        <v/>
      </c>
      <c r="N3925" s="19"/>
      <c r="O3925" s="19"/>
      <c r="P3925" s="19"/>
      <c r="Q3925" s="19"/>
      <c r="R3925" s="19"/>
      <c r="S3925" s="19"/>
      <c r="T3925" s="19"/>
      <c r="U3925" s="19"/>
      <c r="V3925" s="19"/>
      <c r="W3925" s="19"/>
      <c r="X3925" s="19"/>
      <c r="Y3925" s="19"/>
      <c r="Z3925" s="19"/>
      <c r="AA3925" s="19"/>
      <c r="AB3925" s="19"/>
      <c r="AC3925" s="19"/>
    </row>
    <row r="3926" spans="2:29" ht="12.75">
      <c r="B3926" s="19"/>
      <c r="E3926" t="s">
        <v>4017</v>
      </c>
      <c r="F3926" t="str">
        <f t="shared" si="245"/>
        <v>essere scippat.</v>
      </c>
      <c r="G3926" t="str">
        <f t="shared" si="246"/>
        <v>alt</v>
      </c>
      <c r="H3926" t="str">
        <f t="shared" si="247"/>
        <v/>
      </c>
      <c r="I3926" t="str">
        <f t="shared" si="248"/>
        <v/>
      </c>
      <c r="N3926" s="19"/>
      <c r="O3926" s="19"/>
      <c r="P3926" s="19"/>
      <c r="Q3926" s="19"/>
      <c r="R3926" s="19"/>
      <c r="S3926" s="19"/>
      <c r="T3926" s="19"/>
      <c r="U3926" s="19"/>
      <c r="V3926" s="19"/>
      <c r="W3926" s="19"/>
      <c r="X3926" s="19"/>
      <c r="Y3926" s="19"/>
      <c r="Z3926" s="19"/>
      <c r="AA3926" s="19"/>
      <c r="AB3926" s="19"/>
      <c r="AC3926" s="19"/>
    </row>
    <row r="3927" spans="2:29" ht="12.75">
      <c r="B3927" s="19"/>
      <c r="E3927" t="s">
        <v>4018</v>
      </c>
      <c r="F3927" t="str">
        <f t="shared" si="245"/>
        <v>essere sciss.</v>
      </c>
      <c r="G3927" t="str">
        <f t="shared" si="246"/>
        <v>alt</v>
      </c>
      <c r="H3927" t="str">
        <f t="shared" si="247"/>
        <v/>
      </c>
      <c r="I3927" t="str">
        <f t="shared" si="248"/>
        <v/>
      </c>
      <c r="N3927" s="19"/>
      <c r="O3927" s="19"/>
      <c r="P3927" s="19"/>
      <c r="Q3927" s="19"/>
      <c r="R3927" s="19"/>
      <c r="S3927" s="19"/>
      <c r="T3927" s="19"/>
      <c r="U3927" s="19"/>
      <c r="V3927" s="19"/>
      <c r="W3927" s="19"/>
      <c r="X3927" s="19"/>
      <c r="Y3927" s="19"/>
      <c r="Z3927" s="19"/>
      <c r="AA3927" s="19"/>
      <c r="AB3927" s="19"/>
      <c r="AC3927" s="19"/>
    </row>
    <row r="3928" spans="2:29" ht="12.75">
      <c r="B3928" s="19"/>
      <c r="E3928" t="s">
        <v>4019</v>
      </c>
      <c r="F3928" t="str">
        <f t="shared" si="245"/>
        <v>essere sciupat.</v>
      </c>
      <c r="G3928" t="str">
        <f t="shared" si="246"/>
        <v>alt</v>
      </c>
      <c r="H3928" t="str">
        <f t="shared" si="247"/>
        <v/>
      </c>
      <c r="I3928" t="str">
        <f t="shared" si="248"/>
        <v/>
      </c>
      <c r="N3928" s="19"/>
      <c r="O3928" s="19"/>
      <c r="P3928" s="19"/>
      <c r="Q3928" s="19"/>
      <c r="R3928" s="19"/>
      <c r="S3928" s="19"/>
      <c r="T3928" s="19"/>
      <c r="U3928" s="19"/>
      <c r="V3928" s="19"/>
      <c r="W3928" s="19"/>
      <c r="X3928" s="19"/>
      <c r="Y3928" s="19"/>
      <c r="Z3928" s="19"/>
      <c r="AA3928" s="19"/>
      <c r="AB3928" s="19"/>
      <c r="AC3928" s="19"/>
    </row>
    <row r="3929" spans="2:29" ht="12.75">
      <c r="B3929" s="19"/>
      <c r="E3929" t="s">
        <v>4020</v>
      </c>
      <c r="F3929" t="str">
        <f t="shared" si="245"/>
        <v>essere scoccat.</v>
      </c>
      <c r="G3929" t="str">
        <f t="shared" si="246"/>
        <v>alt</v>
      </c>
      <c r="H3929" t="str">
        <f t="shared" si="247"/>
        <v/>
      </c>
      <c r="I3929" t="str">
        <f t="shared" si="248"/>
        <v/>
      </c>
      <c r="N3929" s="19"/>
      <c r="O3929" s="19"/>
      <c r="P3929" s="19"/>
      <c r="Q3929" s="19"/>
      <c r="R3929" s="19"/>
      <c r="S3929" s="19"/>
      <c r="T3929" s="19"/>
      <c r="U3929" s="19"/>
      <c r="V3929" s="19"/>
      <c r="W3929" s="19"/>
      <c r="X3929" s="19"/>
      <c r="Y3929" s="19"/>
      <c r="Z3929" s="19"/>
      <c r="AA3929" s="19"/>
      <c r="AB3929" s="19"/>
      <c r="AC3929" s="19"/>
    </row>
    <row r="3930" spans="2:29" ht="12.75">
      <c r="B3930" s="19"/>
      <c r="E3930" t="s">
        <v>4021</v>
      </c>
      <c r="F3930" t="str">
        <f t="shared" si="245"/>
        <v>essere scocciat.</v>
      </c>
      <c r="G3930" t="str">
        <f t="shared" si="246"/>
        <v>alt</v>
      </c>
      <c r="H3930" t="str">
        <f t="shared" si="247"/>
        <v/>
      </c>
      <c r="I3930" t="str">
        <f t="shared" si="248"/>
        <v/>
      </c>
      <c r="N3930" s="19"/>
      <c r="O3930" s="19"/>
      <c r="P3930" s="19"/>
      <c r="Q3930" s="19"/>
      <c r="R3930" s="19"/>
      <c r="S3930" s="19"/>
      <c r="T3930" s="19"/>
      <c r="U3930" s="19"/>
      <c r="V3930" s="19"/>
      <c r="W3930" s="19"/>
      <c r="X3930" s="19"/>
      <c r="Y3930" s="19"/>
      <c r="Z3930" s="19"/>
      <c r="AA3930" s="19"/>
      <c r="AB3930" s="19"/>
      <c r="AC3930" s="19"/>
    </row>
    <row r="3931" spans="2:29" ht="12.75">
      <c r="B3931" s="19"/>
      <c r="E3931" t="s">
        <v>4022</v>
      </c>
      <c r="F3931" t="str">
        <f t="shared" si="245"/>
        <v>essere scolat.</v>
      </c>
      <c r="G3931" t="str">
        <f t="shared" si="246"/>
        <v>alt</v>
      </c>
      <c r="H3931" t="str">
        <f t="shared" si="247"/>
        <v/>
      </c>
      <c r="I3931" t="str">
        <f t="shared" si="248"/>
        <v/>
      </c>
      <c r="N3931" s="19"/>
      <c r="O3931" s="19"/>
      <c r="P3931" s="19"/>
      <c r="Q3931" s="19"/>
      <c r="R3931" s="19"/>
      <c r="S3931" s="19"/>
      <c r="T3931" s="19"/>
      <c r="U3931" s="19"/>
      <c r="V3931" s="19"/>
      <c r="W3931" s="19"/>
      <c r="X3931" s="19"/>
      <c r="Y3931" s="19"/>
      <c r="Z3931" s="19"/>
      <c r="AA3931" s="19"/>
      <c r="AB3931" s="19"/>
      <c r="AC3931" s="19"/>
    </row>
    <row r="3932" spans="2:29" ht="12.75">
      <c r="B3932" s="19"/>
      <c r="E3932" t="s">
        <v>4023</v>
      </c>
      <c r="F3932" t="str">
        <f t="shared" si="245"/>
        <v>essere scolorat.</v>
      </c>
      <c r="G3932" t="str">
        <f t="shared" si="246"/>
        <v>alt</v>
      </c>
      <c r="H3932" t="str">
        <f t="shared" si="247"/>
        <v/>
      </c>
      <c r="I3932" t="str">
        <f t="shared" si="248"/>
        <v/>
      </c>
      <c r="N3932" s="19"/>
      <c r="O3932" s="19"/>
      <c r="P3932" s="19"/>
      <c r="Q3932" s="19"/>
      <c r="R3932" s="19"/>
      <c r="S3932" s="19"/>
      <c r="T3932" s="19"/>
      <c r="U3932" s="19"/>
      <c r="V3932" s="19"/>
      <c r="W3932" s="19"/>
      <c r="X3932" s="19"/>
      <c r="Y3932" s="19"/>
      <c r="Z3932" s="19"/>
      <c r="AA3932" s="19"/>
      <c r="AB3932" s="19"/>
      <c r="AC3932" s="19"/>
    </row>
    <row r="3933" spans="2:29" ht="12.75">
      <c r="B3933" s="19"/>
      <c r="E3933" t="s">
        <v>4024</v>
      </c>
      <c r="F3933" t="str">
        <f t="shared" si="245"/>
        <v>essere scolorit.</v>
      </c>
      <c r="G3933" t="str">
        <f t="shared" si="246"/>
        <v>alt</v>
      </c>
      <c r="H3933" t="str">
        <f t="shared" si="247"/>
        <v/>
      </c>
      <c r="I3933" t="str">
        <f t="shared" si="248"/>
        <v/>
      </c>
      <c r="N3933" s="19"/>
      <c r="O3933" s="19"/>
      <c r="P3933" s="19"/>
      <c r="Q3933" s="19"/>
      <c r="R3933" s="19"/>
      <c r="S3933" s="19"/>
      <c r="T3933" s="19"/>
      <c r="U3933" s="19"/>
      <c r="V3933" s="19"/>
      <c r="W3933" s="19"/>
      <c r="X3933" s="19"/>
      <c r="Y3933" s="19"/>
      <c r="Z3933" s="19"/>
      <c r="AA3933" s="19"/>
      <c r="AB3933" s="19"/>
      <c r="AC3933" s="19"/>
    </row>
    <row r="3934" spans="2:29" ht="12.75">
      <c r="B3934" s="19"/>
      <c r="E3934" t="s">
        <v>4025</v>
      </c>
      <c r="F3934" t="str">
        <f t="shared" si="245"/>
        <v>essere scolpit.</v>
      </c>
      <c r="G3934" t="str">
        <f t="shared" si="246"/>
        <v>alt</v>
      </c>
      <c r="H3934" t="str">
        <f t="shared" si="247"/>
        <v/>
      </c>
      <c r="I3934" t="str">
        <f t="shared" si="248"/>
        <v/>
      </c>
      <c r="N3934" s="19"/>
      <c r="O3934" s="19"/>
      <c r="P3934" s="19"/>
      <c r="Q3934" s="19"/>
      <c r="R3934" s="19"/>
      <c r="S3934" s="19"/>
      <c r="T3934" s="19"/>
      <c r="U3934" s="19"/>
      <c r="V3934" s="19"/>
      <c r="W3934" s="19"/>
      <c r="X3934" s="19"/>
      <c r="Y3934" s="19"/>
      <c r="Z3934" s="19"/>
      <c r="AA3934" s="19"/>
      <c r="AB3934" s="19"/>
      <c r="AC3934" s="19"/>
    </row>
    <row r="3935" spans="2:29" ht="12.75">
      <c r="B3935" s="19"/>
      <c r="E3935" t="s">
        <v>4026</v>
      </c>
      <c r="F3935" t="str">
        <f t="shared" si="245"/>
        <v>essere scommess.</v>
      </c>
      <c r="G3935" t="str">
        <f t="shared" si="246"/>
        <v>alt</v>
      </c>
      <c r="H3935" t="str">
        <f t="shared" si="247"/>
        <v/>
      </c>
      <c r="I3935" t="str">
        <f t="shared" si="248"/>
        <v/>
      </c>
      <c r="N3935" s="19"/>
      <c r="O3935" s="19"/>
      <c r="P3935" s="19"/>
      <c r="Q3935" s="19"/>
      <c r="R3935" s="19"/>
      <c r="S3935" s="19"/>
      <c r="T3935" s="19"/>
      <c r="U3935" s="19"/>
      <c r="V3935" s="19"/>
      <c r="W3935" s="19"/>
      <c r="X3935" s="19"/>
      <c r="Y3935" s="19"/>
      <c r="Z3935" s="19"/>
      <c r="AA3935" s="19"/>
      <c r="AB3935" s="19"/>
      <c r="AC3935" s="19"/>
    </row>
    <row r="3936" spans="2:29" ht="12.75">
      <c r="B3936" s="19"/>
      <c r="E3936" t="s">
        <v>4027</v>
      </c>
      <c r="F3936" t="str">
        <f t="shared" si="245"/>
        <v>essere scomodat.</v>
      </c>
      <c r="G3936" t="str">
        <f t="shared" si="246"/>
        <v>alt</v>
      </c>
      <c r="H3936" t="str">
        <f t="shared" si="247"/>
        <v/>
      </c>
      <c r="I3936" t="str">
        <f t="shared" si="248"/>
        <v/>
      </c>
      <c r="N3936" s="19"/>
      <c r="O3936" s="19"/>
      <c r="P3936" s="19"/>
      <c r="Q3936" s="19"/>
      <c r="R3936" s="19"/>
      <c r="S3936" s="19"/>
      <c r="T3936" s="19"/>
      <c r="U3936" s="19"/>
      <c r="V3936" s="19"/>
      <c r="W3936" s="19"/>
      <c r="X3936" s="19"/>
      <c r="Y3936" s="19"/>
      <c r="Z3936" s="19"/>
      <c r="AA3936" s="19"/>
      <c r="AB3936" s="19"/>
      <c r="AC3936" s="19"/>
    </row>
    <row r="3937" spans="2:29" ht="12.75">
      <c r="B3937" s="19"/>
      <c r="E3937" t="s">
        <v>4028</v>
      </c>
      <c r="F3937" t="str">
        <f t="shared" si="245"/>
        <v>essere scompost.</v>
      </c>
      <c r="G3937" t="str">
        <f t="shared" si="246"/>
        <v>alt</v>
      </c>
      <c r="H3937" t="str">
        <f t="shared" si="247"/>
        <v/>
      </c>
      <c r="I3937" t="str">
        <f t="shared" si="248"/>
        <v/>
      </c>
      <c r="N3937" s="19"/>
      <c r="O3937" s="19"/>
      <c r="P3937" s="19"/>
      <c r="Q3937" s="19"/>
      <c r="R3937" s="19"/>
      <c r="S3937" s="19"/>
      <c r="T3937" s="19"/>
      <c r="U3937" s="19"/>
      <c r="V3937" s="19"/>
      <c r="W3937" s="19"/>
      <c r="X3937" s="19"/>
      <c r="Y3937" s="19"/>
      <c r="Z3937" s="19"/>
      <c r="AA3937" s="19"/>
      <c r="AB3937" s="19"/>
      <c r="AC3937" s="19"/>
    </row>
    <row r="3938" spans="2:29" ht="12.75">
      <c r="B3938" s="19"/>
      <c r="E3938" t="s">
        <v>4029</v>
      </c>
      <c r="F3938" t="str">
        <f t="shared" si="245"/>
        <v>essere sconfessat.</v>
      </c>
      <c r="G3938" t="str">
        <f t="shared" si="246"/>
        <v>alt</v>
      </c>
      <c r="H3938" t="str">
        <f t="shared" si="247"/>
        <v/>
      </c>
      <c r="I3938" t="str">
        <f t="shared" si="248"/>
        <v/>
      </c>
      <c r="N3938" s="19"/>
      <c r="O3938" s="19"/>
      <c r="P3938" s="19"/>
      <c r="Q3938" s="19"/>
      <c r="R3938" s="19"/>
      <c r="S3938" s="19"/>
      <c r="T3938" s="19"/>
      <c r="U3938" s="19"/>
      <c r="V3938" s="19"/>
      <c r="W3938" s="19"/>
      <c r="X3938" s="19"/>
      <c r="Y3938" s="19"/>
      <c r="Z3938" s="19"/>
      <c r="AA3938" s="19"/>
      <c r="AB3938" s="19"/>
      <c r="AC3938" s="19"/>
    </row>
    <row r="3939" spans="2:29" ht="12.75">
      <c r="B3939" s="19"/>
      <c r="E3939" t="s">
        <v>4030</v>
      </c>
      <c r="F3939" t="str">
        <f t="shared" si="245"/>
        <v>essere sconfitt.</v>
      </c>
      <c r="G3939" t="str">
        <f t="shared" si="246"/>
        <v>alt</v>
      </c>
      <c r="H3939" t="str">
        <f t="shared" si="247"/>
        <v/>
      </c>
      <c r="I3939" t="str">
        <f t="shared" si="248"/>
        <v/>
      </c>
      <c r="N3939" s="19"/>
      <c r="O3939" s="19"/>
      <c r="P3939" s="19"/>
      <c r="Q3939" s="19"/>
      <c r="R3939" s="19"/>
      <c r="S3939" s="19"/>
      <c r="T3939" s="19"/>
      <c r="U3939" s="19"/>
      <c r="V3939" s="19"/>
      <c r="W3939" s="19"/>
      <c r="X3939" s="19"/>
      <c r="Y3939" s="19"/>
      <c r="Z3939" s="19"/>
      <c r="AA3939" s="19"/>
      <c r="AB3939" s="19"/>
      <c r="AC3939" s="19"/>
    </row>
    <row r="3940" spans="2:29" ht="12.75">
      <c r="B3940" s="19"/>
      <c r="E3940" t="s">
        <v>4031</v>
      </c>
      <c r="F3940" t="str">
        <f t="shared" si="245"/>
        <v>essere scongelat.</v>
      </c>
      <c r="G3940" t="str">
        <f t="shared" si="246"/>
        <v>alt</v>
      </c>
      <c r="H3940" t="str">
        <f t="shared" si="247"/>
        <v/>
      </c>
      <c r="I3940" t="str">
        <f t="shared" si="248"/>
        <v/>
      </c>
      <c r="N3940" s="19"/>
      <c r="O3940" s="19"/>
      <c r="P3940" s="19"/>
      <c r="Q3940" s="19"/>
      <c r="R3940" s="19"/>
      <c r="S3940" s="19"/>
      <c r="T3940" s="19"/>
      <c r="U3940" s="19"/>
      <c r="V3940" s="19"/>
      <c r="W3940" s="19"/>
      <c r="X3940" s="19"/>
      <c r="Y3940" s="19"/>
      <c r="Z3940" s="19"/>
      <c r="AA3940" s="19"/>
      <c r="AB3940" s="19"/>
      <c r="AC3940" s="19"/>
    </row>
    <row r="3941" spans="2:29" ht="12.75">
      <c r="B3941" s="19"/>
      <c r="E3941" t="s">
        <v>4032</v>
      </c>
      <c r="F3941" t="str">
        <f t="shared" si="245"/>
        <v>essere scongiurat.</v>
      </c>
      <c r="G3941" t="str">
        <f t="shared" si="246"/>
        <v>alt</v>
      </c>
      <c r="H3941" t="str">
        <f t="shared" si="247"/>
        <v/>
      </c>
      <c r="I3941" t="str">
        <f t="shared" si="248"/>
        <v/>
      </c>
      <c r="N3941" s="19"/>
      <c r="O3941" s="19"/>
      <c r="P3941" s="19"/>
      <c r="Q3941" s="19"/>
      <c r="R3941" s="19"/>
      <c r="S3941" s="19"/>
      <c r="T3941" s="19"/>
      <c r="U3941" s="19"/>
      <c r="V3941" s="19"/>
      <c r="W3941" s="19"/>
      <c r="X3941" s="19"/>
      <c r="Y3941" s="19"/>
      <c r="Z3941" s="19"/>
      <c r="AA3941" s="19"/>
      <c r="AB3941" s="19"/>
      <c r="AC3941" s="19"/>
    </row>
    <row r="3942" spans="2:29" ht="12.75">
      <c r="B3942" s="19"/>
      <c r="E3942" t="s">
        <v>4033</v>
      </c>
      <c r="F3942" t="str">
        <f t="shared" si="245"/>
        <v>essere sconnes.</v>
      </c>
      <c r="G3942" t="str">
        <f t="shared" si="246"/>
        <v>alt</v>
      </c>
      <c r="H3942" t="str">
        <f t="shared" si="247"/>
        <v/>
      </c>
      <c r="I3942" t="str">
        <f t="shared" si="248"/>
        <v/>
      </c>
      <c r="N3942" s="19"/>
      <c r="O3942" s="19"/>
      <c r="P3942" s="19"/>
      <c r="Q3942" s="19"/>
      <c r="R3942" s="19"/>
      <c r="S3942" s="19"/>
      <c r="T3942" s="19"/>
      <c r="U3942" s="19"/>
      <c r="V3942" s="19"/>
      <c r="W3942" s="19"/>
      <c r="X3942" s="19"/>
      <c r="Y3942" s="19"/>
      <c r="Z3942" s="19"/>
      <c r="AA3942" s="19"/>
      <c r="AB3942" s="19"/>
      <c r="AC3942" s="19"/>
    </row>
    <row r="3943" spans="2:29" ht="12.75">
      <c r="B3943" s="19"/>
      <c r="E3943" t="s">
        <v>4034</v>
      </c>
      <c r="F3943" t="str">
        <f t="shared" si="245"/>
        <v>essere sconsigliat.</v>
      </c>
      <c r="G3943" t="str">
        <f t="shared" si="246"/>
        <v>alt</v>
      </c>
      <c r="H3943" t="str">
        <f t="shared" si="247"/>
        <v/>
      </c>
      <c r="I3943" t="str">
        <f t="shared" si="248"/>
        <v/>
      </c>
      <c r="N3943" s="19"/>
      <c r="O3943" s="19"/>
      <c r="P3943" s="19"/>
      <c r="Q3943" s="19"/>
      <c r="R3943" s="19"/>
      <c r="S3943" s="19"/>
      <c r="T3943" s="19"/>
      <c r="U3943" s="19"/>
      <c r="V3943" s="19"/>
      <c r="W3943" s="19"/>
      <c r="X3943" s="19"/>
      <c r="Y3943" s="19"/>
      <c r="Z3943" s="19"/>
      <c r="AA3943" s="19"/>
      <c r="AB3943" s="19"/>
      <c r="AC3943" s="19"/>
    </row>
    <row r="3944" spans="2:29" ht="12.75">
      <c r="B3944" s="19"/>
      <c r="E3944" t="s">
        <v>4035</v>
      </c>
      <c r="F3944" t="str">
        <f t="shared" si="245"/>
        <v>essere scontat.</v>
      </c>
      <c r="G3944" t="str">
        <f t="shared" si="246"/>
        <v>alt</v>
      </c>
      <c r="H3944" t="str">
        <f t="shared" si="247"/>
        <v/>
      </c>
      <c r="I3944" t="str">
        <f t="shared" si="248"/>
        <v/>
      </c>
      <c r="N3944" s="19"/>
      <c r="O3944" s="19"/>
      <c r="P3944" s="19"/>
      <c r="Q3944" s="19"/>
      <c r="R3944" s="19"/>
      <c r="S3944" s="19"/>
      <c r="T3944" s="19"/>
      <c r="U3944" s="19"/>
      <c r="V3944" s="19"/>
      <c r="W3944" s="19"/>
      <c r="X3944" s="19"/>
      <c r="Y3944" s="19"/>
      <c r="Z3944" s="19"/>
      <c r="AA3944" s="19"/>
      <c r="AB3944" s="19"/>
      <c r="AC3944" s="19"/>
    </row>
    <row r="3945" spans="2:29" ht="12.75">
      <c r="B3945" s="19"/>
      <c r="E3945" t="s">
        <v>4036</v>
      </c>
      <c r="F3945" t="str">
        <f t="shared" si="245"/>
        <v>essere scontentat.</v>
      </c>
      <c r="G3945" t="str">
        <f t="shared" si="246"/>
        <v>alt</v>
      </c>
      <c r="H3945" t="str">
        <f t="shared" si="247"/>
        <v/>
      </c>
      <c r="I3945" t="str">
        <f t="shared" si="248"/>
        <v/>
      </c>
      <c r="N3945" s="19"/>
      <c r="O3945" s="19"/>
      <c r="P3945" s="19"/>
      <c r="Q3945" s="19"/>
      <c r="R3945" s="19"/>
      <c r="S3945" s="19"/>
      <c r="T3945" s="19"/>
      <c r="U3945" s="19"/>
      <c r="V3945" s="19"/>
      <c r="W3945" s="19"/>
      <c r="X3945" s="19"/>
      <c r="Y3945" s="19"/>
      <c r="Z3945" s="19"/>
      <c r="AA3945" s="19"/>
      <c r="AB3945" s="19"/>
      <c r="AC3945" s="19"/>
    </row>
    <row r="3946" spans="2:29" ht="12.75">
      <c r="B3946" s="19"/>
      <c r="E3946" t="s">
        <v>4037</v>
      </c>
      <c r="F3946" t="str">
        <f t="shared" si="245"/>
        <v>essere sconvolt.</v>
      </c>
      <c r="G3946" t="str">
        <f t="shared" si="246"/>
        <v>alt</v>
      </c>
      <c r="H3946" t="str">
        <f t="shared" si="247"/>
        <v/>
      </c>
      <c r="I3946" t="str">
        <f t="shared" si="248"/>
        <v/>
      </c>
      <c r="N3946" s="19"/>
      <c r="O3946" s="19"/>
      <c r="P3946" s="19"/>
      <c r="Q3946" s="19"/>
      <c r="R3946" s="19"/>
      <c r="S3946" s="19"/>
      <c r="T3946" s="19"/>
      <c r="U3946" s="19"/>
      <c r="V3946" s="19"/>
      <c r="W3946" s="19"/>
      <c r="X3946" s="19"/>
      <c r="Y3946" s="19"/>
      <c r="Z3946" s="19"/>
      <c r="AA3946" s="19"/>
      <c r="AB3946" s="19"/>
      <c r="AC3946" s="19"/>
    </row>
    <row r="3947" spans="2:29" ht="12.75">
      <c r="B3947" s="19"/>
      <c r="E3947" t="s">
        <v>4038</v>
      </c>
      <c r="F3947" t="str">
        <f t="shared" si="245"/>
        <v>essere scopat.</v>
      </c>
      <c r="G3947" t="str">
        <f t="shared" si="246"/>
        <v>alt</v>
      </c>
      <c r="H3947" t="str">
        <f t="shared" si="247"/>
        <v/>
      </c>
      <c r="I3947" t="str">
        <f t="shared" si="248"/>
        <v/>
      </c>
      <c r="N3947" s="19"/>
      <c r="O3947" s="19"/>
      <c r="P3947" s="19"/>
      <c r="Q3947" s="19"/>
      <c r="R3947" s="19"/>
      <c r="S3947" s="19"/>
      <c r="T3947" s="19"/>
      <c r="U3947" s="19"/>
      <c r="V3947" s="19"/>
      <c r="W3947" s="19"/>
      <c r="X3947" s="19"/>
      <c r="Y3947" s="19"/>
      <c r="Z3947" s="19"/>
      <c r="AA3947" s="19"/>
      <c r="AB3947" s="19"/>
      <c r="AC3947" s="19"/>
    </row>
    <row r="3948" spans="2:29" ht="12.75">
      <c r="B3948" s="19"/>
      <c r="E3948" t="s">
        <v>4039</v>
      </c>
      <c r="F3948" t="str">
        <f t="shared" si="245"/>
        <v>essere scopert.</v>
      </c>
      <c r="G3948" t="str">
        <f t="shared" si="246"/>
        <v>alt</v>
      </c>
      <c r="H3948" t="str">
        <f t="shared" si="247"/>
        <v/>
      </c>
      <c r="I3948" t="str">
        <f t="shared" si="248"/>
        <v/>
      </c>
      <c r="N3948" s="19"/>
      <c r="O3948" s="19"/>
      <c r="P3948" s="19"/>
      <c r="Q3948" s="19"/>
      <c r="R3948" s="19"/>
      <c r="S3948" s="19"/>
      <c r="T3948" s="19"/>
      <c r="U3948" s="19"/>
      <c r="V3948" s="19"/>
      <c r="W3948" s="19"/>
      <c r="X3948" s="19"/>
      <c r="Y3948" s="19"/>
      <c r="Z3948" s="19"/>
      <c r="AA3948" s="19"/>
      <c r="AB3948" s="19"/>
      <c r="AC3948" s="19"/>
    </row>
    <row r="3949" spans="2:29" ht="12.75">
      <c r="B3949" s="19"/>
      <c r="E3949" t="s">
        <v>4040</v>
      </c>
      <c r="F3949" t="str">
        <f t="shared" si="245"/>
        <v>essere scoraggiat.</v>
      </c>
      <c r="G3949" t="str">
        <f t="shared" si="246"/>
        <v>alt</v>
      </c>
      <c r="H3949" t="str">
        <f t="shared" si="247"/>
        <v/>
      </c>
      <c r="I3949" t="str">
        <f t="shared" si="248"/>
        <v/>
      </c>
      <c r="N3949" s="19"/>
      <c r="O3949" s="19"/>
      <c r="P3949" s="19"/>
      <c r="Q3949" s="19"/>
      <c r="R3949" s="19"/>
      <c r="S3949" s="19"/>
      <c r="T3949" s="19"/>
      <c r="U3949" s="19"/>
      <c r="V3949" s="19"/>
      <c r="W3949" s="19"/>
      <c r="X3949" s="19"/>
      <c r="Y3949" s="19"/>
      <c r="Z3949" s="19"/>
      <c r="AA3949" s="19"/>
      <c r="AB3949" s="19"/>
      <c r="AC3949" s="19"/>
    </row>
    <row r="3950" spans="2:29" ht="12.75">
      <c r="B3950" s="19"/>
      <c r="E3950" t="s">
        <v>4041</v>
      </c>
      <c r="F3950" t="str">
        <f t="shared" si="245"/>
        <v>essere scordat.</v>
      </c>
      <c r="G3950" t="str">
        <f t="shared" si="246"/>
        <v>alt</v>
      </c>
      <c r="H3950" t="str">
        <f t="shared" si="247"/>
        <v/>
      </c>
      <c r="I3950" t="str">
        <f t="shared" si="248"/>
        <v/>
      </c>
      <c r="N3950" s="19"/>
      <c r="O3950" s="19"/>
      <c r="P3950" s="19"/>
      <c r="Q3950" s="19"/>
      <c r="R3950" s="19"/>
      <c r="S3950" s="19"/>
      <c r="T3950" s="19"/>
      <c r="U3950" s="19"/>
      <c r="V3950" s="19"/>
      <c r="W3950" s="19"/>
      <c r="X3950" s="19"/>
      <c r="Y3950" s="19"/>
      <c r="Z3950" s="19"/>
      <c r="AA3950" s="19"/>
      <c r="AB3950" s="19"/>
      <c r="AC3950" s="19"/>
    </row>
    <row r="3951" spans="2:29" ht="12.75">
      <c r="B3951" s="19"/>
      <c r="E3951" t="s">
        <v>4042</v>
      </c>
      <c r="F3951" t="str">
        <f t="shared" si="245"/>
        <v>essere scort.</v>
      </c>
      <c r="G3951" t="str">
        <f t="shared" si="246"/>
        <v>alt</v>
      </c>
      <c r="H3951" t="str">
        <f t="shared" si="247"/>
        <v/>
      </c>
      <c r="I3951" t="str">
        <f t="shared" si="248"/>
        <v/>
      </c>
      <c r="N3951" s="19"/>
      <c r="O3951" s="19"/>
      <c r="P3951" s="19"/>
      <c r="Q3951" s="19"/>
      <c r="R3951" s="19"/>
      <c r="S3951" s="19"/>
      <c r="T3951" s="19"/>
      <c r="U3951" s="19"/>
      <c r="V3951" s="19"/>
      <c r="W3951" s="19"/>
      <c r="X3951" s="19"/>
      <c r="Y3951" s="19"/>
      <c r="Z3951" s="19"/>
      <c r="AA3951" s="19"/>
      <c r="AB3951" s="19"/>
      <c r="AC3951" s="19"/>
    </row>
    <row r="3952" spans="2:29" ht="12.75">
      <c r="B3952" s="19"/>
      <c r="E3952" t="s">
        <v>4043</v>
      </c>
      <c r="F3952" t="str">
        <f t="shared" si="245"/>
        <v>essere scoss.</v>
      </c>
      <c r="G3952" t="str">
        <f t="shared" si="246"/>
        <v>alt</v>
      </c>
      <c r="H3952" t="str">
        <f t="shared" si="247"/>
        <v/>
      </c>
      <c r="I3952" t="str">
        <f t="shared" si="248"/>
        <v/>
      </c>
      <c r="N3952" s="19"/>
      <c r="O3952" s="19"/>
      <c r="P3952" s="19"/>
      <c r="Q3952" s="19"/>
      <c r="R3952" s="19"/>
      <c r="S3952" s="19"/>
      <c r="T3952" s="19"/>
      <c r="U3952" s="19"/>
      <c r="V3952" s="19"/>
      <c r="W3952" s="19"/>
      <c r="X3952" s="19"/>
      <c r="Y3952" s="19"/>
      <c r="Z3952" s="19"/>
      <c r="AA3952" s="19"/>
      <c r="AB3952" s="19"/>
      <c r="AC3952" s="19"/>
    </row>
    <row r="3953" spans="2:29" ht="12.75">
      <c r="B3953" s="19"/>
      <c r="E3953" t="s">
        <v>4044</v>
      </c>
      <c r="F3953" t="str">
        <f t="shared" si="245"/>
        <v>essere scostat.</v>
      </c>
      <c r="G3953" t="str">
        <f t="shared" si="246"/>
        <v>alt</v>
      </c>
      <c r="H3953" t="str">
        <f t="shared" si="247"/>
        <v/>
      </c>
      <c r="I3953" t="str">
        <f t="shared" si="248"/>
        <v/>
      </c>
      <c r="N3953" s="19"/>
      <c r="O3953" s="19"/>
      <c r="P3953" s="19"/>
      <c r="Q3953" s="19"/>
      <c r="R3953" s="19"/>
      <c r="S3953" s="19"/>
      <c r="T3953" s="19"/>
      <c r="U3953" s="19"/>
      <c r="V3953" s="19"/>
      <c r="W3953" s="19"/>
      <c r="X3953" s="19"/>
      <c r="Y3953" s="19"/>
      <c r="Z3953" s="19"/>
      <c r="AA3953" s="19"/>
      <c r="AB3953" s="19"/>
      <c r="AC3953" s="19"/>
    </row>
    <row r="3954" spans="2:29" ht="12.75">
      <c r="B3954" s="19"/>
      <c r="E3954" t="s">
        <v>4045</v>
      </c>
      <c r="F3954" t="str">
        <f t="shared" si="245"/>
        <v>essere scottat.</v>
      </c>
      <c r="G3954" t="str">
        <f t="shared" si="246"/>
        <v>alt</v>
      </c>
      <c r="H3954" t="str">
        <f t="shared" si="247"/>
        <v/>
      </c>
      <c r="I3954" t="str">
        <f t="shared" si="248"/>
        <v/>
      </c>
      <c r="N3954" s="19"/>
      <c r="O3954" s="19"/>
      <c r="P3954" s="19"/>
      <c r="Q3954" s="19"/>
      <c r="R3954" s="19"/>
      <c r="S3954" s="19"/>
      <c r="T3954" s="19"/>
      <c r="U3954" s="19"/>
      <c r="V3954" s="19"/>
      <c r="W3954" s="19"/>
      <c r="X3954" s="19"/>
      <c r="Y3954" s="19"/>
      <c r="Z3954" s="19"/>
      <c r="AA3954" s="19"/>
      <c r="AB3954" s="19"/>
      <c r="AC3954" s="19"/>
    </row>
    <row r="3955" spans="2:29" ht="12.75">
      <c r="B3955" s="19"/>
      <c r="E3955" t="s">
        <v>4046</v>
      </c>
      <c r="F3955" t="str">
        <f t="shared" si="245"/>
        <v>essere scovat.</v>
      </c>
      <c r="G3955" t="str">
        <f t="shared" si="246"/>
        <v>alt</v>
      </c>
      <c r="H3955" t="str">
        <f t="shared" si="247"/>
        <v/>
      </c>
      <c r="I3955" t="str">
        <f t="shared" si="248"/>
        <v/>
      </c>
      <c r="N3955" s="19"/>
      <c r="O3955" s="19"/>
      <c r="P3955" s="19"/>
      <c r="Q3955" s="19"/>
      <c r="R3955" s="19"/>
      <c r="S3955" s="19"/>
      <c r="T3955" s="19"/>
      <c r="U3955" s="19"/>
      <c r="V3955" s="19"/>
      <c r="W3955" s="19"/>
      <c r="X3955" s="19"/>
      <c r="Y3955" s="19"/>
      <c r="Z3955" s="19"/>
      <c r="AA3955" s="19"/>
      <c r="AB3955" s="19"/>
      <c r="AC3955" s="19"/>
    </row>
    <row r="3956" spans="2:29" ht="12.75">
      <c r="B3956" s="19"/>
      <c r="E3956" t="s">
        <v>4047</v>
      </c>
      <c r="F3956" t="str">
        <f t="shared" si="245"/>
        <v>essere screpolat.</v>
      </c>
      <c r="G3956" t="str">
        <f t="shared" si="246"/>
        <v>alt</v>
      </c>
      <c r="H3956" t="str">
        <f t="shared" si="247"/>
        <v/>
      </c>
      <c r="I3956" t="str">
        <f t="shared" si="248"/>
        <v/>
      </c>
      <c r="N3956" s="19"/>
      <c r="O3956" s="19"/>
      <c r="P3956" s="19"/>
      <c r="Q3956" s="19"/>
      <c r="R3956" s="19"/>
      <c r="S3956" s="19"/>
      <c r="T3956" s="19"/>
      <c r="U3956" s="19"/>
      <c r="V3956" s="19"/>
      <c r="W3956" s="19"/>
      <c r="X3956" s="19"/>
      <c r="Y3956" s="19"/>
      <c r="Z3956" s="19"/>
      <c r="AA3956" s="19"/>
      <c r="AB3956" s="19"/>
      <c r="AC3956" s="19"/>
    </row>
    <row r="3957" spans="2:29" ht="12.75">
      <c r="B3957" s="19"/>
      <c r="E3957" t="s">
        <v>4048</v>
      </c>
      <c r="F3957" t="str">
        <f t="shared" si="245"/>
        <v>essere scrit.</v>
      </c>
      <c r="G3957" t="str">
        <f t="shared" si="246"/>
        <v>alt</v>
      </c>
      <c r="H3957" t="str">
        <f t="shared" si="247"/>
        <v/>
      </c>
      <c r="I3957" t="str">
        <f t="shared" si="248"/>
        <v/>
      </c>
      <c r="N3957" s="19"/>
      <c r="O3957" s="19"/>
      <c r="P3957" s="19"/>
      <c r="Q3957" s="19"/>
      <c r="R3957" s="19"/>
      <c r="S3957" s="19"/>
      <c r="T3957" s="19"/>
      <c r="U3957" s="19"/>
      <c r="V3957" s="19"/>
      <c r="W3957" s="19"/>
      <c r="X3957" s="19"/>
      <c r="Y3957" s="19"/>
      <c r="Z3957" s="19"/>
      <c r="AA3957" s="19"/>
      <c r="AB3957" s="19"/>
      <c r="AC3957" s="19"/>
    </row>
    <row r="3958" spans="2:29" ht="12.75">
      <c r="B3958" s="19"/>
      <c r="E3958" t="s">
        <v>4049</v>
      </c>
      <c r="F3958" t="str">
        <f t="shared" si="245"/>
        <v>essere scroccat.</v>
      </c>
      <c r="G3958" t="str">
        <f t="shared" si="246"/>
        <v>alt</v>
      </c>
      <c r="H3958" t="str">
        <f t="shared" si="247"/>
        <v/>
      </c>
      <c r="I3958" t="str">
        <f t="shared" si="248"/>
        <v/>
      </c>
      <c r="N3958" s="19"/>
      <c r="O3958" s="19"/>
      <c r="P3958" s="19"/>
      <c r="Q3958" s="19"/>
      <c r="R3958" s="19"/>
      <c r="S3958" s="19"/>
      <c r="T3958" s="19"/>
      <c r="U3958" s="19"/>
      <c r="V3958" s="19"/>
      <c r="W3958" s="19"/>
      <c r="X3958" s="19"/>
      <c r="Y3958" s="19"/>
      <c r="Z3958" s="19"/>
      <c r="AA3958" s="19"/>
      <c r="AB3958" s="19"/>
      <c r="AC3958" s="19"/>
    </row>
    <row r="3959" spans="2:29" ht="12.75">
      <c r="B3959" s="19"/>
      <c r="E3959" t="s">
        <v>4050</v>
      </c>
      <c r="F3959" t="str">
        <f t="shared" si="245"/>
        <v>essere scrutat.</v>
      </c>
      <c r="G3959" t="str">
        <f t="shared" si="246"/>
        <v>alt</v>
      </c>
      <c r="H3959" t="str">
        <f t="shared" si="247"/>
        <v/>
      </c>
      <c r="I3959" t="str">
        <f t="shared" si="248"/>
        <v/>
      </c>
      <c r="N3959" s="19"/>
      <c r="O3959" s="19"/>
      <c r="P3959" s="19"/>
      <c r="Q3959" s="19"/>
      <c r="R3959" s="19"/>
      <c r="S3959" s="19"/>
      <c r="T3959" s="19"/>
      <c r="U3959" s="19"/>
      <c r="V3959" s="19"/>
      <c r="W3959" s="19"/>
      <c r="X3959" s="19"/>
      <c r="Y3959" s="19"/>
      <c r="Z3959" s="19"/>
      <c r="AA3959" s="19"/>
      <c r="AB3959" s="19"/>
      <c r="AC3959" s="19"/>
    </row>
    <row r="3960" spans="2:29" ht="12.75">
      <c r="B3960" s="19"/>
      <c r="E3960" t="s">
        <v>4051</v>
      </c>
      <c r="F3960" t="str">
        <f t="shared" si="245"/>
        <v>essere scucit.</v>
      </c>
      <c r="G3960" t="str">
        <f t="shared" si="246"/>
        <v>alt</v>
      </c>
      <c r="H3960" t="str">
        <f t="shared" si="247"/>
        <v/>
      </c>
      <c r="I3960" t="str">
        <f t="shared" si="248"/>
        <v/>
      </c>
      <c r="N3960" s="19"/>
      <c r="O3960" s="19"/>
      <c r="P3960" s="19"/>
      <c r="Q3960" s="19"/>
      <c r="R3960" s="19"/>
      <c r="S3960" s="19"/>
      <c r="T3960" s="19"/>
      <c r="U3960" s="19"/>
      <c r="V3960" s="19"/>
      <c r="W3960" s="19"/>
      <c r="X3960" s="19"/>
      <c r="Y3960" s="19"/>
      <c r="Z3960" s="19"/>
      <c r="AA3960" s="19"/>
      <c r="AB3960" s="19"/>
      <c r="AC3960" s="19"/>
    </row>
    <row r="3961" spans="2:29" ht="12.75">
      <c r="B3961" s="19"/>
      <c r="E3961" t="s">
        <v>4052</v>
      </c>
      <c r="F3961" t="str">
        <f t="shared" si="245"/>
        <v>essere sculacciat.</v>
      </c>
      <c r="G3961" t="str">
        <f t="shared" si="246"/>
        <v>alt</v>
      </c>
      <c r="H3961" t="str">
        <f t="shared" si="247"/>
        <v/>
      </c>
      <c r="I3961" t="str">
        <f t="shared" si="248"/>
        <v/>
      </c>
      <c r="N3961" s="19"/>
      <c r="O3961" s="19"/>
      <c r="P3961" s="19"/>
      <c r="Q3961" s="19"/>
      <c r="R3961" s="19"/>
      <c r="S3961" s="19"/>
      <c r="T3961" s="19"/>
      <c r="U3961" s="19"/>
      <c r="V3961" s="19"/>
      <c r="W3961" s="19"/>
      <c r="X3961" s="19"/>
      <c r="Y3961" s="19"/>
      <c r="Z3961" s="19"/>
      <c r="AA3961" s="19"/>
      <c r="AB3961" s="19"/>
      <c r="AC3961" s="19"/>
    </row>
    <row r="3962" spans="2:29" ht="12.75">
      <c r="B3962" s="19"/>
      <c r="E3962" t="s">
        <v>4053</v>
      </c>
      <c r="F3962" t="str">
        <f t="shared" si="245"/>
        <v>essere scurit.</v>
      </c>
      <c r="G3962" t="str">
        <f t="shared" si="246"/>
        <v>alt</v>
      </c>
      <c r="H3962" t="str">
        <f t="shared" si="247"/>
        <v/>
      </c>
      <c r="I3962" t="str">
        <f t="shared" si="248"/>
        <v/>
      </c>
      <c r="N3962" s="19"/>
      <c r="O3962" s="19"/>
      <c r="P3962" s="19"/>
      <c r="Q3962" s="19"/>
      <c r="R3962" s="19"/>
      <c r="S3962" s="19"/>
      <c r="T3962" s="19"/>
      <c r="U3962" s="19"/>
      <c r="V3962" s="19"/>
      <c r="W3962" s="19"/>
      <c r="X3962" s="19"/>
      <c r="Y3962" s="19"/>
      <c r="Z3962" s="19"/>
      <c r="AA3962" s="19"/>
      <c r="AB3962" s="19"/>
      <c r="AC3962" s="19"/>
    </row>
    <row r="3963" spans="2:29" ht="12.75">
      <c r="B3963" s="19"/>
      <c r="E3963" t="s">
        <v>4054</v>
      </c>
      <c r="F3963" t="str">
        <f t="shared" si="245"/>
        <v>essere scusat.</v>
      </c>
      <c r="G3963" t="str">
        <f t="shared" si="246"/>
        <v>alt</v>
      </c>
      <c r="H3963" t="str">
        <f t="shared" si="247"/>
        <v/>
      </c>
      <c r="I3963" t="str">
        <f t="shared" si="248"/>
        <v/>
      </c>
      <c r="N3963" s="19"/>
      <c r="O3963" s="19"/>
      <c r="P3963" s="19"/>
      <c r="Q3963" s="19"/>
      <c r="R3963" s="19"/>
      <c r="S3963" s="19"/>
      <c r="T3963" s="19"/>
      <c r="U3963" s="19"/>
      <c r="V3963" s="19"/>
      <c r="W3963" s="19"/>
      <c r="X3963" s="19"/>
      <c r="Y3963" s="19"/>
      <c r="Z3963" s="19"/>
      <c r="AA3963" s="19"/>
      <c r="AB3963" s="19"/>
      <c r="AC3963" s="19"/>
    </row>
    <row r="3964" spans="2:29" ht="12.75">
      <c r="B3964" s="19"/>
      <c r="E3964" t="s">
        <v>4055</v>
      </c>
      <c r="F3964" t="str">
        <f t="shared" si="245"/>
        <v>essere seccat.</v>
      </c>
      <c r="G3964" t="str">
        <f t="shared" si="246"/>
        <v>alt</v>
      </c>
      <c r="H3964" t="str">
        <f t="shared" si="247"/>
        <v/>
      </c>
      <c r="I3964" t="str">
        <f t="shared" si="248"/>
        <v/>
      </c>
      <c r="N3964" s="19"/>
      <c r="O3964" s="19"/>
      <c r="P3964" s="19"/>
      <c r="Q3964" s="19"/>
      <c r="R3964" s="19"/>
      <c r="S3964" s="19"/>
      <c r="T3964" s="19"/>
      <c r="U3964" s="19"/>
      <c r="V3964" s="19"/>
      <c r="W3964" s="19"/>
      <c r="X3964" s="19"/>
      <c r="Y3964" s="19"/>
      <c r="Z3964" s="19"/>
      <c r="AA3964" s="19"/>
      <c r="AB3964" s="19"/>
      <c r="AC3964" s="19"/>
    </row>
    <row r="3965" spans="2:29" ht="12.75">
      <c r="B3965" s="19"/>
      <c r="E3965" t="s">
        <v>4056</v>
      </c>
      <c r="F3965" t="str">
        <f t="shared" si="245"/>
        <v>essere sedott.</v>
      </c>
      <c r="G3965" t="str">
        <f t="shared" si="246"/>
        <v>alt</v>
      </c>
      <c r="H3965" t="str">
        <f t="shared" si="247"/>
        <v/>
      </c>
      <c r="I3965" t="str">
        <f t="shared" si="248"/>
        <v/>
      </c>
      <c r="N3965" s="19"/>
      <c r="O3965" s="19"/>
      <c r="P3965" s="19"/>
      <c r="Q3965" s="19"/>
      <c r="R3965" s="19"/>
      <c r="S3965" s="19"/>
      <c r="T3965" s="19"/>
      <c r="U3965" s="19"/>
      <c r="V3965" s="19"/>
      <c r="W3965" s="19"/>
      <c r="X3965" s="19"/>
      <c r="Y3965" s="19"/>
      <c r="Z3965" s="19"/>
      <c r="AA3965" s="19"/>
      <c r="AB3965" s="19"/>
      <c r="AC3965" s="19"/>
    </row>
    <row r="3966" spans="2:29" ht="12.75">
      <c r="B3966" s="19"/>
      <c r="E3966" t="s">
        <v>4057</v>
      </c>
      <c r="F3966" t="str">
        <f t="shared" si="245"/>
        <v>essere segnalat.</v>
      </c>
      <c r="G3966" t="str">
        <f t="shared" si="246"/>
        <v>alt</v>
      </c>
      <c r="H3966" t="str">
        <f t="shared" si="247"/>
        <v/>
      </c>
      <c r="I3966" t="str">
        <f t="shared" si="248"/>
        <v/>
      </c>
      <c r="N3966" s="19"/>
      <c r="O3966" s="19"/>
      <c r="P3966" s="19"/>
      <c r="Q3966" s="19"/>
      <c r="R3966" s="19"/>
      <c r="S3966" s="19"/>
      <c r="T3966" s="19"/>
      <c r="U3966" s="19"/>
      <c r="V3966" s="19"/>
      <c r="W3966" s="19"/>
      <c r="X3966" s="19"/>
      <c r="Y3966" s="19"/>
      <c r="Z3966" s="19"/>
      <c r="AA3966" s="19"/>
      <c r="AB3966" s="19"/>
      <c r="AC3966" s="19"/>
    </row>
    <row r="3967" spans="2:29" ht="12.75">
      <c r="B3967" s="19"/>
      <c r="E3967" t="s">
        <v>4058</v>
      </c>
      <c r="F3967" t="str">
        <f t="shared" si="245"/>
        <v>essere segnat.</v>
      </c>
      <c r="G3967" t="str">
        <f t="shared" si="246"/>
        <v>alt</v>
      </c>
      <c r="H3967" t="str">
        <f t="shared" si="247"/>
        <v/>
      </c>
      <c r="I3967" t="str">
        <f t="shared" si="248"/>
        <v/>
      </c>
      <c r="N3967" s="19"/>
      <c r="O3967" s="19"/>
      <c r="P3967" s="19"/>
      <c r="Q3967" s="19"/>
      <c r="R3967" s="19"/>
      <c r="S3967" s="19"/>
      <c r="T3967" s="19"/>
      <c r="U3967" s="19"/>
      <c r="V3967" s="19"/>
      <c r="W3967" s="19"/>
      <c r="X3967" s="19"/>
      <c r="Y3967" s="19"/>
      <c r="Z3967" s="19"/>
      <c r="AA3967" s="19"/>
      <c r="AB3967" s="19"/>
      <c r="AC3967" s="19"/>
    </row>
    <row r="3968" spans="2:29" ht="12.75">
      <c r="B3968" s="19"/>
      <c r="E3968" t="s">
        <v>4059</v>
      </c>
      <c r="F3968" t="str">
        <f t="shared" si="245"/>
        <v>essere seguit.</v>
      </c>
      <c r="G3968" t="str">
        <f t="shared" si="246"/>
        <v>alt</v>
      </c>
      <c r="H3968" t="str">
        <f t="shared" si="247"/>
        <v/>
      </c>
      <c r="I3968" t="str">
        <f t="shared" si="248"/>
        <v/>
      </c>
      <c r="N3968" s="19"/>
      <c r="O3968" s="19"/>
      <c r="P3968" s="19"/>
      <c r="Q3968" s="19"/>
      <c r="R3968" s="19"/>
      <c r="S3968" s="19"/>
      <c r="T3968" s="19"/>
      <c r="U3968" s="19"/>
      <c r="V3968" s="19"/>
      <c r="W3968" s="19"/>
      <c r="X3968" s="19"/>
      <c r="Y3968" s="19"/>
      <c r="Z3968" s="19"/>
      <c r="AA3968" s="19"/>
      <c r="AB3968" s="19"/>
      <c r="AC3968" s="19"/>
    </row>
    <row r="3969" spans="2:29" ht="12.75">
      <c r="B3969" s="19"/>
      <c r="E3969" t="s">
        <v>4060</v>
      </c>
      <c r="F3969" t="str">
        <f t="shared" si="245"/>
        <v>essere seguitat.</v>
      </c>
      <c r="G3969" t="str">
        <f t="shared" si="246"/>
        <v>alt</v>
      </c>
      <c r="H3969" t="str">
        <f t="shared" si="247"/>
        <v/>
      </c>
      <c r="I3969" t="str">
        <f t="shared" si="248"/>
        <v/>
      </c>
      <c r="N3969" s="19"/>
      <c r="O3969" s="19"/>
      <c r="P3969" s="19"/>
      <c r="Q3969" s="19"/>
      <c r="R3969" s="19"/>
      <c r="S3969" s="19"/>
      <c r="T3969" s="19"/>
      <c r="U3969" s="19"/>
      <c r="V3969" s="19"/>
      <c r="W3969" s="19"/>
      <c r="X3969" s="19"/>
      <c r="Y3969" s="19"/>
      <c r="Z3969" s="19"/>
      <c r="AA3969" s="19"/>
      <c r="AB3969" s="19"/>
      <c r="AC3969" s="19"/>
    </row>
    <row r="3970" spans="2:29" ht="12.75">
      <c r="B3970" s="19"/>
      <c r="E3970" t="s">
        <v>4061</v>
      </c>
      <c r="F3970" t="str">
        <f t="shared" si="245"/>
        <v>essere selezionat.</v>
      </c>
      <c r="G3970" t="str">
        <f t="shared" si="246"/>
        <v>alt</v>
      </c>
      <c r="H3970" t="str">
        <f t="shared" si="247"/>
        <v/>
      </c>
      <c r="I3970" t="str">
        <f t="shared" si="248"/>
        <v/>
      </c>
      <c r="N3970" s="19"/>
      <c r="O3970" s="19"/>
      <c r="P3970" s="19"/>
      <c r="Q3970" s="19"/>
      <c r="R3970" s="19"/>
      <c r="S3970" s="19"/>
      <c r="T3970" s="19"/>
      <c r="U3970" s="19"/>
      <c r="V3970" s="19"/>
      <c r="W3970" s="19"/>
      <c r="X3970" s="19"/>
      <c r="Y3970" s="19"/>
      <c r="Z3970" s="19"/>
      <c r="AA3970" s="19"/>
      <c r="AB3970" s="19"/>
      <c r="AC3970" s="19"/>
    </row>
    <row r="3971" spans="2:29" ht="12.75">
      <c r="B3971" s="19"/>
      <c r="E3971" t="s">
        <v>4062</v>
      </c>
      <c r="F3971" t="str">
        <f t="shared" si="245"/>
        <v>essere sellat.</v>
      </c>
      <c r="G3971" t="str">
        <f t="shared" si="246"/>
        <v>alt</v>
      </c>
      <c r="H3971" t="str">
        <f t="shared" si="247"/>
        <v/>
      </c>
      <c r="I3971" t="str">
        <f t="shared" si="248"/>
        <v/>
      </c>
      <c r="N3971" s="19"/>
      <c r="O3971" s="19"/>
      <c r="P3971" s="19"/>
      <c r="Q3971" s="19"/>
      <c r="R3971" s="19"/>
      <c r="S3971" s="19"/>
      <c r="T3971" s="19"/>
      <c r="U3971" s="19"/>
      <c r="V3971" s="19"/>
      <c r="W3971" s="19"/>
      <c r="X3971" s="19"/>
      <c r="Y3971" s="19"/>
      <c r="Z3971" s="19"/>
      <c r="AA3971" s="19"/>
      <c r="AB3971" s="19"/>
      <c r="AC3971" s="19"/>
    </row>
    <row r="3972" spans="2:29" ht="12.75">
      <c r="B3972" s="19"/>
      <c r="E3972" t="s">
        <v>4063</v>
      </c>
      <c r="F3972" t="str">
        <f t="shared" si="245"/>
        <v>essere seminat.</v>
      </c>
      <c r="G3972" t="str">
        <f t="shared" si="246"/>
        <v>alt</v>
      </c>
      <c r="H3972" t="str">
        <f t="shared" si="247"/>
        <v/>
      </c>
      <c r="I3972" t="str">
        <f t="shared" si="248"/>
        <v/>
      </c>
      <c r="N3972" s="19"/>
      <c r="O3972" s="19"/>
      <c r="P3972" s="19"/>
      <c r="Q3972" s="19"/>
      <c r="R3972" s="19"/>
      <c r="S3972" s="19"/>
      <c r="T3972" s="19"/>
      <c r="U3972" s="19"/>
      <c r="V3972" s="19"/>
      <c r="W3972" s="19"/>
      <c r="X3972" s="19"/>
      <c r="Y3972" s="19"/>
      <c r="Z3972" s="19"/>
      <c r="AA3972" s="19"/>
      <c r="AB3972" s="19"/>
      <c r="AC3972" s="19"/>
    </row>
    <row r="3973" spans="2:29" ht="12.75">
      <c r="B3973" s="19"/>
      <c r="E3973" t="s">
        <v>4064</v>
      </c>
      <c r="F3973" t="str">
        <f t="shared" si="245"/>
        <v>essere semplificat.</v>
      </c>
      <c r="G3973" t="str">
        <f t="shared" si="246"/>
        <v>alt</v>
      </c>
      <c r="H3973" t="str">
        <f t="shared" si="247"/>
        <v/>
      </c>
      <c r="I3973" t="str">
        <f t="shared" si="248"/>
        <v/>
      </c>
      <c r="N3973" s="19"/>
      <c r="O3973" s="19"/>
      <c r="P3973" s="19"/>
      <c r="Q3973" s="19"/>
      <c r="R3973" s="19"/>
      <c r="S3973" s="19"/>
      <c r="T3973" s="19"/>
      <c r="U3973" s="19"/>
      <c r="V3973" s="19"/>
      <c r="W3973" s="19"/>
      <c r="X3973" s="19"/>
      <c r="Y3973" s="19"/>
      <c r="Z3973" s="19"/>
      <c r="AA3973" s="19"/>
      <c r="AB3973" s="19"/>
      <c r="AC3973" s="19"/>
    </row>
    <row r="3974" spans="2:29" ht="12.75">
      <c r="B3974" s="19"/>
      <c r="E3974" t="s">
        <v>4065</v>
      </c>
      <c r="F3974" t="str">
        <f t="shared" si="245"/>
        <v>essere sensibilizzat.</v>
      </c>
      <c r="G3974" t="str">
        <f t="shared" si="246"/>
        <v>alt</v>
      </c>
      <c r="H3974" t="str">
        <f t="shared" si="247"/>
        <v/>
      </c>
      <c r="I3974" t="str">
        <f t="shared" si="248"/>
        <v/>
      </c>
      <c r="N3974" s="19"/>
      <c r="O3974" s="19"/>
      <c r="P3974" s="19"/>
      <c r="Q3974" s="19"/>
      <c r="R3974" s="19"/>
      <c r="S3974" s="19"/>
      <c r="T3974" s="19"/>
      <c r="U3974" s="19"/>
      <c r="V3974" s="19"/>
      <c r="W3974" s="19"/>
      <c r="X3974" s="19"/>
      <c r="Y3974" s="19"/>
      <c r="Z3974" s="19"/>
      <c r="AA3974" s="19"/>
      <c r="AB3974" s="19"/>
      <c r="AC3974" s="19"/>
    </row>
    <row r="3975" spans="2:29" ht="12.75">
      <c r="B3975" s="19"/>
      <c r="E3975" t="s">
        <v>4066</v>
      </c>
      <c r="F3975" t="str">
        <f t="shared" si="245"/>
        <v>essere sentenziat.</v>
      </c>
      <c r="G3975" t="str">
        <f t="shared" si="246"/>
        <v>alt</v>
      </c>
      <c r="H3975" t="str">
        <f t="shared" si="247"/>
        <v/>
      </c>
      <c r="I3975" t="str">
        <f t="shared" si="248"/>
        <v/>
      </c>
      <c r="N3975" s="19"/>
      <c r="O3975" s="19"/>
      <c r="P3975" s="19"/>
      <c r="Q3975" s="19"/>
      <c r="R3975" s="19"/>
      <c r="S3975" s="19"/>
      <c r="T3975" s="19"/>
      <c r="U3975" s="19"/>
      <c r="V3975" s="19"/>
      <c r="W3975" s="19"/>
      <c r="X3975" s="19"/>
      <c r="Y3975" s="19"/>
      <c r="Z3975" s="19"/>
      <c r="AA3975" s="19"/>
      <c r="AB3975" s="19"/>
      <c r="AC3975" s="19"/>
    </row>
    <row r="3976" spans="2:29" ht="12.75">
      <c r="B3976" s="19"/>
      <c r="E3976" t="s">
        <v>4067</v>
      </c>
      <c r="F3976" t="str">
        <f t="shared" ref="F3976:F4039" si="249">LEFT(E3976,LEN(E3976)-2)</f>
        <v>essere sentit.</v>
      </c>
      <c r="G3976" t="str">
        <f t="shared" ref="G3976:G4039" si="250">IF(RIGHT(E3976,3)="are","1","alt")</f>
        <v>alt</v>
      </c>
      <c r="H3976" t="str">
        <f t="shared" si="247"/>
        <v/>
      </c>
      <c r="I3976" t="str">
        <f t="shared" si="248"/>
        <v/>
      </c>
      <c r="N3976" s="19"/>
      <c r="O3976" s="19"/>
      <c r="P3976" s="19"/>
      <c r="Q3976" s="19"/>
      <c r="R3976" s="19"/>
      <c r="S3976" s="19"/>
      <c r="T3976" s="19"/>
      <c r="U3976" s="19"/>
      <c r="V3976" s="19"/>
      <c r="W3976" s="19"/>
      <c r="X3976" s="19"/>
      <c r="Y3976" s="19"/>
      <c r="Z3976" s="19"/>
      <c r="AA3976" s="19"/>
      <c r="AB3976" s="19"/>
      <c r="AC3976" s="19"/>
    </row>
    <row r="3977" spans="2:29" ht="12.75">
      <c r="B3977" s="19"/>
      <c r="E3977" t="s">
        <v>4068</v>
      </c>
      <c r="F3977" t="str">
        <f t="shared" si="249"/>
        <v>essere separat.</v>
      </c>
      <c r="G3977" t="str">
        <f t="shared" si="250"/>
        <v>alt</v>
      </c>
      <c r="H3977" t="str">
        <f t="shared" si="247"/>
        <v/>
      </c>
      <c r="I3977" t="str">
        <f t="shared" si="248"/>
        <v/>
      </c>
      <c r="N3977" s="19"/>
      <c r="O3977" s="19"/>
      <c r="P3977" s="19"/>
      <c r="Q3977" s="19"/>
      <c r="R3977" s="19"/>
      <c r="S3977" s="19"/>
      <c r="T3977" s="19"/>
      <c r="U3977" s="19"/>
      <c r="V3977" s="19"/>
      <c r="W3977" s="19"/>
      <c r="X3977" s="19"/>
      <c r="Y3977" s="19"/>
      <c r="Z3977" s="19"/>
      <c r="AA3977" s="19"/>
      <c r="AB3977" s="19"/>
      <c r="AC3977" s="19"/>
    </row>
    <row r="3978" spans="2:29" ht="12.75">
      <c r="B3978" s="19"/>
      <c r="E3978" t="s">
        <v>4069</v>
      </c>
      <c r="F3978" t="str">
        <f t="shared" si="249"/>
        <v>essere seppellit.</v>
      </c>
      <c r="G3978" t="str">
        <f t="shared" si="250"/>
        <v>alt</v>
      </c>
      <c r="H3978" t="str">
        <f t="shared" ref="H3978:H4041" si="251">IF(RIGHT(F3978,1)="r",LEFT(F3978,LEN(F3978)-1)&amp;"ti","")</f>
        <v/>
      </c>
      <c r="I3978" t="str">
        <f t="shared" si="248"/>
        <v/>
      </c>
      <c r="N3978" s="19"/>
      <c r="O3978" s="19"/>
      <c r="P3978" s="19"/>
      <c r="Q3978" s="19"/>
      <c r="R3978" s="19"/>
      <c r="S3978" s="19"/>
      <c r="T3978" s="19"/>
      <c r="U3978" s="19"/>
      <c r="V3978" s="19"/>
      <c r="W3978" s="19"/>
      <c r="X3978" s="19"/>
      <c r="Y3978" s="19"/>
      <c r="Z3978" s="19"/>
      <c r="AA3978" s="19"/>
      <c r="AB3978" s="19"/>
      <c r="AC3978" s="19"/>
    </row>
    <row r="3979" spans="2:29" ht="12.75">
      <c r="B3979" s="19"/>
      <c r="E3979" t="s">
        <v>4070</v>
      </c>
      <c r="F3979" t="str">
        <f t="shared" si="249"/>
        <v>essere serbat.</v>
      </c>
      <c r="G3979" t="str">
        <f t="shared" si="250"/>
        <v>alt</v>
      </c>
      <c r="H3979" t="str">
        <f t="shared" si="251"/>
        <v/>
      </c>
      <c r="I3979" t="str">
        <f t="shared" si="248"/>
        <v/>
      </c>
      <c r="N3979" s="19"/>
      <c r="O3979" s="19"/>
      <c r="P3979" s="19"/>
      <c r="Q3979" s="19"/>
      <c r="R3979" s="19"/>
      <c r="S3979" s="19"/>
      <c r="T3979" s="19"/>
      <c r="U3979" s="19"/>
      <c r="V3979" s="19"/>
      <c r="W3979" s="19"/>
      <c r="X3979" s="19"/>
      <c r="Y3979" s="19"/>
      <c r="Z3979" s="19"/>
      <c r="AA3979" s="19"/>
      <c r="AB3979" s="19"/>
      <c r="AC3979" s="19"/>
    </row>
    <row r="3980" spans="2:29" ht="12.75">
      <c r="B3980" s="19"/>
      <c r="E3980" t="s">
        <v>4071</v>
      </c>
      <c r="F3980" t="str">
        <f t="shared" si="249"/>
        <v>essere servit.</v>
      </c>
      <c r="G3980" t="str">
        <f t="shared" si="250"/>
        <v>alt</v>
      </c>
      <c r="H3980" t="str">
        <f t="shared" si="251"/>
        <v/>
      </c>
      <c r="I3980" t="str">
        <f t="shared" si="248"/>
        <v/>
      </c>
      <c r="N3980" s="19"/>
      <c r="O3980" s="19"/>
      <c r="P3980" s="19"/>
      <c r="Q3980" s="19"/>
      <c r="R3980" s="19"/>
      <c r="S3980" s="19"/>
      <c r="T3980" s="19"/>
      <c r="U3980" s="19"/>
      <c r="V3980" s="19"/>
      <c r="W3980" s="19"/>
      <c r="X3980" s="19"/>
      <c r="Y3980" s="19"/>
      <c r="Z3980" s="19"/>
      <c r="AA3980" s="19"/>
      <c r="AB3980" s="19"/>
      <c r="AC3980" s="19"/>
    </row>
    <row r="3981" spans="2:29" ht="12.75">
      <c r="B3981" s="19"/>
      <c r="E3981" t="s">
        <v>4072</v>
      </c>
      <c r="F3981" t="str">
        <f t="shared" si="249"/>
        <v>essere sestuplicat.</v>
      </c>
      <c r="G3981" t="str">
        <f t="shared" si="250"/>
        <v>alt</v>
      </c>
      <c r="H3981" t="str">
        <f t="shared" si="251"/>
        <v/>
      </c>
      <c r="I3981" t="str">
        <f t="shared" si="248"/>
        <v/>
      </c>
      <c r="N3981" s="19"/>
      <c r="O3981" s="19"/>
      <c r="P3981" s="19"/>
      <c r="Q3981" s="19"/>
      <c r="R3981" s="19"/>
      <c r="S3981" s="19"/>
      <c r="T3981" s="19"/>
      <c r="U3981" s="19"/>
      <c r="V3981" s="19"/>
      <c r="W3981" s="19"/>
      <c r="X3981" s="19"/>
      <c r="Y3981" s="19"/>
      <c r="Z3981" s="19"/>
      <c r="AA3981" s="19"/>
      <c r="AB3981" s="19"/>
      <c r="AC3981" s="19"/>
    </row>
    <row r="3982" spans="2:29" ht="12.75">
      <c r="B3982" s="19"/>
      <c r="E3982" t="s">
        <v>4073</v>
      </c>
      <c r="F3982" t="str">
        <f t="shared" si="249"/>
        <v>essere sfamat.</v>
      </c>
      <c r="G3982" t="str">
        <f t="shared" si="250"/>
        <v>alt</v>
      </c>
      <c r="H3982" t="str">
        <f t="shared" si="251"/>
        <v/>
      </c>
      <c r="I3982" t="str">
        <f t="shared" si="248"/>
        <v/>
      </c>
      <c r="N3982" s="19"/>
      <c r="O3982" s="19"/>
      <c r="P3982" s="19"/>
      <c r="Q3982" s="19"/>
      <c r="R3982" s="19"/>
      <c r="S3982" s="19"/>
      <c r="T3982" s="19"/>
      <c r="U3982" s="19"/>
      <c r="V3982" s="19"/>
      <c r="W3982" s="19"/>
      <c r="X3982" s="19"/>
      <c r="Y3982" s="19"/>
      <c r="Z3982" s="19"/>
      <c r="AA3982" s="19"/>
      <c r="AB3982" s="19"/>
      <c r="AC3982" s="19"/>
    </row>
    <row r="3983" spans="2:29" ht="12.75">
      <c r="B3983" s="19"/>
      <c r="E3983" t="s">
        <v>4074</v>
      </c>
      <c r="F3983" t="str">
        <f t="shared" si="249"/>
        <v>essere sfasciat.</v>
      </c>
      <c r="G3983" t="str">
        <f t="shared" si="250"/>
        <v>alt</v>
      </c>
      <c r="H3983" t="str">
        <f t="shared" si="251"/>
        <v/>
      </c>
      <c r="I3983" t="str">
        <f t="shared" ref="I3983:I4046" si="252">IF(G3983="1",F3983,H3983)</f>
        <v/>
      </c>
      <c r="N3983" s="19"/>
      <c r="O3983" s="19"/>
      <c r="P3983" s="19"/>
      <c r="Q3983" s="19"/>
      <c r="R3983" s="19"/>
      <c r="S3983" s="19"/>
      <c r="T3983" s="19"/>
      <c r="U3983" s="19"/>
      <c r="V3983" s="19"/>
      <c r="W3983" s="19"/>
      <c r="X3983" s="19"/>
      <c r="Y3983" s="19"/>
      <c r="Z3983" s="19"/>
      <c r="AA3983" s="19"/>
      <c r="AB3983" s="19"/>
      <c r="AC3983" s="19"/>
    </row>
    <row r="3984" spans="2:29" ht="12.75">
      <c r="B3984" s="19"/>
      <c r="E3984" t="s">
        <v>4075</v>
      </c>
      <c r="F3984" t="str">
        <f t="shared" si="249"/>
        <v>essere sfiammat.</v>
      </c>
      <c r="G3984" t="str">
        <f t="shared" si="250"/>
        <v>alt</v>
      </c>
      <c r="H3984" t="str">
        <f t="shared" si="251"/>
        <v/>
      </c>
      <c r="I3984" t="str">
        <f t="shared" si="252"/>
        <v/>
      </c>
      <c r="N3984" s="19"/>
      <c r="O3984" s="19"/>
      <c r="P3984" s="19"/>
      <c r="Q3984" s="19"/>
      <c r="R3984" s="19"/>
      <c r="S3984" s="19"/>
      <c r="T3984" s="19"/>
      <c r="U3984" s="19"/>
      <c r="V3984" s="19"/>
      <c r="W3984" s="19"/>
      <c r="X3984" s="19"/>
      <c r="Y3984" s="19"/>
      <c r="Z3984" s="19"/>
      <c r="AA3984" s="19"/>
      <c r="AB3984" s="19"/>
      <c r="AC3984" s="19"/>
    </row>
    <row r="3985" spans="2:29" ht="12.75">
      <c r="B3985" s="19"/>
      <c r="E3985" t="s">
        <v>4076</v>
      </c>
      <c r="F3985" t="str">
        <f t="shared" si="249"/>
        <v>essere sfidat.</v>
      </c>
      <c r="G3985" t="str">
        <f t="shared" si="250"/>
        <v>alt</v>
      </c>
      <c r="H3985" t="str">
        <f t="shared" si="251"/>
        <v/>
      </c>
      <c r="I3985" t="str">
        <f t="shared" si="252"/>
        <v/>
      </c>
      <c r="N3985" s="19"/>
      <c r="O3985" s="19"/>
      <c r="P3985" s="19"/>
      <c r="Q3985" s="19"/>
      <c r="R3985" s="19"/>
      <c r="S3985" s="19"/>
      <c r="T3985" s="19"/>
      <c r="U3985" s="19"/>
      <c r="V3985" s="19"/>
      <c r="W3985" s="19"/>
      <c r="X3985" s="19"/>
      <c r="Y3985" s="19"/>
      <c r="Z3985" s="19"/>
      <c r="AA3985" s="19"/>
      <c r="AB3985" s="19"/>
      <c r="AC3985" s="19"/>
    </row>
    <row r="3986" spans="2:29" ht="12.75">
      <c r="B3986" s="19"/>
      <c r="E3986" t="s">
        <v>4077</v>
      </c>
      <c r="F3986" t="str">
        <f t="shared" si="249"/>
        <v>essere sfilacciat.</v>
      </c>
      <c r="G3986" t="str">
        <f t="shared" si="250"/>
        <v>alt</v>
      </c>
      <c r="H3986" t="str">
        <f t="shared" si="251"/>
        <v/>
      </c>
      <c r="I3986" t="str">
        <f t="shared" si="252"/>
        <v/>
      </c>
      <c r="N3986" s="19"/>
      <c r="O3986" s="19"/>
      <c r="P3986" s="19"/>
      <c r="Q3986" s="19"/>
      <c r="R3986" s="19"/>
      <c r="S3986" s="19"/>
      <c r="T3986" s="19"/>
      <c r="U3986" s="19"/>
      <c r="V3986" s="19"/>
      <c r="W3986" s="19"/>
      <c r="X3986" s="19"/>
      <c r="Y3986" s="19"/>
      <c r="Z3986" s="19"/>
      <c r="AA3986" s="19"/>
      <c r="AB3986" s="19"/>
      <c r="AC3986" s="19"/>
    </row>
    <row r="3987" spans="2:29" ht="12.75">
      <c r="B3987" s="19"/>
      <c r="E3987" t="s">
        <v>4078</v>
      </c>
      <c r="F3987" t="str">
        <f t="shared" si="249"/>
        <v>essere sfilat.</v>
      </c>
      <c r="G3987" t="str">
        <f t="shared" si="250"/>
        <v>alt</v>
      </c>
      <c r="H3987" t="str">
        <f t="shared" si="251"/>
        <v/>
      </c>
      <c r="I3987" t="str">
        <f t="shared" si="252"/>
        <v/>
      </c>
      <c r="N3987" s="19"/>
      <c r="O3987" s="19"/>
      <c r="P3987" s="19"/>
      <c r="Q3987" s="19"/>
      <c r="R3987" s="19"/>
      <c r="S3987" s="19"/>
      <c r="T3987" s="19"/>
      <c r="U3987" s="19"/>
      <c r="V3987" s="19"/>
      <c r="W3987" s="19"/>
      <c r="X3987" s="19"/>
      <c r="Y3987" s="19"/>
      <c r="Z3987" s="19"/>
      <c r="AA3987" s="19"/>
      <c r="AB3987" s="19"/>
      <c r="AC3987" s="19"/>
    </row>
    <row r="3988" spans="2:29" ht="12.75">
      <c r="B3988" s="19"/>
      <c r="E3988" t="s">
        <v>4079</v>
      </c>
      <c r="F3988" t="str">
        <f t="shared" si="249"/>
        <v>essere sfiorat.</v>
      </c>
      <c r="G3988" t="str">
        <f t="shared" si="250"/>
        <v>alt</v>
      </c>
      <c r="H3988" t="str">
        <f t="shared" si="251"/>
        <v/>
      </c>
      <c r="I3988" t="str">
        <f t="shared" si="252"/>
        <v/>
      </c>
      <c r="N3988" s="19"/>
      <c r="O3988" s="19"/>
      <c r="P3988" s="19"/>
      <c r="Q3988" s="19"/>
      <c r="R3988" s="19"/>
      <c r="S3988" s="19"/>
      <c r="T3988" s="19"/>
      <c r="U3988" s="19"/>
      <c r="V3988" s="19"/>
      <c r="W3988" s="19"/>
      <c r="X3988" s="19"/>
      <c r="Y3988" s="19"/>
      <c r="Z3988" s="19"/>
      <c r="AA3988" s="19"/>
      <c r="AB3988" s="19"/>
      <c r="AC3988" s="19"/>
    </row>
    <row r="3989" spans="2:29" ht="12.75">
      <c r="B3989" s="19"/>
      <c r="E3989" t="s">
        <v>4080</v>
      </c>
      <c r="F3989" t="str">
        <f t="shared" si="249"/>
        <v>essere sfogat.</v>
      </c>
      <c r="G3989" t="str">
        <f t="shared" si="250"/>
        <v>alt</v>
      </c>
      <c r="H3989" t="str">
        <f t="shared" si="251"/>
        <v/>
      </c>
      <c r="I3989" t="str">
        <f t="shared" si="252"/>
        <v/>
      </c>
      <c r="N3989" s="19"/>
      <c r="O3989" s="19"/>
      <c r="P3989" s="19"/>
      <c r="Q3989" s="19"/>
      <c r="R3989" s="19"/>
      <c r="S3989" s="19"/>
      <c r="T3989" s="19"/>
      <c r="U3989" s="19"/>
      <c r="V3989" s="19"/>
      <c r="W3989" s="19"/>
      <c r="X3989" s="19"/>
      <c r="Y3989" s="19"/>
      <c r="Z3989" s="19"/>
      <c r="AA3989" s="19"/>
      <c r="AB3989" s="19"/>
      <c r="AC3989" s="19"/>
    </row>
    <row r="3990" spans="2:29" ht="12.75">
      <c r="B3990" s="19"/>
      <c r="E3990" t="s">
        <v>4081</v>
      </c>
      <c r="F3990" t="str">
        <f t="shared" si="249"/>
        <v>essere sfogliat.</v>
      </c>
      <c r="G3990" t="str">
        <f t="shared" si="250"/>
        <v>alt</v>
      </c>
      <c r="H3990" t="str">
        <f t="shared" si="251"/>
        <v/>
      </c>
      <c r="I3990" t="str">
        <f t="shared" si="252"/>
        <v/>
      </c>
      <c r="N3990" s="19"/>
      <c r="O3990" s="19"/>
      <c r="P3990" s="19"/>
      <c r="Q3990" s="19"/>
      <c r="R3990" s="19"/>
      <c r="S3990" s="19"/>
      <c r="T3990" s="19"/>
      <c r="U3990" s="19"/>
      <c r="V3990" s="19"/>
      <c r="W3990" s="19"/>
      <c r="X3990" s="19"/>
      <c r="Y3990" s="19"/>
      <c r="Z3990" s="19"/>
      <c r="AA3990" s="19"/>
      <c r="AB3990" s="19"/>
      <c r="AC3990" s="19"/>
    </row>
    <row r="3991" spans="2:29" ht="12.75">
      <c r="B3991" s="19"/>
      <c r="E3991" t="s">
        <v>4082</v>
      </c>
      <c r="F3991" t="str">
        <f t="shared" si="249"/>
        <v>essere sfollat.</v>
      </c>
      <c r="G3991" t="str">
        <f t="shared" si="250"/>
        <v>alt</v>
      </c>
      <c r="H3991" t="str">
        <f t="shared" si="251"/>
        <v/>
      </c>
      <c r="I3991" t="str">
        <f t="shared" si="252"/>
        <v/>
      </c>
      <c r="N3991" s="19"/>
      <c r="O3991" s="19"/>
      <c r="P3991" s="19"/>
      <c r="Q3991" s="19"/>
      <c r="R3991" s="19"/>
      <c r="S3991" s="19"/>
      <c r="T3991" s="19"/>
      <c r="U3991" s="19"/>
      <c r="V3991" s="19"/>
      <c r="W3991" s="19"/>
      <c r="X3991" s="19"/>
      <c r="Y3991" s="19"/>
      <c r="Z3991" s="19"/>
      <c r="AA3991" s="19"/>
      <c r="AB3991" s="19"/>
      <c r="AC3991" s="19"/>
    </row>
    <row r="3992" spans="2:29" ht="12.75">
      <c r="B3992" s="19"/>
      <c r="E3992" t="s">
        <v>4083</v>
      </c>
      <c r="F3992" t="str">
        <f t="shared" si="249"/>
        <v>essere sfoltit.</v>
      </c>
      <c r="G3992" t="str">
        <f t="shared" si="250"/>
        <v>alt</v>
      </c>
      <c r="H3992" t="str">
        <f t="shared" si="251"/>
        <v/>
      </c>
      <c r="I3992" t="str">
        <f t="shared" si="252"/>
        <v/>
      </c>
      <c r="N3992" s="19"/>
      <c r="O3992" s="19"/>
      <c r="P3992" s="19"/>
      <c r="Q3992" s="19"/>
      <c r="R3992" s="19"/>
      <c r="S3992" s="19"/>
      <c r="T3992" s="19"/>
      <c r="U3992" s="19"/>
      <c r="V3992" s="19"/>
      <c r="W3992" s="19"/>
      <c r="X3992" s="19"/>
      <c r="Y3992" s="19"/>
      <c r="Z3992" s="19"/>
      <c r="AA3992" s="19"/>
      <c r="AB3992" s="19"/>
      <c r="AC3992" s="19"/>
    </row>
    <row r="3993" spans="2:29" ht="12.75">
      <c r="B3993" s="19"/>
      <c r="E3993" t="s">
        <v>4084</v>
      </c>
      <c r="F3993" t="str">
        <f t="shared" si="249"/>
        <v>essere sfondat.</v>
      </c>
      <c r="G3993" t="str">
        <f t="shared" si="250"/>
        <v>alt</v>
      </c>
      <c r="H3993" t="str">
        <f t="shared" si="251"/>
        <v/>
      </c>
      <c r="I3993" t="str">
        <f t="shared" si="252"/>
        <v/>
      </c>
      <c r="N3993" s="19"/>
      <c r="O3993" s="19"/>
      <c r="P3993" s="19"/>
      <c r="Q3993" s="19"/>
      <c r="R3993" s="19"/>
      <c r="S3993" s="19"/>
      <c r="T3993" s="19"/>
      <c r="U3993" s="19"/>
      <c r="V3993" s="19"/>
      <c r="W3993" s="19"/>
      <c r="X3993" s="19"/>
      <c r="Y3993" s="19"/>
      <c r="Z3993" s="19"/>
      <c r="AA3993" s="19"/>
      <c r="AB3993" s="19"/>
      <c r="AC3993" s="19"/>
    </row>
    <row r="3994" spans="2:29" ht="12.75">
      <c r="B3994" s="19"/>
      <c r="E3994" t="s">
        <v>4085</v>
      </c>
      <c r="F3994" t="str">
        <f t="shared" si="249"/>
        <v>essere sforzat.</v>
      </c>
      <c r="G3994" t="str">
        <f t="shared" si="250"/>
        <v>alt</v>
      </c>
      <c r="H3994" t="str">
        <f t="shared" si="251"/>
        <v/>
      </c>
      <c r="I3994" t="str">
        <f t="shared" si="252"/>
        <v/>
      </c>
      <c r="N3994" s="19"/>
      <c r="O3994" s="19"/>
      <c r="P3994" s="19"/>
      <c r="Q3994" s="19"/>
      <c r="R3994" s="19"/>
      <c r="S3994" s="19"/>
      <c r="T3994" s="19"/>
      <c r="U3994" s="19"/>
      <c r="V3994" s="19"/>
      <c r="W3994" s="19"/>
      <c r="X3994" s="19"/>
      <c r="Y3994" s="19"/>
      <c r="Z3994" s="19"/>
      <c r="AA3994" s="19"/>
      <c r="AB3994" s="19"/>
      <c r="AC3994" s="19"/>
    </row>
    <row r="3995" spans="2:29" ht="12.75">
      <c r="B3995" s="19"/>
      <c r="E3995" t="s">
        <v>4086</v>
      </c>
      <c r="F3995" t="str">
        <f t="shared" si="249"/>
        <v>essere sfrattat.</v>
      </c>
      <c r="G3995" t="str">
        <f t="shared" si="250"/>
        <v>alt</v>
      </c>
      <c r="H3995" t="str">
        <f t="shared" si="251"/>
        <v/>
      </c>
      <c r="I3995" t="str">
        <f t="shared" si="252"/>
        <v/>
      </c>
      <c r="N3995" s="19"/>
      <c r="O3995" s="19"/>
      <c r="P3995" s="19"/>
      <c r="Q3995" s="19"/>
      <c r="R3995" s="19"/>
      <c r="S3995" s="19"/>
      <c r="T3995" s="19"/>
      <c r="U3995" s="19"/>
      <c r="V3995" s="19"/>
      <c r="W3995" s="19"/>
      <c r="X3995" s="19"/>
      <c r="Y3995" s="19"/>
      <c r="Z3995" s="19"/>
      <c r="AA3995" s="19"/>
      <c r="AB3995" s="19"/>
      <c r="AC3995" s="19"/>
    </row>
    <row r="3996" spans="2:29" ht="12.75">
      <c r="B3996" s="19"/>
      <c r="E3996" t="s">
        <v>4087</v>
      </c>
      <c r="F3996" t="str">
        <f t="shared" si="249"/>
        <v>essere sfruttat.</v>
      </c>
      <c r="G3996" t="str">
        <f t="shared" si="250"/>
        <v>alt</v>
      </c>
      <c r="H3996" t="str">
        <f t="shared" si="251"/>
        <v/>
      </c>
      <c r="I3996" t="str">
        <f t="shared" si="252"/>
        <v/>
      </c>
      <c r="N3996" s="19"/>
      <c r="O3996" s="19"/>
      <c r="P3996" s="19"/>
      <c r="Q3996" s="19"/>
      <c r="R3996" s="19"/>
      <c r="S3996" s="19"/>
      <c r="T3996" s="19"/>
      <c r="U3996" s="19"/>
      <c r="V3996" s="19"/>
      <c r="W3996" s="19"/>
      <c r="X3996" s="19"/>
      <c r="Y3996" s="19"/>
      <c r="Z3996" s="19"/>
      <c r="AA3996" s="19"/>
      <c r="AB3996" s="19"/>
      <c r="AC3996" s="19"/>
    </row>
    <row r="3997" spans="2:29" ht="12.75">
      <c r="B3997" s="19"/>
      <c r="E3997" t="s">
        <v>4088</v>
      </c>
      <c r="F3997" t="str">
        <f t="shared" si="249"/>
        <v>essere sfumat.</v>
      </c>
      <c r="G3997" t="str">
        <f t="shared" si="250"/>
        <v>alt</v>
      </c>
      <c r="H3997" t="str">
        <f t="shared" si="251"/>
        <v/>
      </c>
      <c r="I3997" t="str">
        <f t="shared" si="252"/>
        <v/>
      </c>
      <c r="N3997" s="19"/>
      <c r="O3997" s="19"/>
      <c r="P3997" s="19"/>
      <c r="Q3997" s="19"/>
      <c r="R3997" s="19"/>
      <c r="S3997" s="19"/>
      <c r="T3997" s="19"/>
      <c r="U3997" s="19"/>
      <c r="V3997" s="19"/>
      <c r="W3997" s="19"/>
      <c r="X3997" s="19"/>
      <c r="Y3997" s="19"/>
      <c r="Z3997" s="19"/>
      <c r="AA3997" s="19"/>
      <c r="AB3997" s="19"/>
      <c r="AC3997" s="19"/>
    </row>
    <row r="3998" spans="2:29" ht="12.75">
      <c r="B3998" s="19"/>
      <c r="E3998" t="s">
        <v>4089</v>
      </c>
      <c r="F3998" t="str">
        <f t="shared" si="249"/>
        <v>essere sganciat.</v>
      </c>
      <c r="G3998" t="str">
        <f t="shared" si="250"/>
        <v>alt</v>
      </c>
      <c r="H3998" t="str">
        <f t="shared" si="251"/>
        <v/>
      </c>
      <c r="I3998" t="str">
        <f t="shared" si="252"/>
        <v/>
      </c>
      <c r="N3998" s="19"/>
      <c r="O3998" s="19"/>
      <c r="P3998" s="19"/>
      <c r="Q3998" s="19"/>
      <c r="R3998" s="19"/>
      <c r="S3998" s="19"/>
      <c r="T3998" s="19"/>
      <c r="U3998" s="19"/>
      <c r="V3998" s="19"/>
      <c r="W3998" s="19"/>
      <c r="X3998" s="19"/>
      <c r="Y3998" s="19"/>
      <c r="Z3998" s="19"/>
      <c r="AA3998" s="19"/>
      <c r="AB3998" s="19"/>
      <c r="AC3998" s="19"/>
    </row>
    <row r="3999" spans="2:29" ht="12.75">
      <c r="B3999" s="19"/>
      <c r="E3999" t="s">
        <v>4090</v>
      </c>
      <c r="F3999" t="str">
        <f t="shared" si="249"/>
        <v>essere sgomberat.</v>
      </c>
      <c r="G3999" t="str">
        <f t="shared" si="250"/>
        <v>alt</v>
      </c>
      <c r="H3999" t="str">
        <f t="shared" si="251"/>
        <v/>
      </c>
      <c r="I3999" t="str">
        <f t="shared" si="252"/>
        <v/>
      </c>
      <c r="N3999" s="19"/>
      <c r="O3999" s="19"/>
      <c r="P3999" s="19"/>
      <c r="Q3999" s="19"/>
      <c r="R3999" s="19"/>
      <c r="S3999" s="19"/>
      <c r="T3999" s="19"/>
      <c r="U3999" s="19"/>
      <c r="V3999" s="19"/>
      <c r="W3999" s="19"/>
      <c r="X3999" s="19"/>
      <c r="Y3999" s="19"/>
      <c r="Z3999" s="19"/>
      <c r="AA3999" s="19"/>
      <c r="AB3999" s="19"/>
      <c r="AC3999" s="19"/>
    </row>
    <row r="4000" spans="2:29" ht="12.75">
      <c r="B4000" s="19"/>
      <c r="E4000" t="s">
        <v>4091</v>
      </c>
      <c r="F4000" t="str">
        <f t="shared" si="249"/>
        <v>essere sgonfiat.</v>
      </c>
      <c r="G4000" t="str">
        <f t="shared" si="250"/>
        <v>alt</v>
      </c>
      <c r="H4000" t="str">
        <f t="shared" si="251"/>
        <v/>
      </c>
      <c r="I4000" t="str">
        <f t="shared" si="252"/>
        <v/>
      </c>
      <c r="N4000" s="19"/>
      <c r="O4000" s="19"/>
      <c r="P4000" s="19"/>
      <c r="Q4000" s="19"/>
      <c r="R4000" s="19"/>
      <c r="S4000" s="19"/>
      <c r="T4000" s="19"/>
      <c r="U4000" s="19"/>
      <c r="V4000" s="19"/>
      <c r="W4000" s="19"/>
      <c r="X4000" s="19"/>
      <c r="Y4000" s="19"/>
      <c r="Z4000" s="19"/>
      <c r="AA4000" s="19"/>
      <c r="AB4000" s="19"/>
      <c r="AC4000" s="19"/>
    </row>
    <row r="4001" spans="2:29" ht="12.75">
      <c r="B4001" s="19"/>
      <c r="E4001" t="s">
        <v>4092</v>
      </c>
      <c r="F4001" t="str">
        <f t="shared" si="249"/>
        <v>essere sgranchit.</v>
      </c>
      <c r="G4001" t="str">
        <f t="shared" si="250"/>
        <v>alt</v>
      </c>
      <c r="H4001" t="str">
        <f t="shared" si="251"/>
        <v/>
      </c>
      <c r="I4001" t="str">
        <f t="shared" si="252"/>
        <v/>
      </c>
      <c r="N4001" s="19"/>
      <c r="O4001" s="19"/>
      <c r="P4001" s="19"/>
      <c r="Q4001" s="19"/>
      <c r="R4001" s="19"/>
      <c r="S4001" s="19"/>
      <c r="T4001" s="19"/>
      <c r="U4001" s="19"/>
      <c r="V4001" s="19"/>
      <c r="W4001" s="19"/>
      <c r="X4001" s="19"/>
      <c r="Y4001" s="19"/>
      <c r="Z4001" s="19"/>
      <c r="AA4001" s="19"/>
      <c r="AB4001" s="19"/>
      <c r="AC4001" s="19"/>
    </row>
    <row r="4002" spans="2:29" ht="12.75">
      <c r="B4002" s="19"/>
      <c r="E4002" t="s">
        <v>4093</v>
      </c>
      <c r="F4002" t="str">
        <f t="shared" si="249"/>
        <v>essere sgranocchiat.</v>
      </c>
      <c r="G4002" t="str">
        <f t="shared" si="250"/>
        <v>alt</v>
      </c>
      <c r="H4002" t="str">
        <f t="shared" si="251"/>
        <v/>
      </c>
      <c r="I4002" t="str">
        <f t="shared" si="252"/>
        <v/>
      </c>
      <c r="N4002" s="19"/>
      <c r="O4002" s="19"/>
      <c r="P4002" s="19"/>
      <c r="Q4002" s="19"/>
      <c r="R4002" s="19"/>
      <c r="S4002" s="19"/>
      <c r="T4002" s="19"/>
      <c r="U4002" s="19"/>
      <c r="V4002" s="19"/>
      <c r="W4002" s="19"/>
      <c r="X4002" s="19"/>
      <c r="Y4002" s="19"/>
      <c r="Z4002" s="19"/>
      <c r="AA4002" s="19"/>
      <c r="AB4002" s="19"/>
      <c r="AC4002" s="19"/>
    </row>
    <row r="4003" spans="2:29" ht="12.75">
      <c r="B4003" s="19"/>
      <c r="E4003" t="s">
        <v>4094</v>
      </c>
      <c r="F4003" t="str">
        <f t="shared" si="249"/>
        <v>essere sgridat.</v>
      </c>
      <c r="G4003" t="str">
        <f t="shared" si="250"/>
        <v>alt</v>
      </c>
      <c r="H4003" t="str">
        <f t="shared" si="251"/>
        <v/>
      </c>
      <c r="I4003" t="str">
        <f t="shared" si="252"/>
        <v/>
      </c>
      <c r="N4003" s="19"/>
      <c r="O4003" s="19"/>
      <c r="P4003" s="19"/>
      <c r="Q4003" s="19"/>
      <c r="R4003" s="19"/>
      <c r="S4003" s="19"/>
      <c r="T4003" s="19"/>
      <c r="U4003" s="19"/>
      <c r="V4003" s="19"/>
      <c r="W4003" s="19"/>
      <c r="X4003" s="19"/>
      <c r="Y4003" s="19"/>
      <c r="Z4003" s="19"/>
      <c r="AA4003" s="19"/>
      <c r="AB4003" s="19"/>
      <c r="AC4003" s="19"/>
    </row>
    <row r="4004" spans="2:29" ht="12.75">
      <c r="B4004" s="19"/>
      <c r="E4004" t="s">
        <v>4095</v>
      </c>
      <c r="F4004" t="str">
        <f t="shared" si="249"/>
        <v>essere sgualcit.</v>
      </c>
      <c r="G4004" t="str">
        <f t="shared" si="250"/>
        <v>alt</v>
      </c>
      <c r="H4004" t="str">
        <f t="shared" si="251"/>
        <v/>
      </c>
      <c r="I4004" t="str">
        <f t="shared" si="252"/>
        <v/>
      </c>
      <c r="N4004" s="19"/>
      <c r="O4004" s="19"/>
      <c r="P4004" s="19"/>
      <c r="Q4004" s="19"/>
      <c r="R4004" s="19"/>
      <c r="S4004" s="19"/>
      <c r="T4004" s="19"/>
      <c r="U4004" s="19"/>
      <c r="V4004" s="19"/>
      <c r="W4004" s="19"/>
      <c r="X4004" s="19"/>
      <c r="Y4004" s="19"/>
      <c r="Z4004" s="19"/>
      <c r="AA4004" s="19"/>
      <c r="AB4004" s="19"/>
      <c r="AC4004" s="19"/>
    </row>
    <row r="4005" spans="2:29" ht="12.75">
      <c r="B4005" s="19"/>
      <c r="E4005" t="s">
        <v>4096</v>
      </c>
      <c r="F4005" t="str">
        <f t="shared" si="249"/>
        <v>essere sgusciat.</v>
      </c>
      <c r="G4005" t="str">
        <f t="shared" si="250"/>
        <v>alt</v>
      </c>
      <c r="H4005" t="str">
        <f t="shared" si="251"/>
        <v/>
      </c>
      <c r="I4005" t="str">
        <f t="shared" si="252"/>
        <v/>
      </c>
      <c r="N4005" s="19"/>
      <c r="O4005" s="19"/>
      <c r="P4005" s="19"/>
      <c r="Q4005" s="19"/>
      <c r="R4005" s="19"/>
      <c r="S4005" s="19"/>
      <c r="T4005" s="19"/>
      <c r="U4005" s="19"/>
      <c r="V4005" s="19"/>
      <c r="W4005" s="19"/>
      <c r="X4005" s="19"/>
      <c r="Y4005" s="19"/>
      <c r="Z4005" s="19"/>
      <c r="AA4005" s="19"/>
      <c r="AB4005" s="19"/>
      <c r="AC4005" s="19"/>
    </row>
    <row r="4006" spans="2:29" ht="12.75">
      <c r="B4006" s="19"/>
      <c r="E4006" t="s">
        <v>4097</v>
      </c>
      <c r="F4006" t="str">
        <f t="shared" si="249"/>
        <v>essere significat.</v>
      </c>
      <c r="G4006" t="str">
        <f t="shared" si="250"/>
        <v>alt</v>
      </c>
      <c r="H4006" t="str">
        <f t="shared" si="251"/>
        <v/>
      </c>
      <c r="I4006" t="str">
        <f t="shared" si="252"/>
        <v/>
      </c>
      <c r="N4006" s="19"/>
      <c r="O4006" s="19"/>
      <c r="P4006" s="19"/>
      <c r="Q4006" s="19"/>
      <c r="R4006" s="19"/>
      <c r="S4006" s="19"/>
      <c r="T4006" s="19"/>
      <c r="U4006" s="19"/>
      <c r="V4006" s="19"/>
      <c r="W4006" s="19"/>
      <c r="X4006" s="19"/>
      <c r="Y4006" s="19"/>
      <c r="Z4006" s="19"/>
      <c r="AA4006" s="19"/>
      <c r="AB4006" s="19"/>
      <c r="AC4006" s="19"/>
    </row>
    <row r="4007" spans="2:29" ht="12.75">
      <c r="B4007" s="19"/>
      <c r="E4007" t="s">
        <v>4098</v>
      </c>
      <c r="F4007" t="str">
        <f t="shared" si="249"/>
        <v>essere sistemat.</v>
      </c>
      <c r="G4007" t="str">
        <f t="shared" si="250"/>
        <v>alt</v>
      </c>
      <c r="H4007" t="str">
        <f t="shared" si="251"/>
        <v/>
      </c>
      <c r="I4007" t="str">
        <f t="shared" si="252"/>
        <v/>
      </c>
      <c r="N4007" s="19"/>
      <c r="O4007" s="19"/>
      <c r="P4007" s="19"/>
      <c r="Q4007" s="19"/>
      <c r="R4007" s="19"/>
      <c r="S4007" s="19"/>
      <c r="T4007" s="19"/>
      <c r="U4007" s="19"/>
      <c r="V4007" s="19"/>
      <c r="W4007" s="19"/>
      <c r="X4007" s="19"/>
      <c r="Y4007" s="19"/>
      <c r="Z4007" s="19"/>
      <c r="AA4007" s="19"/>
      <c r="AB4007" s="19"/>
      <c r="AC4007" s="19"/>
    </row>
    <row r="4008" spans="2:29" ht="12.75">
      <c r="B4008" s="19"/>
      <c r="E4008" t="s">
        <v>4099</v>
      </c>
      <c r="F4008" t="str">
        <f t="shared" si="249"/>
        <v>essere slacciat.</v>
      </c>
      <c r="G4008" t="str">
        <f t="shared" si="250"/>
        <v>alt</v>
      </c>
      <c r="H4008" t="str">
        <f t="shared" si="251"/>
        <v/>
      </c>
      <c r="I4008" t="str">
        <f t="shared" si="252"/>
        <v/>
      </c>
      <c r="N4008" s="19"/>
      <c r="O4008" s="19"/>
      <c r="P4008" s="19"/>
      <c r="Q4008" s="19"/>
      <c r="R4008" s="19"/>
      <c r="S4008" s="19"/>
      <c r="T4008" s="19"/>
      <c r="U4008" s="19"/>
      <c r="V4008" s="19"/>
      <c r="W4008" s="19"/>
      <c r="X4008" s="19"/>
      <c r="Y4008" s="19"/>
      <c r="Z4008" s="19"/>
      <c r="AA4008" s="19"/>
      <c r="AB4008" s="19"/>
      <c r="AC4008" s="19"/>
    </row>
    <row r="4009" spans="2:29" ht="12.75">
      <c r="B4009" s="19"/>
      <c r="E4009" t="s">
        <v>4100</v>
      </c>
      <c r="F4009" t="str">
        <f t="shared" si="249"/>
        <v>essere slanciat.</v>
      </c>
      <c r="G4009" t="str">
        <f t="shared" si="250"/>
        <v>alt</v>
      </c>
      <c r="H4009" t="str">
        <f t="shared" si="251"/>
        <v/>
      </c>
      <c r="I4009" t="str">
        <f t="shared" si="252"/>
        <v/>
      </c>
      <c r="N4009" s="19"/>
      <c r="O4009" s="19"/>
      <c r="P4009" s="19"/>
      <c r="Q4009" s="19"/>
      <c r="R4009" s="19"/>
      <c r="S4009" s="19"/>
      <c r="T4009" s="19"/>
      <c r="U4009" s="19"/>
      <c r="V4009" s="19"/>
      <c r="W4009" s="19"/>
      <c r="X4009" s="19"/>
      <c r="Y4009" s="19"/>
      <c r="Z4009" s="19"/>
      <c r="AA4009" s="19"/>
      <c r="AB4009" s="19"/>
      <c r="AC4009" s="19"/>
    </row>
    <row r="4010" spans="2:29" ht="12.75">
      <c r="B4010" s="19"/>
      <c r="E4010" t="s">
        <v>4101</v>
      </c>
      <c r="F4010" t="str">
        <f t="shared" si="249"/>
        <v>essere slogat.</v>
      </c>
      <c r="G4010" t="str">
        <f t="shared" si="250"/>
        <v>alt</v>
      </c>
      <c r="H4010" t="str">
        <f t="shared" si="251"/>
        <v/>
      </c>
      <c r="I4010" t="str">
        <f t="shared" si="252"/>
        <v/>
      </c>
      <c r="N4010" s="19"/>
      <c r="O4010" s="19"/>
      <c r="P4010" s="19"/>
      <c r="Q4010" s="19"/>
      <c r="R4010" s="19"/>
      <c r="S4010" s="19"/>
      <c r="T4010" s="19"/>
      <c r="U4010" s="19"/>
      <c r="V4010" s="19"/>
      <c r="W4010" s="19"/>
      <c r="X4010" s="19"/>
      <c r="Y4010" s="19"/>
      <c r="Z4010" s="19"/>
      <c r="AA4010" s="19"/>
      <c r="AB4010" s="19"/>
      <c r="AC4010" s="19"/>
    </row>
    <row r="4011" spans="2:29" ht="12.75">
      <c r="B4011" s="19"/>
      <c r="E4011" t="s">
        <v>4102</v>
      </c>
      <c r="F4011" t="str">
        <f t="shared" si="249"/>
        <v>essere sloggiat.</v>
      </c>
      <c r="G4011" t="str">
        <f t="shared" si="250"/>
        <v>alt</v>
      </c>
      <c r="H4011" t="str">
        <f t="shared" si="251"/>
        <v/>
      </c>
      <c r="I4011" t="str">
        <f t="shared" si="252"/>
        <v/>
      </c>
      <c r="N4011" s="19"/>
      <c r="O4011" s="19"/>
      <c r="P4011" s="19"/>
      <c r="Q4011" s="19"/>
      <c r="R4011" s="19"/>
      <c r="S4011" s="19"/>
      <c r="T4011" s="19"/>
      <c r="U4011" s="19"/>
      <c r="V4011" s="19"/>
      <c r="W4011" s="19"/>
      <c r="X4011" s="19"/>
      <c r="Y4011" s="19"/>
      <c r="Z4011" s="19"/>
      <c r="AA4011" s="19"/>
      <c r="AB4011" s="19"/>
      <c r="AC4011" s="19"/>
    </row>
    <row r="4012" spans="2:29" ht="12.75">
      <c r="B4012" s="19"/>
      <c r="E4012" t="s">
        <v>4103</v>
      </c>
      <c r="F4012" t="str">
        <f t="shared" si="249"/>
        <v>essere smacchiat.</v>
      </c>
      <c r="G4012" t="str">
        <f t="shared" si="250"/>
        <v>alt</v>
      </c>
      <c r="H4012" t="str">
        <f t="shared" si="251"/>
        <v/>
      </c>
      <c r="I4012" t="str">
        <f t="shared" si="252"/>
        <v/>
      </c>
      <c r="N4012" s="19"/>
      <c r="O4012" s="19"/>
      <c r="P4012" s="19"/>
      <c r="Q4012" s="19"/>
      <c r="R4012" s="19"/>
      <c r="S4012" s="19"/>
      <c r="T4012" s="19"/>
      <c r="U4012" s="19"/>
      <c r="V4012" s="19"/>
      <c r="W4012" s="19"/>
      <c r="X4012" s="19"/>
      <c r="Y4012" s="19"/>
      <c r="Z4012" s="19"/>
      <c r="AA4012" s="19"/>
      <c r="AB4012" s="19"/>
      <c r="AC4012" s="19"/>
    </row>
    <row r="4013" spans="2:29" ht="12.75">
      <c r="B4013" s="19"/>
      <c r="E4013" t="s">
        <v>4104</v>
      </c>
      <c r="F4013" t="str">
        <f t="shared" si="249"/>
        <v>essere smaltit.</v>
      </c>
      <c r="G4013" t="str">
        <f t="shared" si="250"/>
        <v>alt</v>
      </c>
      <c r="H4013" t="str">
        <f t="shared" si="251"/>
        <v/>
      </c>
      <c r="I4013" t="str">
        <f t="shared" si="252"/>
        <v/>
      </c>
      <c r="N4013" s="19"/>
      <c r="O4013" s="19"/>
      <c r="P4013" s="19"/>
      <c r="Q4013" s="19"/>
      <c r="R4013" s="19"/>
      <c r="S4013" s="19"/>
      <c r="T4013" s="19"/>
      <c r="U4013" s="19"/>
      <c r="V4013" s="19"/>
      <c r="W4013" s="19"/>
      <c r="X4013" s="19"/>
      <c r="Y4013" s="19"/>
      <c r="Z4013" s="19"/>
      <c r="AA4013" s="19"/>
      <c r="AB4013" s="19"/>
      <c r="AC4013" s="19"/>
    </row>
    <row r="4014" spans="2:29" ht="12.75">
      <c r="B4014" s="19"/>
      <c r="E4014" t="s">
        <v>4105</v>
      </c>
      <c r="F4014" t="str">
        <f t="shared" si="249"/>
        <v>essere smarrit.</v>
      </c>
      <c r="G4014" t="str">
        <f t="shared" si="250"/>
        <v>alt</v>
      </c>
      <c r="H4014" t="str">
        <f t="shared" si="251"/>
        <v/>
      </c>
      <c r="I4014" t="str">
        <f t="shared" si="252"/>
        <v/>
      </c>
      <c r="N4014" s="19"/>
      <c r="O4014" s="19"/>
      <c r="P4014" s="19"/>
      <c r="Q4014" s="19"/>
      <c r="R4014" s="19"/>
      <c r="S4014" s="19"/>
      <c r="T4014" s="19"/>
      <c r="U4014" s="19"/>
      <c r="V4014" s="19"/>
      <c r="W4014" s="19"/>
      <c r="X4014" s="19"/>
      <c r="Y4014" s="19"/>
      <c r="Z4014" s="19"/>
      <c r="AA4014" s="19"/>
      <c r="AB4014" s="19"/>
      <c r="AC4014" s="19"/>
    </row>
    <row r="4015" spans="2:29" ht="12.75">
      <c r="B4015" s="19"/>
      <c r="E4015" t="s">
        <v>4106</v>
      </c>
      <c r="F4015" t="str">
        <f t="shared" si="249"/>
        <v>essere smascherat.</v>
      </c>
      <c r="G4015" t="str">
        <f t="shared" si="250"/>
        <v>alt</v>
      </c>
      <c r="H4015" t="str">
        <f t="shared" si="251"/>
        <v/>
      </c>
      <c r="I4015" t="str">
        <f t="shared" si="252"/>
        <v/>
      </c>
      <c r="N4015" s="19"/>
      <c r="O4015" s="19"/>
      <c r="P4015" s="19"/>
      <c r="Q4015" s="19"/>
      <c r="R4015" s="19"/>
      <c r="S4015" s="19"/>
      <c r="T4015" s="19"/>
      <c r="U4015" s="19"/>
      <c r="V4015" s="19"/>
      <c r="W4015" s="19"/>
      <c r="X4015" s="19"/>
      <c r="Y4015" s="19"/>
      <c r="Z4015" s="19"/>
      <c r="AA4015" s="19"/>
      <c r="AB4015" s="19"/>
      <c r="AC4015" s="19"/>
    </row>
    <row r="4016" spans="2:29" ht="12.75">
      <c r="B4016" s="19"/>
      <c r="E4016" t="s">
        <v>4107</v>
      </c>
      <c r="F4016" t="str">
        <f t="shared" si="249"/>
        <v>essere smentit.</v>
      </c>
      <c r="G4016" t="str">
        <f t="shared" si="250"/>
        <v>alt</v>
      </c>
      <c r="H4016" t="str">
        <f t="shared" si="251"/>
        <v/>
      </c>
      <c r="I4016" t="str">
        <f t="shared" si="252"/>
        <v/>
      </c>
      <c r="N4016" s="19"/>
      <c r="O4016" s="19"/>
      <c r="P4016" s="19"/>
      <c r="Q4016" s="19"/>
      <c r="R4016" s="19"/>
      <c r="S4016" s="19"/>
      <c r="T4016" s="19"/>
      <c r="U4016" s="19"/>
      <c r="V4016" s="19"/>
      <c r="W4016" s="19"/>
      <c r="X4016" s="19"/>
      <c r="Y4016" s="19"/>
      <c r="Z4016" s="19"/>
      <c r="AA4016" s="19"/>
      <c r="AB4016" s="19"/>
      <c r="AC4016" s="19"/>
    </row>
    <row r="4017" spans="2:29" ht="12.75">
      <c r="B4017" s="19"/>
      <c r="E4017" t="s">
        <v>4108</v>
      </c>
      <c r="F4017" t="str">
        <f t="shared" si="249"/>
        <v>essere smess.</v>
      </c>
      <c r="G4017" t="str">
        <f t="shared" si="250"/>
        <v>alt</v>
      </c>
      <c r="H4017" t="str">
        <f t="shared" si="251"/>
        <v/>
      </c>
      <c r="I4017" t="str">
        <f t="shared" si="252"/>
        <v/>
      </c>
      <c r="N4017" s="19"/>
      <c r="O4017" s="19"/>
      <c r="P4017" s="19"/>
      <c r="Q4017" s="19"/>
      <c r="R4017" s="19"/>
      <c r="S4017" s="19"/>
      <c r="T4017" s="19"/>
      <c r="U4017" s="19"/>
      <c r="V4017" s="19"/>
      <c r="W4017" s="19"/>
      <c r="X4017" s="19"/>
      <c r="Y4017" s="19"/>
      <c r="Z4017" s="19"/>
      <c r="AA4017" s="19"/>
      <c r="AB4017" s="19"/>
      <c r="AC4017" s="19"/>
    </row>
    <row r="4018" spans="2:29" ht="12.75">
      <c r="B4018" s="19"/>
      <c r="E4018" t="s">
        <v>4109</v>
      </c>
      <c r="F4018" t="str">
        <f t="shared" si="249"/>
        <v>essere sminuit.</v>
      </c>
      <c r="G4018" t="str">
        <f t="shared" si="250"/>
        <v>alt</v>
      </c>
      <c r="H4018" t="str">
        <f t="shared" si="251"/>
        <v/>
      </c>
      <c r="I4018" t="str">
        <f t="shared" si="252"/>
        <v/>
      </c>
      <c r="N4018" s="19"/>
      <c r="O4018" s="19"/>
      <c r="P4018" s="19"/>
      <c r="Q4018" s="19"/>
      <c r="R4018" s="19"/>
      <c r="S4018" s="19"/>
      <c r="T4018" s="19"/>
      <c r="U4018" s="19"/>
      <c r="V4018" s="19"/>
      <c r="W4018" s="19"/>
      <c r="X4018" s="19"/>
      <c r="Y4018" s="19"/>
      <c r="Z4018" s="19"/>
      <c r="AA4018" s="19"/>
      <c r="AB4018" s="19"/>
      <c r="AC4018" s="19"/>
    </row>
    <row r="4019" spans="2:29" ht="12.75">
      <c r="B4019" s="19"/>
      <c r="E4019" t="s">
        <v>4110</v>
      </c>
      <c r="F4019" t="str">
        <f t="shared" si="249"/>
        <v>essere smontat.</v>
      </c>
      <c r="G4019" t="str">
        <f t="shared" si="250"/>
        <v>alt</v>
      </c>
      <c r="H4019" t="str">
        <f t="shared" si="251"/>
        <v/>
      </c>
      <c r="I4019" t="str">
        <f t="shared" si="252"/>
        <v/>
      </c>
      <c r="N4019" s="19"/>
      <c r="O4019" s="19"/>
      <c r="P4019" s="19"/>
      <c r="Q4019" s="19"/>
      <c r="R4019" s="19"/>
      <c r="S4019" s="19"/>
      <c r="T4019" s="19"/>
      <c r="U4019" s="19"/>
      <c r="V4019" s="19"/>
      <c r="W4019" s="19"/>
      <c r="X4019" s="19"/>
      <c r="Y4019" s="19"/>
      <c r="Z4019" s="19"/>
      <c r="AA4019" s="19"/>
      <c r="AB4019" s="19"/>
      <c r="AC4019" s="19"/>
    </row>
    <row r="4020" spans="2:29" ht="12.75">
      <c r="B4020" s="19"/>
      <c r="E4020" t="s">
        <v>4111</v>
      </c>
      <c r="F4020" t="str">
        <f t="shared" si="249"/>
        <v>essere smoss.</v>
      </c>
      <c r="G4020" t="str">
        <f t="shared" si="250"/>
        <v>alt</v>
      </c>
      <c r="H4020" t="str">
        <f t="shared" si="251"/>
        <v/>
      </c>
      <c r="I4020" t="str">
        <f t="shared" si="252"/>
        <v/>
      </c>
      <c r="N4020" s="19"/>
      <c r="O4020" s="19"/>
      <c r="P4020" s="19"/>
      <c r="Q4020" s="19"/>
      <c r="R4020" s="19"/>
      <c r="S4020" s="19"/>
      <c r="T4020" s="19"/>
      <c r="U4020" s="19"/>
      <c r="V4020" s="19"/>
      <c r="W4020" s="19"/>
      <c r="X4020" s="19"/>
      <c r="Y4020" s="19"/>
      <c r="Z4020" s="19"/>
      <c r="AA4020" s="19"/>
      <c r="AB4020" s="19"/>
      <c r="AC4020" s="19"/>
    </row>
    <row r="4021" spans="2:29" ht="12.75">
      <c r="B4021" s="19"/>
      <c r="E4021" t="s">
        <v>4112</v>
      </c>
      <c r="F4021" t="str">
        <f t="shared" si="249"/>
        <v>essere snervat.</v>
      </c>
      <c r="G4021" t="str">
        <f t="shared" si="250"/>
        <v>alt</v>
      </c>
      <c r="H4021" t="str">
        <f t="shared" si="251"/>
        <v/>
      </c>
      <c r="I4021" t="str">
        <f t="shared" si="252"/>
        <v/>
      </c>
      <c r="N4021" s="19"/>
      <c r="O4021" s="19"/>
      <c r="P4021" s="19"/>
      <c r="Q4021" s="19"/>
      <c r="R4021" s="19"/>
      <c r="S4021" s="19"/>
      <c r="T4021" s="19"/>
      <c r="U4021" s="19"/>
      <c r="V4021" s="19"/>
      <c r="W4021" s="19"/>
      <c r="X4021" s="19"/>
      <c r="Y4021" s="19"/>
      <c r="Z4021" s="19"/>
      <c r="AA4021" s="19"/>
      <c r="AB4021" s="19"/>
      <c r="AC4021" s="19"/>
    </row>
    <row r="4022" spans="2:29" ht="12.75">
      <c r="B4022" s="19"/>
      <c r="E4022" t="s">
        <v>4113</v>
      </c>
      <c r="F4022" t="str">
        <f t="shared" si="249"/>
        <v>essere snobbat.</v>
      </c>
      <c r="G4022" t="str">
        <f t="shared" si="250"/>
        <v>alt</v>
      </c>
      <c r="H4022" t="str">
        <f t="shared" si="251"/>
        <v/>
      </c>
      <c r="I4022" t="str">
        <f t="shared" si="252"/>
        <v/>
      </c>
      <c r="N4022" s="19"/>
      <c r="O4022" s="19"/>
      <c r="P4022" s="19"/>
      <c r="Q4022" s="19"/>
      <c r="R4022" s="19"/>
      <c r="S4022" s="19"/>
      <c r="T4022" s="19"/>
      <c r="U4022" s="19"/>
      <c r="V4022" s="19"/>
      <c r="W4022" s="19"/>
      <c r="X4022" s="19"/>
      <c r="Y4022" s="19"/>
      <c r="Z4022" s="19"/>
      <c r="AA4022" s="19"/>
      <c r="AB4022" s="19"/>
      <c r="AC4022" s="19"/>
    </row>
    <row r="4023" spans="2:29" ht="12.75">
      <c r="B4023" s="19"/>
      <c r="E4023" t="s">
        <v>4114</v>
      </c>
      <c r="F4023" t="str">
        <f t="shared" si="249"/>
        <v>essere snocciolat.</v>
      </c>
      <c r="G4023" t="str">
        <f t="shared" si="250"/>
        <v>alt</v>
      </c>
      <c r="H4023" t="str">
        <f t="shared" si="251"/>
        <v/>
      </c>
      <c r="I4023" t="str">
        <f t="shared" si="252"/>
        <v/>
      </c>
      <c r="N4023" s="19"/>
      <c r="O4023" s="19"/>
      <c r="P4023" s="19"/>
      <c r="Q4023" s="19"/>
      <c r="R4023" s="19"/>
      <c r="S4023" s="19"/>
      <c r="T4023" s="19"/>
      <c r="U4023" s="19"/>
      <c r="V4023" s="19"/>
      <c r="W4023" s="19"/>
      <c r="X4023" s="19"/>
      <c r="Y4023" s="19"/>
      <c r="Z4023" s="19"/>
      <c r="AA4023" s="19"/>
      <c r="AB4023" s="19"/>
      <c r="AC4023" s="19"/>
    </row>
    <row r="4024" spans="2:29" ht="12.75">
      <c r="B4024" s="19"/>
      <c r="E4024" t="s">
        <v>4115</v>
      </c>
      <c r="F4024" t="str">
        <f t="shared" si="249"/>
        <v>essere socchius.</v>
      </c>
      <c r="G4024" t="str">
        <f t="shared" si="250"/>
        <v>alt</v>
      </c>
      <c r="H4024" t="str">
        <f t="shared" si="251"/>
        <v/>
      </c>
      <c r="I4024" t="str">
        <f t="shared" si="252"/>
        <v/>
      </c>
      <c r="N4024" s="19"/>
      <c r="O4024" s="19"/>
      <c r="P4024" s="19"/>
      <c r="Q4024" s="19"/>
      <c r="R4024" s="19"/>
      <c r="S4024" s="19"/>
      <c r="T4024" s="19"/>
      <c r="U4024" s="19"/>
      <c r="V4024" s="19"/>
      <c r="W4024" s="19"/>
      <c r="X4024" s="19"/>
      <c r="Y4024" s="19"/>
      <c r="Z4024" s="19"/>
      <c r="AA4024" s="19"/>
      <c r="AB4024" s="19"/>
      <c r="AC4024" s="19"/>
    </row>
    <row r="4025" spans="2:29" ht="12.75">
      <c r="B4025" s="19"/>
      <c r="E4025" t="s">
        <v>4116</v>
      </c>
      <c r="F4025" t="str">
        <f t="shared" si="249"/>
        <v>essere soccors.</v>
      </c>
      <c r="G4025" t="str">
        <f t="shared" si="250"/>
        <v>alt</v>
      </c>
      <c r="H4025" t="str">
        <f t="shared" si="251"/>
        <v/>
      </c>
      <c r="I4025" t="str">
        <f t="shared" si="252"/>
        <v/>
      </c>
      <c r="N4025" s="19"/>
      <c r="O4025" s="19"/>
      <c r="P4025" s="19"/>
      <c r="Q4025" s="19"/>
      <c r="R4025" s="19"/>
      <c r="S4025" s="19"/>
      <c r="T4025" s="19"/>
      <c r="U4025" s="19"/>
      <c r="V4025" s="19"/>
      <c r="W4025" s="19"/>
      <c r="X4025" s="19"/>
      <c r="Y4025" s="19"/>
      <c r="Z4025" s="19"/>
      <c r="AA4025" s="19"/>
      <c r="AB4025" s="19"/>
      <c r="AC4025" s="19"/>
    </row>
    <row r="4026" spans="2:29" ht="12.75">
      <c r="B4026" s="19"/>
      <c r="E4026" t="s">
        <v>4117</v>
      </c>
      <c r="F4026" t="str">
        <f t="shared" si="249"/>
        <v>essere soddisfat.</v>
      </c>
      <c r="G4026" t="str">
        <f t="shared" si="250"/>
        <v>alt</v>
      </c>
      <c r="H4026" t="str">
        <f t="shared" si="251"/>
        <v/>
      </c>
      <c r="I4026" t="str">
        <f t="shared" si="252"/>
        <v/>
      </c>
      <c r="N4026" s="19"/>
      <c r="O4026" s="19"/>
      <c r="P4026" s="19"/>
      <c r="Q4026" s="19"/>
      <c r="R4026" s="19"/>
      <c r="S4026" s="19"/>
      <c r="T4026" s="19"/>
      <c r="U4026" s="19"/>
      <c r="V4026" s="19"/>
      <c r="W4026" s="19"/>
      <c r="X4026" s="19"/>
      <c r="Y4026" s="19"/>
      <c r="Z4026" s="19"/>
      <c r="AA4026" s="19"/>
      <c r="AB4026" s="19"/>
      <c r="AC4026" s="19"/>
    </row>
    <row r="4027" spans="2:29" ht="12.75">
      <c r="B4027" s="19"/>
      <c r="E4027" t="s">
        <v>4118</v>
      </c>
      <c r="F4027" t="str">
        <f t="shared" si="249"/>
        <v>essere soffiat.</v>
      </c>
      <c r="G4027" t="str">
        <f t="shared" si="250"/>
        <v>alt</v>
      </c>
      <c r="H4027" t="str">
        <f t="shared" si="251"/>
        <v/>
      </c>
      <c r="I4027" t="str">
        <f t="shared" si="252"/>
        <v/>
      </c>
      <c r="N4027" s="19"/>
      <c r="O4027" s="19"/>
      <c r="P4027" s="19"/>
      <c r="Q4027" s="19"/>
      <c r="R4027" s="19"/>
      <c r="S4027" s="19"/>
      <c r="T4027" s="19"/>
      <c r="U4027" s="19"/>
      <c r="V4027" s="19"/>
      <c r="W4027" s="19"/>
      <c r="X4027" s="19"/>
      <c r="Y4027" s="19"/>
      <c r="Z4027" s="19"/>
      <c r="AA4027" s="19"/>
      <c r="AB4027" s="19"/>
      <c r="AC4027" s="19"/>
    </row>
    <row r="4028" spans="2:29" ht="12.75">
      <c r="B4028" s="19"/>
      <c r="E4028" t="s">
        <v>4119</v>
      </c>
      <c r="F4028" t="str">
        <f t="shared" si="249"/>
        <v>essere soffocat.</v>
      </c>
      <c r="G4028" t="str">
        <f t="shared" si="250"/>
        <v>alt</v>
      </c>
      <c r="H4028" t="str">
        <f t="shared" si="251"/>
        <v/>
      </c>
      <c r="I4028" t="str">
        <f t="shared" si="252"/>
        <v/>
      </c>
      <c r="N4028" s="19"/>
      <c r="O4028" s="19"/>
      <c r="P4028" s="19"/>
      <c r="Q4028" s="19"/>
      <c r="R4028" s="19"/>
      <c r="S4028" s="19"/>
      <c r="T4028" s="19"/>
      <c r="U4028" s="19"/>
      <c r="V4028" s="19"/>
      <c r="W4028" s="19"/>
      <c r="X4028" s="19"/>
      <c r="Y4028" s="19"/>
      <c r="Z4028" s="19"/>
      <c r="AA4028" s="19"/>
      <c r="AB4028" s="19"/>
      <c r="AC4028" s="19"/>
    </row>
    <row r="4029" spans="2:29" ht="12.75">
      <c r="B4029" s="19"/>
      <c r="E4029" t="s">
        <v>4120</v>
      </c>
      <c r="F4029" t="str">
        <f t="shared" si="249"/>
        <v>essere soffritt.</v>
      </c>
      <c r="G4029" t="str">
        <f t="shared" si="250"/>
        <v>alt</v>
      </c>
      <c r="H4029" t="str">
        <f t="shared" si="251"/>
        <v/>
      </c>
      <c r="I4029" t="str">
        <f t="shared" si="252"/>
        <v/>
      </c>
      <c r="N4029" s="19"/>
      <c r="O4029" s="19"/>
      <c r="P4029" s="19"/>
      <c r="Q4029" s="19"/>
      <c r="R4029" s="19"/>
      <c r="S4029" s="19"/>
      <c r="T4029" s="19"/>
      <c r="U4029" s="19"/>
      <c r="V4029" s="19"/>
      <c r="W4029" s="19"/>
      <c r="X4029" s="19"/>
      <c r="Y4029" s="19"/>
      <c r="Z4029" s="19"/>
      <c r="AA4029" s="19"/>
      <c r="AB4029" s="19"/>
      <c r="AC4029" s="19"/>
    </row>
    <row r="4030" spans="2:29" ht="12.75">
      <c r="B4030" s="19"/>
      <c r="E4030" t="s">
        <v>4121</v>
      </c>
      <c r="F4030" t="str">
        <f t="shared" si="249"/>
        <v>essere sognat.</v>
      </c>
      <c r="G4030" t="str">
        <f t="shared" si="250"/>
        <v>alt</v>
      </c>
      <c r="H4030" t="str">
        <f t="shared" si="251"/>
        <v/>
      </c>
      <c r="I4030" t="str">
        <f t="shared" si="252"/>
        <v/>
      </c>
      <c r="N4030" s="19"/>
      <c r="O4030" s="19"/>
      <c r="P4030" s="19"/>
      <c r="Q4030" s="19"/>
      <c r="R4030" s="19"/>
      <c r="S4030" s="19"/>
      <c r="T4030" s="19"/>
      <c r="U4030" s="19"/>
      <c r="V4030" s="19"/>
      <c r="W4030" s="19"/>
      <c r="X4030" s="19"/>
      <c r="Y4030" s="19"/>
      <c r="Z4030" s="19"/>
      <c r="AA4030" s="19"/>
      <c r="AB4030" s="19"/>
      <c r="AC4030" s="19"/>
    </row>
    <row r="4031" spans="2:29" ht="12.75">
      <c r="B4031" s="19"/>
      <c r="E4031" t="s">
        <v>4122</v>
      </c>
      <c r="F4031" t="str">
        <f t="shared" si="249"/>
        <v>essere solidificat.</v>
      </c>
      <c r="G4031" t="str">
        <f t="shared" si="250"/>
        <v>alt</v>
      </c>
      <c r="H4031" t="str">
        <f t="shared" si="251"/>
        <v/>
      </c>
      <c r="I4031" t="str">
        <f t="shared" si="252"/>
        <v/>
      </c>
      <c r="N4031" s="19"/>
      <c r="O4031" s="19"/>
      <c r="P4031" s="19"/>
      <c r="Q4031" s="19"/>
      <c r="R4031" s="19"/>
      <c r="S4031" s="19"/>
      <c r="T4031" s="19"/>
      <c r="U4031" s="19"/>
      <c r="V4031" s="19"/>
      <c r="W4031" s="19"/>
      <c r="X4031" s="19"/>
      <c r="Y4031" s="19"/>
      <c r="Z4031" s="19"/>
      <c r="AA4031" s="19"/>
      <c r="AB4031" s="19"/>
      <c r="AC4031" s="19"/>
    </row>
    <row r="4032" spans="2:29" ht="12.75">
      <c r="B4032" s="19"/>
      <c r="E4032" t="s">
        <v>4123</v>
      </c>
      <c r="F4032" t="str">
        <f t="shared" si="249"/>
        <v>essere sollecitat.</v>
      </c>
      <c r="G4032" t="str">
        <f t="shared" si="250"/>
        <v>alt</v>
      </c>
      <c r="H4032" t="str">
        <f t="shared" si="251"/>
        <v/>
      </c>
      <c r="I4032" t="str">
        <f t="shared" si="252"/>
        <v/>
      </c>
      <c r="N4032" s="19"/>
      <c r="O4032" s="19"/>
      <c r="P4032" s="19"/>
      <c r="Q4032" s="19"/>
      <c r="R4032" s="19"/>
      <c r="S4032" s="19"/>
      <c r="T4032" s="19"/>
      <c r="U4032" s="19"/>
      <c r="V4032" s="19"/>
      <c r="W4032" s="19"/>
      <c r="X4032" s="19"/>
      <c r="Y4032" s="19"/>
      <c r="Z4032" s="19"/>
      <c r="AA4032" s="19"/>
      <c r="AB4032" s="19"/>
      <c r="AC4032" s="19"/>
    </row>
    <row r="4033" spans="2:29" ht="12.75">
      <c r="B4033" s="19"/>
      <c r="E4033" t="s">
        <v>4124</v>
      </c>
      <c r="F4033" t="str">
        <f t="shared" si="249"/>
        <v>essere solleticat.</v>
      </c>
      <c r="G4033" t="str">
        <f t="shared" si="250"/>
        <v>alt</v>
      </c>
      <c r="H4033" t="str">
        <f t="shared" si="251"/>
        <v/>
      </c>
      <c r="I4033" t="str">
        <f t="shared" si="252"/>
        <v/>
      </c>
      <c r="N4033" s="19"/>
      <c r="O4033" s="19"/>
      <c r="P4033" s="19"/>
      <c r="Q4033" s="19"/>
      <c r="R4033" s="19"/>
      <c r="S4033" s="19"/>
      <c r="T4033" s="19"/>
      <c r="U4033" s="19"/>
      <c r="V4033" s="19"/>
      <c r="W4033" s="19"/>
      <c r="X4033" s="19"/>
      <c r="Y4033" s="19"/>
      <c r="Z4033" s="19"/>
      <c r="AA4033" s="19"/>
      <c r="AB4033" s="19"/>
      <c r="AC4033" s="19"/>
    </row>
    <row r="4034" spans="2:29" ht="12.75">
      <c r="B4034" s="19"/>
      <c r="E4034" t="s">
        <v>4125</v>
      </c>
      <c r="F4034" t="str">
        <f t="shared" si="249"/>
        <v>essere sollevat.</v>
      </c>
      <c r="G4034" t="str">
        <f t="shared" si="250"/>
        <v>alt</v>
      </c>
      <c r="H4034" t="str">
        <f t="shared" si="251"/>
        <v/>
      </c>
      <c r="I4034" t="str">
        <f t="shared" si="252"/>
        <v/>
      </c>
      <c r="N4034" s="19"/>
      <c r="O4034" s="19"/>
      <c r="P4034" s="19"/>
      <c r="Q4034" s="19"/>
      <c r="R4034" s="19"/>
      <c r="S4034" s="19"/>
      <c r="T4034" s="19"/>
      <c r="U4034" s="19"/>
      <c r="V4034" s="19"/>
      <c r="W4034" s="19"/>
      <c r="X4034" s="19"/>
      <c r="Y4034" s="19"/>
      <c r="Z4034" s="19"/>
      <c r="AA4034" s="19"/>
      <c r="AB4034" s="19"/>
      <c r="AC4034" s="19"/>
    </row>
    <row r="4035" spans="2:29" ht="12.75">
      <c r="B4035" s="19"/>
      <c r="E4035" t="s">
        <v>4126</v>
      </c>
      <c r="F4035" t="str">
        <f t="shared" si="249"/>
        <v>essere sommat.</v>
      </c>
      <c r="G4035" t="str">
        <f t="shared" si="250"/>
        <v>alt</v>
      </c>
      <c r="H4035" t="str">
        <f t="shared" si="251"/>
        <v/>
      </c>
      <c r="I4035" t="str">
        <f t="shared" si="252"/>
        <v/>
      </c>
      <c r="N4035" s="19"/>
      <c r="O4035" s="19"/>
      <c r="P4035" s="19"/>
      <c r="Q4035" s="19"/>
      <c r="R4035" s="19"/>
      <c r="S4035" s="19"/>
      <c r="T4035" s="19"/>
      <c r="U4035" s="19"/>
      <c r="V4035" s="19"/>
      <c r="W4035" s="19"/>
      <c r="X4035" s="19"/>
      <c r="Y4035" s="19"/>
      <c r="Z4035" s="19"/>
      <c r="AA4035" s="19"/>
      <c r="AB4035" s="19"/>
      <c r="AC4035" s="19"/>
    </row>
    <row r="4036" spans="2:29" ht="12.75">
      <c r="B4036" s="19"/>
      <c r="E4036" t="s">
        <v>4127</v>
      </c>
      <c r="F4036" t="str">
        <f t="shared" si="249"/>
        <v>essere sommers.</v>
      </c>
      <c r="G4036" t="str">
        <f t="shared" si="250"/>
        <v>alt</v>
      </c>
      <c r="H4036" t="str">
        <f t="shared" si="251"/>
        <v/>
      </c>
      <c r="I4036" t="str">
        <f t="shared" si="252"/>
        <v/>
      </c>
      <c r="N4036" s="19"/>
      <c r="O4036" s="19"/>
      <c r="P4036" s="19"/>
      <c r="Q4036" s="19"/>
      <c r="R4036" s="19"/>
      <c r="S4036" s="19"/>
      <c r="T4036" s="19"/>
      <c r="U4036" s="19"/>
      <c r="V4036" s="19"/>
      <c r="W4036" s="19"/>
      <c r="X4036" s="19"/>
      <c r="Y4036" s="19"/>
      <c r="Z4036" s="19"/>
      <c r="AA4036" s="19"/>
      <c r="AB4036" s="19"/>
      <c r="AC4036" s="19"/>
    </row>
    <row r="4037" spans="2:29" ht="12.75">
      <c r="B4037" s="19"/>
      <c r="E4037" t="s">
        <v>4128</v>
      </c>
      <c r="F4037" t="str">
        <f t="shared" si="249"/>
        <v>essere sopperit.</v>
      </c>
      <c r="G4037" t="str">
        <f t="shared" si="250"/>
        <v>alt</v>
      </c>
      <c r="H4037" t="str">
        <f t="shared" si="251"/>
        <v/>
      </c>
      <c r="I4037" t="str">
        <f t="shared" si="252"/>
        <v/>
      </c>
      <c r="N4037" s="19"/>
      <c r="O4037" s="19"/>
      <c r="P4037" s="19"/>
      <c r="Q4037" s="19"/>
      <c r="R4037" s="19"/>
      <c r="S4037" s="19"/>
      <c r="T4037" s="19"/>
      <c r="U4037" s="19"/>
      <c r="V4037" s="19"/>
      <c r="W4037" s="19"/>
      <c r="X4037" s="19"/>
      <c r="Y4037" s="19"/>
      <c r="Z4037" s="19"/>
      <c r="AA4037" s="19"/>
      <c r="AB4037" s="19"/>
      <c r="AC4037" s="19"/>
    </row>
    <row r="4038" spans="2:29" ht="12.75">
      <c r="B4038" s="19"/>
      <c r="E4038" t="s">
        <v>4129</v>
      </c>
      <c r="F4038" t="str">
        <f t="shared" si="249"/>
        <v>essere sopportat.</v>
      </c>
      <c r="G4038" t="str">
        <f t="shared" si="250"/>
        <v>alt</v>
      </c>
      <c r="H4038" t="str">
        <f t="shared" si="251"/>
        <v/>
      </c>
      <c r="I4038" t="str">
        <f t="shared" si="252"/>
        <v/>
      </c>
      <c r="N4038" s="19"/>
      <c r="O4038" s="19"/>
      <c r="P4038" s="19"/>
      <c r="Q4038" s="19"/>
      <c r="R4038" s="19"/>
      <c r="S4038" s="19"/>
      <c r="T4038" s="19"/>
      <c r="U4038" s="19"/>
      <c r="V4038" s="19"/>
      <c r="W4038" s="19"/>
      <c r="X4038" s="19"/>
      <c r="Y4038" s="19"/>
      <c r="Z4038" s="19"/>
      <c r="AA4038" s="19"/>
      <c r="AB4038" s="19"/>
      <c r="AC4038" s="19"/>
    </row>
    <row r="4039" spans="2:29" ht="12.75">
      <c r="B4039" s="19"/>
      <c r="E4039" t="s">
        <v>4130</v>
      </c>
      <c r="F4039" t="str">
        <f t="shared" si="249"/>
        <v>essere soppress.</v>
      </c>
      <c r="G4039" t="str">
        <f t="shared" si="250"/>
        <v>alt</v>
      </c>
      <c r="H4039" t="str">
        <f t="shared" si="251"/>
        <v/>
      </c>
      <c r="I4039" t="str">
        <f t="shared" si="252"/>
        <v/>
      </c>
      <c r="N4039" s="19"/>
      <c r="O4039" s="19"/>
      <c r="P4039" s="19"/>
      <c r="Q4039" s="19"/>
      <c r="R4039" s="19"/>
      <c r="S4039" s="19"/>
      <c r="T4039" s="19"/>
      <c r="U4039" s="19"/>
      <c r="V4039" s="19"/>
      <c r="W4039" s="19"/>
      <c r="X4039" s="19"/>
      <c r="Y4039" s="19"/>
      <c r="Z4039" s="19"/>
      <c r="AA4039" s="19"/>
      <c r="AB4039" s="19"/>
      <c r="AC4039" s="19"/>
    </row>
    <row r="4040" spans="2:29" ht="12.75">
      <c r="B4040" s="19"/>
      <c r="E4040" t="s">
        <v>4131</v>
      </c>
      <c r="F4040" t="str">
        <f t="shared" ref="F4040:F4103" si="253">LEFT(E4040,LEN(E4040)-2)</f>
        <v>essere sopraffatt.</v>
      </c>
      <c r="G4040" t="str">
        <f t="shared" ref="G4040:G4103" si="254">IF(RIGHT(E4040,3)="are","1","alt")</f>
        <v>alt</v>
      </c>
      <c r="H4040" t="str">
        <f t="shared" si="251"/>
        <v/>
      </c>
      <c r="I4040" t="str">
        <f t="shared" si="252"/>
        <v/>
      </c>
      <c r="N4040" s="19"/>
      <c r="O4040" s="19"/>
      <c r="P4040" s="19"/>
      <c r="Q4040" s="19"/>
      <c r="R4040" s="19"/>
      <c r="S4040" s="19"/>
      <c r="T4040" s="19"/>
      <c r="U4040" s="19"/>
      <c r="V4040" s="19"/>
      <c r="W4040" s="19"/>
      <c r="X4040" s="19"/>
      <c r="Y4040" s="19"/>
      <c r="Z4040" s="19"/>
      <c r="AA4040" s="19"/>
      <c r="AB4040" s="19"/>
      <c r="AC4040" s="19"/>
    </row>
    <row r="4041" spans="2:29" ht="12.75">
      <c r="B4041" s="19"/>
      <c r="E4041" t="s">
        <v>4132</v>
      </c>
      <c r="F4041" t="str">
        <f t="shared" si="253"/>
        <v>essere sorbit.</v>
      </c>
      <c r="G4041" t="str">
        <f t="shared" si="254"/>
        <v>alt</v>
      </c>
      <c r="H4041" t="str">
        <f t="shared" si="251"/>
        <v/>
      </c>
      <c r="I4041" t="str">
        <f t="shared" si="252"/>
        <v/>
      </c>
      <c r="N4041" s="19"/>
      <c r="O4041" s="19"/>
      <c r="P4041" s="19"/>
      <c r="Q4041" s="19"/>
      <c r="R4041" s="19"/>
      <c r="S4041" s="19"/>
      <c r="T4041" s="19"/>
      <c r="U4041" s="19"/>
      <c r="V4041" s="19"/>
      <c r="W4041" s="19"/>
      <c r="X4041" s="19"/>
      <c r="Y4041" s="19"/>
      <c r="Z4041" s="19"/>
      <c r="AA4041" s="19"/>
      <c r="AB4041" s="19"/>
      <c r="AC4041" s="19"/>
    </row>
    <row r="4042" spans="2:29" ht="12.75">
      <c r="B4042" s="19"/>
      <c r="E4042" t="s">
        <v>4133</v>
      </c>
      <c r="F4042" t="str">
        <f t="shared" si="253"/>
        <v>essere sorpassat.</v>
      </c>
      <c r="G4042" t="str">
        <f t="shared" si="254"/>
        <v>alt</v>
      </c>
      <c r="H4042" t="str">
        <f t="shared" ref="H4042:H4105" si="255">IF(RIGHT(F4042,1)="r",LEFT(F4042,LEN(F4042)-1)&amp;"ti","")</f>
        <v/>
      </c>
      <c r="I4042" t="str">
        <f t="shared" si="252"/>
        <v/>
      </c>
      <c r="N4042" s="19"/>
      <c r="O4042" s="19"/>
      <c r="P4042" s="19"/>
      <c r="Q4042" s="19"/>
      <c r="R4042" s="19"/>
      <c r="S4042" s="19"/>
      <c r="T4042" s="19"/>
      <c r="U4042" s="19"/>
      <c r="V4042" s="19"/>
      <c r="W4042" s="19"/>
      <c r="X4042" s="19"/>
      <c r="Y4042" s="19"/>
      <c r="Z4042" s="19"/>
      <c r="AA4042" s="19"/>
      <c r="AB4042" s="19"/>
      <c r="AC4042" s="19"/>
    </row>
    <row r="4043" spans="2:29" ht="12.75">
      <c r="B4043" s="19"/>
      <c r="E4043" t="s">
        <v>4134</v>
      </c>
      <c r="F4043" t="str">
        <f t="shared" si="253"/>
        <v>essere sorpres.</v>
      </c>
      <c r="G4043" t="str">
        <f t="shared" si="254"/>
        <v>alt</v>
      </c>
      <c r="H4043" t="str">
        <f t="shared" si="255"/>
        <v/>
      </c>
      <c r="I4043" t="str">
        <f t="shared" si="252"/>
        <v/>
      </c>
      <c r="N4043" s="19"/>
      <c r="O4043" s="19"/>
      <c r="P4043" s="19"/>
      <c r="Q4043" s="19"/>
      <c r="R4043" s="19"/>
      <c r="S4043" s="19"/>
      <c r="T4043" s="19"/>
      <c r="U4043" s="19"/>
      <c r="V4043" s="19"/>
      <c r="W4043" s="19"/>
      <c r="X4043" s="19"/>
      <c r="Y4043" s="19"/>
      <c r="Z4043" s="19"/>
      <c r="AA4043" s="19"/>
      <c r="AB4043" s="19"/>
      <c r="AC4043" s="19"/>
    </row>
    <row r="4044" spans="2:29" ht="12.75">
      <c r="B4044" s="19"/>
      <c r="E4044" t="s">
        <v>4135</v>
      </c>
      <c r="F4044" t="str">
        <f t="shared" si="253"/>
        <v>essere sorrett.</v>
      </c>
      <c r="G4044" t="str">
        <f t="shared" si="254"/>
        <v>alt</v>
      </c>
      <c r="H4044" t="str">
        <f t="shared" si="255"/>
        <v/>
      </c>
      <c r="I4044" t="str">
        <f t="shared" si="252"/>
        <v/>
      </c>
      <c r="N4044" s="19"/>
      <c r="O4044" s="19"/>
      <c r="P4044" s="19"/>
      <c r="Q4044" s="19"/>
      <c r="R4044" s="19"/>
      <c r="S4044" s="19"/>
      <c r="T4044" s="19"/>
      <c r="U4044" s="19"/>
      <c r="V4044" s="19"/>
      <c r="W4044" s="19"/>
      <c r="X4044" s="19"/>
      <c r="Y4044" s="19"/>
      <c r="Z4044" s="19"/>
      <c r="AA4044" s="19"/>
      <c r="AB4044" s="19"/>
      <c r="AC4044" s="19"/>
    </row>
    <row r="4045" spans="2:29" ht="12.75">
      <c r="B4045" s="19"/>
      <c r="E4045" t="s">
        <v>4136</v>
      </c>
      <c r="F4045" t="str">
        <f t="shared" si="253"/>
        <v>essere sorteggiat.</v>
      </c>
      <c r="G4045" t="str">
        <f t="shared" si="254"/>
        <v>alt</v>
      </c>
      <c r="H4045" t="str">
        <f t="shared" si="255"/>
        <v/>
      </c>
      <c r="I4045" t="str">
        <f t="shared" si="252"/>
        <v/>
      </c>
      <c r="N4045" s="19"/>
      <c r="O4045" s="19"/>
      <c r="P4045" s="19"/>
      <c r="Q4045" s="19"/>
      <c r="R4045" s="19"/>
      <c r="S4045" s="19"/>
      <c r="T4045" s="19"/>
      <c r="U4045" s="19"/>
      <c r="V4045" s="19"/>
      <c r="W4045" s="19"/>
      <c r="X4045" s="19"/>
      <c r="Y4045" s="19"/>
      <c r="Z4045" s="19"/>
      <c r="AA4045" s="19"/>
      <c r="AB4045" s="19"/>
      <c r="AC4045" s="19"/>
    </row>
    <row r="4046" spans="2:29" ht="12.75">
      <c r="B4046" s="19"/>
      <c r="E4046" t="s">
        <v>4137</v>
      </c>
      <c r="F4046" t="str">
        <f t="shared" si="253"/>
        <v>essere sortit.</v>
      </c>
      <c r="G4046" t="str">
        <f t="shared" si="254"/>
        <v>alt</v>
      </c>
      <c r="H4046" t="str">
        <f t="shared" si="255"/>
        <v/>
      </c>
      <c r="I4046" t="str">
        <f t="shared" si="252"/>
        <v/>
      </c>
      <c r="N4046" s="19"/>
      <c r="O4046" s="19"/>
      <c r="P4046" s="19"/>
      <c r="Q4046" s="19"/>
      <c r="R4046" s="19"/>
      <c r="S4046" s="19"/>
      <c r="T4046" s="19"/>
      <c r="U4046" s="19"/>
      <c r="V4046" s="19"/>
      <c r="W4046" s="19"/>
      <c r="X4046" s="19"/>
      <c r="Y4046" s="19"/>
      <c r="Z4046" s="19"/>
      <c r="AA4046" s="19"/>
      <c r="AB4046" s="19"/>
      <c r="AC4046" s="19"/>
    </row>
    <row r="4047" spans="2:29" ht="12.75">
      <c r="B4047" s="19"/>
      <c r="E4047" t="s">
        <v>4138</v>
      </c>
      <c r="F4047" t="str">
        <f t="shared" si="253"/>
        <v>essere sorvegliat.</v>
      </c>
      <c r="G4047" t="str">
        <f t="shared" si="254"/>
        <v>alt</v>
      </c>
      <c r="H4047" t="str">
        <f t="shared" si="255"/>
        <v/>
      </c>
      <c r="I4047" t="str">
        <f t="shared" ref="I4047:I4110" si="256">IF(G4047="1",F4047,H4047)</f>
        <v/>
      </c>
      <c r="N4047" s="19"/>
      <c r="O4047" s="19"/>
      <c r="P4047" s="19"/>
      <c r="Q4047" s="19"/>
      <c r="R4047" s="19"/>
      <c r="S4047" s="19"/>
      <c r="T4047" s="19"/>
      <c r="U4047" s="19"/>
      <c r="V4047" s="19"/>
      <c r="W4047" s="19"/>
      <c r="X4047" s="19"/>
      <c r="Y4047" s="19"/>
      <c r="Z4047" s="19"/>
      <c r="AA4047" s="19"/>
      <c r="AB4047" s="19"/>
      <c r="AC4047" s="19"/>
    </row>
    <row r="4048" spans="2:29" ht="12.75">
      <c r="B4048" s="19"/>
      <c r="E4048" t="s">
        <v>4139</v>
      </c>
      <c r="F4048" t="str">
        <f t="shared" si="253"/>
        <v>essere sorvolat.</v>
      </c>
      <c r="G4048" t="str">
        <f t="shared" si="254"/>
        <v>alt</v>
      </c>
      <c r="H4048" t="str">
        <f t="shared" si="255"/>
        <v/>
      </c>
      <c r="I4048" t="str">
        <f t="shared" si="256"/>
        <v/>
      </c>
      <c r="N4048" s="19"/>
      <c r="O4048" s="19"/>
      <c r="P4048" s="19"/>
      <c r="Q4048" s="19"/>
      <c r="R4048" s="19"/>
      <c r="S4048" s="19"/>
      <c r="T4048" s="19"/>
      <c r="U4048" s="19"/>
      <c r="V4048" s="19"/>
      <c r="W4048" s="19"/>
      <c r="X4048" s="19"/>
      <c r="Y4048" s="19"/>
      <c r="Z4048" s="19"/>
      <c r="AA4048" s="19"/>
      <c r="AB4048" s="19"/>
      <c r="AC4048" s="19"/>
    </row>
    <row r="4049" spans="2:29" ht="12.75">
      <c r="B4049" s="19"/>
      <c r="E4049" t="s">
        <v>4140</v>
      </c>
      <c r="F4049" t="str">
        <f t="shared" si="253"/>
        <v>essere sospes.</v>
      </c>
      <c r="G4049" t="str">
        <f t="shared" si="254"/>
        <v>alt</v>
      </c>
      <c r="H4049" t="str">
        <f t="shared" si="255"/>
        <v/>
      </c>
      <c r="I4049" t="str">
        <f t="shared" si="256"/>
        <v/>
      </c>
      <c r="N4049" s="19"/>
      <c r="O4049" s="19"/>
      <c r="P4049" s="19"/>
      <c r="Q4049" s="19"/>
      <c r="R4049" s="19"/>
      <c r="S4049" s="19"/>
      <c r="T4049" s="19"/>
      <c r="U4049" s="19"/>
      <c r="V4049" s="19"/>
      <c r="W4049" s="19"/>
      <c r="X4049" s="19"/>
      <c r="Y4049" s="19"/>
      <c r="Z4049" s="19"/>
      <c r="AA4049" s="19"/>
      <c r="AB4049" s="19"/>
      <c r="AC4049" s="19"/>
    </row>
    <row r="4050" spans="2:29" ht="12.75">
      <c r="B4050" s="19"/>
      <c r="E4050" t="s">
        <v>4141</v>
      </c>
      <c r="F4050" t="str">
        <f t="shared" si="253"/>
        <v>essere sospettat.</v>
      </c>
      <c r="G4050" t="str">
        <f t="shared" si="254"/>
        <v>alt</v>
      </c>
      <c r="H4050" t="str">
        <f t="shared" si="255"/>
        <v/>
      </c>
      <c r="I4050" t="str">
        <f t="shared" si="256"/>
        <v/>
      </c>
      <c r="N4050" s="19"/>
      <c r="O4050" s="19"/>
      <c r="P4050" s="19"/>
      <c r="Q4050" s="19"/>
      <c r="R4050" s="19"/>
      <c r="S4050" s="19"/>
      <c r="T4050" s="19"/>
      <c r="U4050" s="19"/>
      <c r="V4050" s="19"/>
      <c r="W4050" s="19"/>
      <c r="X4050" s="19"/>
      <c r="Y4050" s="19"/>
      <c r="Z4050" s="19"/>
      <c r="AA4050" s="19"/>
      <c r="AB4050" s="19"/>
      <c r="AC4050" s="19"/>
    </row>
    <row r="4051" spans="2:29" ht="12.75">
      <c r="B4051" s="19"/>
      <c r="E4051" t="s">
        <v>4142</v>
      </c>
      <c r="F4051" t="str">
        <f t="shared" si="253"/>
        <v>essere sospint.</v>
      </c>
      <c r="G4051" t="str">
        <f t="shared" si="254"/>
        <v>alt</v>
      </c>
      <c r="H4051" t="str">
        <f t="shared" si="255"/>
        <v/>
      </c>
      <c r="I4051" t="str">
        <f t="shared" si="256"/>
        <v/>
      </c>
      <c r="N4051" s="19"/>
      <c r="O4051" s="19"/>
      <c r="P4051" s="19"/>
      <c r="Q4051" s="19"/>
      <c r="R4051" s="19"/>
      <c r="S4051" s="19"/>
      <c r="T4051" s="19"/>
      <c r="U4051" s="19"/>
      <c r="V4051" s="19"/>
      <c r="W4051" s="19"/>
      <c r="X4051" s="19"/>
      <c r="Y4051" s="19"/>
      <c r="Z4051" s="19"/>
      <c r="AA4051" s="19"/>
      <c r="AB4051" s="19"/>
      <c r="AC4051" s="19"/>
    </row>
    <row r="4052" spans="2:29" ht="12.75">
      <c r="B4052" s="19"/>
      <c r="E4052" t="s">
        <v>4143</v>
      </c>
      <c r="F4052" t="str">
        <f t="shared" si="253"/>
        <v>essere sostenut.</v>
      </c>
      <c r="G4052" t="str">
        <f t="shared" si="254"/>
        <v>alt</v>
      </c>
      <c r="H4052" t="str">
        <f t="shared" si="255"/>
        <v/>
      </c>
      <c r="I4052" t="str">
        <f t="shared" si="256"/>
        <v/>
      </c>
      <c r="N4052" s="19"/>
      <c r="O4052" s="19"/>
      <c r="P4052" s="19"/>
      <c r="Q4052" s="19"/>
      <c r="R4052" s="19"/>
      <c r="S4052" s="19"/>
      <c r="T4052" s="19"/>
      <c r="U4052" s="19"/>
      <c r="V4052" s="19"/>
      <c r="W4052" s="19"/>
      <c r="X4052" s="19"/>
      <c r="Y4052" s="19"/>
      <c r="Z4052" s="19"/>
      <c r="AA4052" s="19"/>
      <c r="AB4052" s="19"/>
      <c r="AC4052" s="19"/>
    </row>
    <row r="4053" spans="2:29" ht="12.75">
      <c r="B4053" s="19"/>
      <c r="E4053" t="s">
        <v>4144</v>
      </c>
      <c r="F4053" t="str">
        <f t="shared" si="253"/>
        <v>essere sostituit.</v>
      </c>
      <c r="G4053" t="str">
        <f t="shared" si="254"/>
        <v>alt</v>
      </c>
      <c r="H4053" t="str">
        <f t="shared" si="255"/>
        <v/>
      </c>
      <c r="I4053" t="str">
        <f t="shared" si="256"/>
        <v/>
      </c>
      <c r="N4053" s="19"/>
      <c r="O4053" s="19"/>
      <c r="P4053" s="19"/>
      <c r="Q4053" s="19"/>
      <c r="R4053" s="19"/>
      <c r="S4053" s="19"/>
      <c r="T4053" s="19"/>
      <c r="U4053" s="19"/>
      <c r="V4053" s="19"/>
      <c r="W4053" s="19"/>
      <c r="X4053" s="19"/>
      <c r="Y4053" s="19"/>
      <c r="Z4053" s="19"/>
      <c r="AA4053" s="19"/>
      <c r="AB4053" s="19"/>
      <c r="AC4053" s="19"/>
    </row>
    <row r="4054" spans="2:29" ht="12.75">
      <c r="B4054" s="19"/>
      <c r="E4054" t="s">
        <v>4145</v>
      </c>
      <c r="F4054" t="str">
        <f t="shared" si="253"/>
        <v>essere sotterrat.</v>
      </c>
      <c r="G4054" t="str">
        <f t="shared" si="254"/>
        <v>alt</v>
      </c>
      <c r="H4054" t="str">
        <f t="shared" si="255"/>
        <v/>
      </c>
      <c r="I4054" t="str">
        <f t="shared" si="256"/>
        <v/>
      </c>
      <c r="N4054" s="19"/>
      <c r="O4054" s="19"/>
      <c r="P4054" s="19"/>
      <c r="Q4054" s="19"/>
      <c r="R4054" s="19"/>
      <c r="S4054" s="19"/>
      <c r="T4054" s="19"/>
      <c r="U4054" s="19"/>
      <c r="V4054" s="19"/>
      <c r="W4054" s="19"/>
      <c r="X4054" s="19"/>
      <c r="Y4054" s="19"/>
      <c r="Z4054" s="19"/>
      <c r="AA4054" s="19"/>
      <c r="AB4054" s="19"/>
      <c r="AC4054" s="19"/>
    </row>
    <row r="4055" spans="2:29" ht="12.75">
      <c r="B4055" s="19"/>
      <c r="E4055" t="s">
        <v>4146</v>
      </c>
      <c r="F4055" t="str">
        <f t="shared" si="253"/>
        <v>essere sottintes.</v>
      </c>
      <c r="G4055" t="str">
        <f t="shared" si="254"/>
        <v>alt</v>
      </c>
      <c r="H4055" t="str">
        <f t="shared" si="255"/>
        <v/>
      </c>
      <c r="I4055" t="str">
        <f t="shared" si="256"/>
        <v/>
      </c>
      <c r="N4055" s="19"/>
      <c r="O4055" s="19"/>
      <c r="P4055" s="19"/>
      <c r="Q4055" s="19"/>
      <c r="R4055" s="19"/>
      <c r="S4055" s="19"/>
      <c r="T4055" s="19"/>
      <c r="U4055" s="19"/>
      <c r="V4055" s="19"/>
      <c r="W4055" s="19"/>
      <c r="X4055" s="19"/>
      <c r="Y4055" s="19"/>
      <c r="Z4055" s="19"/>
      <c r="AA4055" s="19"/>
      <c r="AB4055" s="19"/>
      <c r="AC4055" s="19"/>
    </row>
    <row r="4056" spans="2:29" ht="12.75">
      <c r="B4056" s="19"/>
      <c r="E4056" t="s">
        <v>4147</v>
      </c>
      <c r="F4056" t="str">
        <f t="shared" si="253"/>
        <v>essere sottoespost.</v>
      </c>
      <c r="G4056" t="str">
        <f t="shared" si="254"/>
        <v>alt</v>
      </c>
      <c r="H4056" t="str">
        <f t="shared" si="255"/>
        <v/>
      </c>
      <c r="I4056" t="str">
        <f t="shared" si="256"/>
        <v/>
      </c>
      <c r="N4056" s="19"/>
      <c r="O4056" s="19"/>
      <c r="P4056" s="19"/>
      <c r="Q4056" s="19"/>
      <c r="R4056" s="19"/>
      <c r="S4056" s="19"/>
      <c r="T4056" s="19"/>
      <c r="U4056" s="19"/>
      <c r="V4056" s="19"/>
      <c r="W4056" s="19"/>
      <c r="X4056" s="19"/>
      <c r="Y4056" s="19"/>
      <c r="Z4056" s="19"/>
      <c r="AA4056" s="19"/>
      <c r="AB4056" s="19"/>
      <c r="AC4056" s="19"/>
    </row>
    <row r="4057" spans="2:29" ht="12.75">
      <c r="B4057" s="19"/>
      <c r="E4057" t="s">
        <v>4148</v>
      </c>
      <c r="F4057" t="str">
        <f t="shared" si="253"/>
        <v>essere sottolineat.</v>
      </c>
      <c r="G4057" t="str">
        <f t="shared" si="254"/>
        <v>alt</v>
      </c>
      <c r="H4057" t="str">
        <f t="shared" si="255"/>
        <v/>
      </c>
      <c r="I4057" t="str">
        <f t="shared" si="256"/>
        <v/>
      </c>
      <c r="N4057" s="19"/>
      <c r="O4057" s="19"/>
      <c r="P4057" s="19"/>
      <c r="Q4057" s="19"/>
      <c r="R4057" s="19"/>
      <c r="S4057" s="19"/>
      <c r="T4057" s="19"/>
      <c r="U4057" s="19"/>
      <c r="V4057" s="19"/>
      <c r="W4057" s="19"/>
      <c r="X4057" s="19"/>
      <c r="Y4057" s="19"/>
      <c r="Z4057" s="19"/>
      <c r="AA4057" s="19"/>
      <c r="AB4057" s="19"/>
      <c r="AC4057" s="19"/>
    </row>
    <row r="4058" spans="2:29" ht="12.75">
      <c r="B4058" s="19"/>
      <c r="E4058" t="s">
        <v>4149</v>
      </c>
      <c r="F4058" t="str">
        <f t="shared" si="253"/>
        <v>essere sottomess.</v>
      </c>
      <c r="G4058" t="str">
        <f t="shared" si="254"/>
        <v>alt</v>
      </c>
      <c r="H4058" t="str">
        <f t="shared" si="255"/>
        <v/>
      </c>
      <c r="I4058" t="str">
        <f t="shared" si="256"/>
        <v/>
      </c>
      <c r="N4058" s="19"/>
      <c r="O4058" s="19"/>
      <c r="P4058" s="19"/>
      <c r="Q4058" s="19"/>
      <c r="R4058" s="19"/>
      <c r="S4058" s="19"/>
      <c r="T4058" s="19"/>
      <c r="U4058" s="19"/>
      <c r="V4058" s="19"/>
      <c r="W4058" s="19"/>
      <c r="X4058" s="19"/>
      <c r="Y4058" s="19"/>
      <c r="Z4058" s="19"/>
      <c r="AA4058" s="19"/>
      <c r="AB4058" s="19"/>
      <c r="AC4058" s="19"/>
    </row>
    <row r="4059" spans="2:29" ht="12.75">
      <c r="B4059" s="19"/>
      <c r="E4059" t="s">
        <v>4150</v>
      </c>
      <c r="F4059" t="str">
        <f t="shared" si="253"/>
        <v>essere sottopost.</v>
      </c>
      <c r="G4059" t="str">
        <f t="shared" si="254"/>
        <v>alt</v>
      </c>
      <c r="H4059" t="str">
        <f t="shared" si="255"/>
        <v/>
      </c>
      <c r="I4059" t="str">
        <f t="shared" si="256"/>
        <v/>
      </c>
      <c r="N4059" s="19"/>
      <c r="O4059" s="19"/>
      <c r="P4059" s="19"/>
      <c r="Q4059" s="19"/>
      <c r="R4059" s="19"/>
      <c r="S4059" s="19"/>
      <c r="T4059" s="19"/>
      <c r="U4059" s="19"/>
      <c r="V4059" s="19"/>
      <c r="W4059" s="19"/>
      <c r="X4059" s="19"/>
      <c r="Y4059" s="19"/>
      <c r="Z4059" s="19"/>
      <c r="AA4059" s="19"/>
      <c r="AB4059" s="19"/>
      <c r="AC4059" s="19"/>
    </row>
    <row r="4060" spans="2:29" ht="12.75">
      <c r="B4060" s="19"/>
      <c r="E4060" t="s">
        <v>4151</v>
      </c>
      <c r="F4060" t="str">
        <f t="shared" si="253"/>
        <v>essere sottoscritt.</v>
      </c>
      <c r="G4060" t="str">
        <f t="shared" si="254"/>
        <v>alt</v>
      </c>
      <c r="H4060" t="str">
        <f t="shared" si="255"/>
        <v/>
      </c>
      <c r="I4060" t="str">
        <f t="shared" si="256"/>
        <v/>
      </c>
      <c r="N4060" s="19"/>
      <c r="O4060" s="19"/>
      <c r="P4060" s="19"/>
      <c r="Q4060" s="19"/>
      <c r="R4060" s="19"/>
      <c r="S4060" s="19"/>
      <c r="T4060" s="19"/>
      <c r="U4060" s="19"/>
      <c r="V4060" s="19"/>
      <c r="W4060" s="19"/>
      <c r="X4060" s="19"/>
      <c r="Y4060" s="19"/>
      <c r="Z4060" s="19"/>
      <c r="AA4060" s="19"/>
      <c r="AB4060" s="19"/>
      <c r="AC4060" s="19"/>
    </row>
    <row r="4061" spans="2:29" ht="12.75">
      <c r="B4061" s="19"/>
      <c r="E4061" t="s">
        <v>4152</v>
      </c>
      <c r="F4061" t="str">
        <f t="shared" si="253"/>
        <v>essere sottratt.</v>
      </c>
      <c r="G4061" t="str">
        <f t="shared" si="254"/>
        <v>alt</v>
      </c>
      <c r="H4061" t="str">
        <f t="shared" si="255"/>
        <v/>
      </c>
      <c r="I4061" t="str">
        <f t="shared" si="256"/>
        <v/>
      </c>
      <c r="N4061" s="19"/>
      <c r="O4061" s="19"/>
      <c r="P4061" s="19"/>
      <c r="Q4061" s="19"/>
      <c r="R4061" s="19"/>
      <c r="S4061" s="19"/>
      <c r="T4061" s="19"/>
      <c r="U4061" s="19"/>
      <c r="V4061" s="19"/>
      <c r="W4061" s="19"/>
      <c r="X4061" s="19"/>
      <c r="Y4061" s="19"/>
      <c r="Z4061" s="19"/>
      <c r="AA4061" s="19"/>
      <c r="AB4061" s="19"/>
      <c r="AC4061" s="19"/>
    </row>
    <row r="4062" spans="2:29" ht="12.75">
      <c r="B4062" s="19"/>
      <c r="E4062" t="s">
        <v>4153</v>
      </c>
      <c r="F4062" t="str">
        <f t="shared" si="253"/>
        <v>essere sovraespost.</v>
      </c>
      <c r="G4062" t="str">
        <f t="shared" si="254"/>
        <v>alt</v>
      </c>
      <c r="H4062" t="str">
        <f t="shared" si="255"/>
        <v/>
      </c>
      <c r="I4062" t="str">
        <f t="shared" si="256"/>
        <v/>
      </c>
      <c r="N4062" s="19"/>
      <c r="O4062" s="19"/>
      <c r="P4062" s="19"/>
      <c r="Q4062" s="19"/>
      <c r="R4062" s="19"/>
      <c r="S4062" s="19"/>
      <c r="T4062" s="19"/>
      <c r="U4062" s="19"/>
      <c r="V4062" s="19"/>
      <c r="W4062" s="19"/>
      <c r="X4062" s="19"/>
      <c r="Y4062" s="19"/>
      <c r="Z4062" s="19"/>
      <c r="AA4062" s="19"/>
      <c r="AB4062" s="19"/>
      <c r="AC4062" s="19"/>
    </row>
    <row r="4063" spans="2:29" ht="12.75">
      <c r="B4063" s="19"/>
      <c r="E4063" t="s">
        <v>4154</v>
      </c>
      <c r="F4063" t="str">
        <f t="shared" si="253"/>
        <v>essere sovrappost.</v>
      </c>
      <c r="G4063" t="str">
        <f t="shared" si="254"/>
        <v>alt</v>
      </c>
      <c r="H4063" t="str">
        <f t="shared" si="255"/>
        <v/>
      </c>
      <c r="I4063" t="str">
        <f t="shared" si="256"/>
        <v/>
      </c>
      <c r="N4063" s="19"/>
      <c r="O4063" s="19"/>
      <c r="P4063" s="19"/>
      <c r="Q4063" s="19"/>
      <c r="R4063" s="19"/>
      <c r="S4063" s="19"/>
      <c r="T4063" s="19"/>
      <c r="U4063" s="19"/>
      <c r="V4063" s="19"/>
      <c r="W4063" s="19"/>
      <c r="X4063" s="19"/>
      <c r="Y4063" s="19"/>
      <c r="Z4063" s="19"/>
      <c r="AA4063" s="19"/>
      <c r="AB4063" s="19"/>
      <c r="AC4063" s="19"/>
    </row>
    <row r="4064" spans="2:29" ht="12.75">
      <c r="B4064" s="19"/>
      <c r="E4064" t="s">
        <v>4155</v>
      </c>
      <c r="F4064" t="str">
        <f t="shared" si="253"/>
        <v>essere sovvenut.</v>
      </c>
      <c r="G4064" t="str">
        <f t="shared" si="254"/>
        <v>alt</v>
      </c>
      <c r="H4064" t="str">
        <f t="shared" si="255"/>
        <v/>
      </c>
      <c r="I4064" t="str">
        <f t="shared" si="256"/>
        <v/>
      </c>
      <c r="N4064" s="19"/>
      <c r="O4064" s="19"/>
      <c r="P4064" s="19"/>
      <c r="Q4064" s="19"/>
      <c r="R4064" s="19"/>
      <c r="S4064" s="19"/>
      <c r="T4064" s="19"/>
      <c r="U4064" s="19"/>
      <c r="V4064" s="19"/>
      <c r="W4064" s="19"/>
      <c r="X4064" s="19"/>
      <c r="Y4064" s="19"/>
      <c r="Z4064" s="19"/>
      <c r="AA4064" s="19"/>
      <c r="AB4064" s="19"/>
      <c r="AC4064" s="19"/>
    </row>
    <row r="4065" spans="2:29" ht="12.75">
      <c r="B4065" s="19"/>
      <c r="E4065" t="s">
        <v>4156</v>
      </c>
      <c r="F4065" t="str">
        <f t="shared" si="253"/>
        <v>essere sovvertit.</v>
      </c>
      <c r="G4065" t="str">
        <f t="shared" si="254"/>
        <v>alt</v>
      </c>
      <c r="H4065" t="str">
        <f t="shared" si="255"/>
        <v/>
      </c>
      <c r="I4065" t="str">
        <f t="shared" si="256"/>
        <v/>
      </c>
      <c r="N4065" s="19"/>
      <c r="O4065" s="19"/>
      <c r="P4065" s="19"/>
      <c r="Q4065" s="19"/>
      <c r="R4065" s="19"/>
      <c r="S4065" s="19"/>
      <c r="T4065" s="19"/>
      <c r="U4065" s="19"/>
      <c r="V4065" s="19"/>
      <c r="W4065" s="19"/>
      <c r="X4065" s="19"/>
      <c r="Y4065" s="19"/>
      <c r="Z4065" s="19"/>
      <c r="AA4065" s="19"/>
      <c r="AB4065" s="19"/>
      <c r="AC4065" s="19"/>
    </row>
    <row r="4066" spans="2:29" ht="12.75">
      <c r="B4066" s="19"/>
      <c r="E4066" t="s">
        <v>4157</v>
      </c>
      <c r="F4066" t="str">
        <f t="shared" si="253"/>
        <v>essere spaccat.</v>
      </c>
      <c r="G4066" t="str">
        <f t="shared" si="254"/>
        <v>alt</v>
      </c>
      <c r="H4066" t="str">
        <f t="shared" si="255"/>
        <v/>
      </c>
      <c r="I4066" t="str">
        <f t="shared" si="256"/>
        <v/>
      </c>
      <c r="N4066" s="19"/>
      <c r="O4066" s="19"/>
      <c r="P4066" s="19"/>
      <c r="Q4066" s="19"/>
      <c r="R4066" s="19"/>
      <c r="S4066" s="19"/>
      <c r="T4066" s="19"/>
      <c r="U4066" s="19"/>
      <c r="V4066" s="19"/>
      <c r="W4066" s="19"/>
      <c r="X4066" s="19"/>
      <c r="Y4066" s="19"/>
      <c r="Z4066" s="19"/>
      <c r="AA4066" s="19"/>
      <c r="AB4066" s="19"/>
      <c r="AC4066" s="19"/>
    </row>
    <row r="4067" spans="2:29" ht="12.75">
      <c r="B4067" s="19"/>
      <c r="E4067" t="s">
        <v>4158</v>
      </c>
      <c r="F4067" t="str">
        <f t="shared" si="253"/>
        <v>essere spacciat.</v>
      </c>
      <c r="G4067" t="str">
        <f t="shared" si="254"/>
        <v>alt</v>
      </c>
      <c r="H4067" t="str">
        <f t="shared" si="255"/>
        <v/>
      </c>
      <c r="I4067" t="str">
        <f t="shared" si="256"/>
        <v/>
      </c>
      <c r="N4067" s="19"/>
      <c r="O4067" s="19"/>
      <c r="P4067" s="19"/>
      <c r="Q4067" s="19"/>
      <c r="R4067" s="19"/>
      <c r="S4067" s="19"/>
      <c r="T4067" s="19"/>
      <c r="U4067" s="19"/>
      <c r="V4067" s="19"/>
      <c r="W4067" s="19"/>
      <c r="X4067" s="19"/>
      <c r="Y4067" s="19"/>
      <c r="Z4067" s="19"/>
      <c r="AA4067" s="19"/>
      <c r="AB4067" s="19"/>
      <c r="AC4067" s="19"/>
    </row>
    <row r="4068" spans="2:29" ht="12.75">
      <c r="B4068" s="19"/>
      <c r="E4068" t="s">
        <v>4159</v>
      </c>
      <c r="F4068" t="str">
        <f t="shared" si="253"/>
        <v>essere spalancat.</v>
      </c>
      <c r="G4068" t="str">
        <f t="shared" si="254"/>
        <v>alt</v>
      </c>
      <c r="H4068" t="str">
        <f t="shared" si="255"/>
        <v/>
      </c>
      <c r="I4068" t="str">
        <f t="shared" si="256"/>
        <v/>
      </c>
      <c r="N4068" s="19"/>
      <c r="O4068" s="19"/>
      <c r="P4068" s="19"/>
      <c r="Q4068" s="19"/>
      <c r="R4068" s="19"/>
      <c r="S4068" s="19"/>
      <c r="T4068" s="19"/>
      <c r="U4068" s="19"/>
      <c r="V4068" s="19"/>
      <c r="W4068" s="19"/>
      <c r="X4068" s="19"/>
      <c r="Y4068" s="19"/>
      <c r="Z4068" s="19"/>
      <c r="AA4068" s="19"/>
      <c r="AB4068" s="19"/>
      <c r="AC4068" s="19"/>
    </row>
    <row r="4069" spans="2:29" ht="12.75">
      <c r="B4069" s="19"/>
      <c r="E4069" t="s">
        <v>4160</v>
      </c>
      <c r="F4069" t="str">
        <f t="shared" si="253"/>
        <v>essere spalat.</v>
      </c>
      <c r="G4069" t="str">
        <f t="shared" si="254"/>
        <v>alt</v>
      </c>
      <c r="H4069" t="str">
        <f t="shared" si="255"/>
        <v/>
      </c>
      <c r="I4069" t="str">
        <f t="shared" si="256"/>
        <v/>
      </c>
      <c r="N4069" s="19"/>
      <c r="O4069" s="19"/>
      <c r="P4069" s="19"/>
      <c r="Q4069" s="19"/>
      <c r="R4069" s="19"/>
      <c r="S4069" s="19"/>
      <c r="T4069" s="19"/>
      <c r="U4069" s="19"/>
      <c r="V4069" s="19"/>
      <c r="W4069" s="19"/>
      <c r="X4069" s="19"/>
      <c r="Y4069" s="19"/>
      <c r="Z4069" s="19"/>
      <c r="AA4069" s="19"/>
      <c r="AB4069" s="19"/>
      <c r="AC4069" s="19"/>
    </row>
    <row r="4070" spans="2:29" ht="12.75">
      <c r="B4070" s="19"/>
      <c r="E4070" t="s">
        <v>4161</v>
      </c>
      <c r="F4070" t="str">
        <f t="shared" si="253"/>
        <v>essere spalmat.</v>
      </c>
      <c r="G4070" t="str">
        <f t="shared" si="254"/>
        <v>alt</v>
      </c>
      <c r="H4070" t="str">
        <f t="shared" si="255"/>
        <v/>
      </c>
      <c r="I4070" t="str">
        <f t="shared" si="256"/>
        <v/>
      </c>
      <c r="N4070" s="19"/>
      <c r="O4070" s="19"/>
      <c r="P4070" s="19"/>
      <c r="Q4070" s="19"/>
      <c r="R4070" s="19"/>
      <c r="S4070" s="19"/>
      <c r="T4070" s="19"/>
      <c r="U4070" s="19"/>
      <c r="V4070" s="19"/>
      <c r="W4070" s="19"/>
      <c r="X4070" s="19"/>
      <c r="Y4070" s="19"/>
      <c r="Z4070" s="19"/>
      <c r="AA4070" s="19"/>
      <c r="AB4070" s="19"/>
      <c r="AC4070" s="19"/>
    </row>
    <row r="4071" spans="2:29" ht="12.75">
      <c r="B4071" s="19"/>
      <c r="E4071" t="s">
        <v>4162</v>
      </c>
      <c r="F4071" t="str">
        <f t="shared" si="253"/>
        <v>essere spanat.</v>
      </c>
      <c r="G4071" t="str">
        <f t="shared" si="254"/>
        <v>alt</v>
      </c>
      <c r="H4071" t="str">
        <f t="shared" si="255"/>
        <v/>
      </c>
      <c r="I4071" t="str">
        <f t="shared" si="256"/>
        <v/>
      </c>
      <c r="N4071" s="19"/>
      <c r="O4071" s="19"/>
      <c r="P4071" s="19"/>
      <c r="Q4071" s="19"/>
      <c r="R4071" s="19"/>
      <c r="S4071" s="19"/>
      <c r="T4071" s="19"/>
      <c r="U4071" s="19"/>
      <c r="V4071" s="19"/>
      <c r="W4071" s="19"/>
      <c r="X4071" s="19"/>
      <c r="Y4071" s="19"/>
      <c r="Z4071" s="19"/>
      <c r="AA4071" s="19"/>
      <c r="AB4071" s="19"/>
      <c r="AC4071" s="19"/>
    </row>
    <row r="4072" spans="2:29" ht="12.75">
      <c r="B4072" s="19"/>
      <c r="E4072" t="s">
        <v>4163</v>
      </c>
      <c r="F4072" t="str">
        <f t="shared" si="253"/>
        <v>essere spant.</v>
      </c>
      <c r="G4072" t="str">
        <f t="shared" si="254"/>
        <v>alt</v>
      </c>
      <c r="H4072" t="str">
        <f t="shared" si="255"/>
        <v/>
      </c>
      <c r="I4072" t="str">
        <f t="shared" si="256"/>
        <v/>
      </c>
      <c r="N4072" s="19"/>
      <c r="O4072" s="19"/>
      <c r="P4072" s="19"/>
      <c r="Q4072" s="19"/>
      <c r="R4072" s="19"/>
      <c r="S4072" s="19"/>
      <c r="T4072" s="19"/>
      <c r="U4072" s="19"/>
      <c r="V4072" s="19"/>
      <c r="W4072" s="19"/>
      <c r="X4072" s="19"/>
      <c r="Y4072" s="19"/>
      <c r="Z4072" s="19"/>
      <c r="AA4072" s="19"/>
      <c r="AB4072" s="19"/>
      <c r="AC4072" s="19"/>
    </row>
    <row r="4073" spans="2:29" ht="12.75">
      <c r="B4073" s="19"/>
      <c r="E4073" t="s">
        <v>4164</v>
      </c>
      <c r="F4073" t="str">
        <f t="shared" si="253"/>
        <v>essere sparat.</v>
      </c>
      <c r="G4073" t="str">
        <f t="shared" si="254"/>
        <v>alt</v>
      </c>
      <c r="H4073" t="str">
        <f t="shared" si="255"/>
        <v/>
      </c>
      <c r="I4073" t="str">
        <f t="shared" si="256"/>
        <v/>
      </c>
      <c r="N4073" s="19"/>
      <c r="O4073" s="19"/>
      <c r="P4073" s="19"/>
      <c r="Q4073" s="19"/>
      <c r="R4073" s="19"/>
      <c r="S4073" s="19"/>
      <c r="T4073" s="19"/>
      <c r="U4073" s="19"/>
      <c r="V4073" s="19"/>
      <c r="W4073" s="19"/>
      <c r="X4073" s="19"/>
      <c r="Y4073" s="19"/>
      <c r="Z4073" s="19"/>
      <c r="AA4073" s="19"/>
      <c r="AB4073" s="19"/>
      <c r="AC4073" s="19"/>
    </row>
    <row r="4074" spans="2:29" ht="12.75">
      <c r="B4074" s="19"/>
      <c r="E4074" t="s">
        <v>4165</v>
      </c>
      <c r="F4074" t="str">
        <f t="shared" si="253"/>
        <v>essere sparecchiat.</v>
      </c>
      <c r="G4074" t="str">
        <f t="shared" si="254"/>
        <v>alt</v>
      </c>
      <c r="H4074" t="str">
        <f t="shared" si="255"/>
        <v/>
      </c>
      <c r="I4074" t="str">
        <f t="shared" si="256"/>
        <v/>
      </c>
      <c r="N4074" s="19"/>
      <c r="O4074" s="19"/>
      <c r="P4074" s="19"/>
      <c r="Q4074" s="19"/>
      <c r="R4074" s="19"/>
      <c r="S4074" s="19"/>
      <c r="T4074" s="19"/>
      <c r="U4074" s="19"/>
      <c r="V4074" s="19"/>
      <c r="W4074" s="19"/>
      <c r="X4074" s="19"/>
      <c r="Y4074" s="19"/>
      <c r="Z4074" s="19"/>
      <c r="AA4074" s="19"/>
      <c r="AB4074" s="19"/>
      <c r="AC4074" s="19"/>
    </row>
    <row r="4075" spans="2:29" ht="12.75">
      <c r="B4075" s="19"/>
      <c r="E4075" t="s">
        <v>4166</v>
      </c>
      <c r="F4075" t="str">
        <f t="shared" si="253"/>
        <v>essere spars.</v>
      </c>
      <c r="G4075" t="str">
        <f t="shared" si="254"/>
        <v>alt</v>
      </c>
      <c r="H4075" t="str">
        <f t="shared" si="255"/>
        <v/>
      </c>
      <c r="I4075" t="str">
        <f t="shared" si="256"/>
        <v/>
      </c>
      <c r="N4075" s="19"/>
      <c r="O4075" s="19"/>
      <c r="P4075" s="19"/>
      <c r="Q4075" s="19"/>
      <c r="R4075" s="19"/>
      <c r="S4075" s="19"/>
      <c r="T4075" s="19"/>
      <c r="U4075" s="19"/>
      <c r="V4075" s="19"/>
      <c r="W4075" s="19"/>
      <c r="X4075" s="19"/>
      <c r="Y4075" s="19"/>
      <c r="Z4075" s="19"/>
      <c r="AA4075" s="19"/>
      <c r="AB4075" s="19"/>
      <c r="AC4075" s="19"/>
    </row>
    <row r="4076" spans="2:29" ht="12.75">
      <c r="B4076" s="19"/>
      <c r="E4076" t="s">
        <v>4167</v>
      </c>
      <c r="F4076" t="str">
        <f t="shared" si="253"/>
        <v>essere spartit.</v>
      </c>
      <c r="G4076" t="str">
        <f t="shared" si="254"/>
        <v>alt</v>
      </c>
      <c r="H4076" t="str">
        <f t="shared" si="255"/>
        <v/>
      </c>
      <c r="I4076" t="str">
        <f t="shared" si="256"/>
        <v/>
      </c>
      <c r="N4076" s="19"/>
      <c r="O4076" s="19"/>
      <c r="P4076" s="19"/>
      <c r="Q4076" s="19"/>
      <c r="R4076" s="19"/>
      <c r="S4076" s="19"/>
      <c r="T4076" s="19"/>
      <c r="U4076" s="19"/>
      <c r="V4076" s="19"/>
      <c r="W4076" s="19"/>
      <c r="X4076" s="19"/>
      <c r="Y4076" s="19"/>
      <c r="Z4076" s="19"/>
      <c r="AA4076" s="19"/>
      <c r="AB4076" s="19"/>
      <c r="AC4076" s="19"/>
    </row>
    <row r="4077" spans="2:29" ht="12.75">
      <c r="B4077" s="19"/>
      <c r="E4077" t="s">
        <v>4168</v>
      </c>
      <c r="F4077" t="str">
        <f t="shared" si="253"/>
        <v>essere spaurit.</v>
      </c>
      <c r="G4077" t="str">
        <f t="shared" si="254"/>
        <v>alt</v>
      </c>
      <c r="H4077" t="str">
        <f t="shared" si="255"/>
        <v/>
      </c>
      <c r="I4077" t="str">
        <f t="shared" si="256"/>
        <v/>
      </c>
      <c r="N4077" s="19"/>
      <c r="O4077" s="19"/>
      <c r="P4077" s="19"/>
      <c r="Q4077" s="19"/>
      <c r="R4077" s="19"/>
      <c r="S4077" s="19"/>
      <c r="T4077" s="19"/>
      <c r="U4077" s="19"/>
      <c r="V4077" s="19"/>
      <c r="W4077" s="19"/>
      <c r="X4077" s="19"/>
      <c r="Y4077" s="19"/>
      <c r="Z4077" s="19"/>
      <c r="AA4077" s="19"/>
      <c r="AB4077" s="19"/>
      <c r="AC4077" s="19"/>
    </row>
    <row r="4078" spans="2:29" ht="12.75">
      <c r="B4078" s="19"/>
      <c r="E4078" t="s">
        <v>4169</v>
      </c>
      <c r="F4078" t="str">
        <f t="shared" si="253"/>
        <v>essere spaventat.</v>
      </c>
      <c r="G4078" t="str">
        <f t="shared" si="254"/>
        <v>alt</v>
      </c>
      <c r="H4078" t="str">
        <f t="shared" si="255"/>
        <v/>
      </c>
      <c r="I4078" t="str">
        <f t="shared" si="256"/>
        <v/>
      </c>
      <c r="N4078" s="19"/>
      <c r="O4078" s="19"/>
      <c r="P4078" s="19"/>
      <c r="Q4078" s="19"/>
      <c r="R4078" s="19"/>
      <c r="S4078" s="19"/>
      <c r="T4078" s="19"/>
      <c r="U4078" s="19"/>
      <c r="V4078" s="19"/>
      <c r="W4078" s="19"/>
      <c r="X4078" s="19"/>
      <c r="Y4078" s="19"/>
      <c r="Z4078" s="19"/>
      <c r="AA4078" s="19"/>
      <c r="AB4078" s="19"/>
      <c r="AC4078" s="19"/>
    </row>
    <row r="4079" spans="2:29" ht="12.75">
      <c r="B4079" s="19"/>
      <c r="E4079" t="s">
        <v>4170</v>
      </c>
      <c r="F4079" t="str">
        <f t="shared" si="253"/>
        <v>essere spazientit.</v>
      </c>
      <c r="G4079" t="str">
        <f t="shared" si="254"/>
        <v>alt</v>
      </c>
      <c r="H4079" t="str">
        <f t="shared" si="255"/>
        <v/>
      </c>
      <c r="I4079" t="str">
        <f t="shared" si="256"/>
        <v/>
      </c>
      <c r="N4079" s="19"/>
      <c r="O4079" s="19"/>
      <c r="P4079" s="19"/>
      <c r="Q4079" s="19"/>
      <c r="R4079" s="19"/>
      <c r="S4079" s="19"/>
      <c r="T4079" s="19"/>
      <c r="U4079" s="19"/>
      <c r="V4079" s="19"/>
      <c r="W4079" s="19"/>
      <c r="X4079" s="19"/>
      <c r="Y4079" s="19"/>
      <c r="Z4079" s="19"/>
      <c r="AA4079" s="19"/>
      <c r="AB4079" s="19"/>
      <c r="AC4079" s="19"/>
    </row>
    <row r="4080" spans="2:29" ht="12.75">
      <c r="B4080" s="19"/>
      <c r="E4080" t="s">
        <v>4171</v>
      </c>
      <c r="F4080" t="str">
        <f t="shared" si="253"/>
        <v>essere spazzat.</v>
      </c>
      <c r="G4080" t="str">
        <f t="shared" si="254"/>
        <v>alt</v>
      </c>
      <c r="H4080" t="str">
        <f t="shared" si="255"/>
        <v/>
      </c>
      <c r="I4080" t="str">
        <f t="shared" si="256"/>
        <v/>
      </c>
      <c r="N4080" s="19"/>
      <c r="O4080" s="19"/>
      <c r="P4080" s="19"/>
      <c r="Q4080" s="19"/>
      <c r="R4080" s="19"/>
      <c r="S4080" s="19"/>
      <c r="T4080" s="19"/>
      <c r="U4080" s="19"/>
      <c r="V4080" s="19"/>
      <c r="W4080" s="19"/>
      <c r="X4080" s="19"/>
      <c r="Y4080" s="19"/>
      <c r="Z4080" s="19"/>
      <c r="AA4080" s="19"/>
      <c r="AB4080" s="19"/>
      <c r="AC4080" s="19"/>
    </row>
    <row r="4081" spans="2:29" ht="12.75">
      <c r="B4081" s="19"/>
      <c r="E4081" t="s">
        <v>4172</v>
      </c>
      <c r="F4081" t="str">
        <f t="shared" si="253"/>
        <v>essere spedit.</v>
      </c>
      <c r="G4081" t="str">
        <f t="shared" si="254"/>
        <v>alt</v>
      </c>
      <c r="H4081" t="str">
        <f t="shared" si="255"/>
        <v/>
      </c>
      <c r="I4081" t="str">
        <f t="shared" si="256"/>
        <v/>
      </c>
      <c r="N4081" s="19"/>
      <c r="O4081" s="19"/>
      <c r="P4081" s="19"/>
      <c r="Q4081" s="19"/>
      <c r="R4081" s="19"/>
      <c r="S4081" s="19"/>
      <c r="T4081" s="19"/>
      <c r="U4081" s="19"/>
      <c r="V4081" s="19"/>
      <c r="W4081" s="19"/>
      <c r="X4081" s="19"/>
      <c r="Y4081" s="19"/>
      <c r="Z4081" s="19"/>
      <c r="AA4081" s="19"/>
      <c r="AB4081" s="19"/>
      <c r="AC4081" s="19"/>
    </row>
    <row r="4082" spans="2:29" ht="12.75">
      <c r="B4082" s="19"/>
      <c r="E4082" t="s">
        <v>4173</v>
      </c>
      <c r="F4082" t="str">
        <f t="shared" si="253"/>
        <v>essere spent.</v>
      </c>
      <c r="G4082" t="str">
        <f t="shared" si="254"/>
        <v>alt</v>
      </c>
      <c r="H4082" t="str">
        <f t="shared" si="255"/>
        <v/>
      </c>
      <c r="I4082" t="str">
        <f t="shared" si="256"/>
        <v/>
      </c>
      <c r="N4082" s="19"/>
      <c r="O4082" s="19"/>
      <c r="P4082" s="19"/>
      <c r="Q4082" s="19"/>
      <c r="R4082" s="19"/>
      <c r="S4082" s="19"/>
      <c r="T4082" s="19"/>
      <c r="U4082" s="19"/>
      <c r="V4082" s="19"/>
      <c r="W4082" s="19"/>
      <c r="X4082" s="19"/>
      <c r="Y4082" s="19"/>
      <c r="Z4082" s="19"/>
      <c r="AA4082" s="19"/>
      <c r="AB4082" s="19"/>
      <c r="AC4082" s="19"/>
    </row>
    <row r="4083" spans="2:29" ht="12.75">
      <c r="B4083" s="19"/>
      <c r="E4083" t="s">
        <v>4174</v>
      </c>
      <c r="F4083" t="str">
        <f t="shared" si="253"/>
        <v>essere sperat.</v>
      </c>
      <c r="G4083" t="str">
        <f t="shared" si="254"/>
        <v>alt</v>
      </c>
      <c r="H4083" t="str">
        <f t="shared" si="255"/>
        <v/>
      </c>
      <c r="I4083" t="str">
        <f t="shared" si="256"/>
        <v/>
      </c>
      <c r="N4083" s="19"/>
      <c r="O4083" s="19"/>
      <c r="P4083" s="19"/>
      <c r="Q4083" s="19"/>
      <c r="R4083" s="19"/>
      <c r="S4083" s="19"/>
      <c r="T4083" s="19"/>
      <c r="U4083" s="19"/>
      <c r="V4083" s="19"/>
      <c r="W4083" s="19"/>
      <c r="X4083" s="19"/>
      <c r="Y4083" s="19"/>
      <c r="Z4083" s="19"/>
      <c r="AA4083" s="19"/>
      <c r="AB4083" s="19"/>
      <c r="AC4083" s="19"/>
    </row>
    <row r="4084" spans="2:29" ht="12.75">
      <c r="B4084" s="19"/>
      <c r="E4084" t="s">
        <v>4175</v>
      </c>
      <c r="F4084" t="str">
        <f t="shared" si="253"/>
        <v>essere sperimentat.</v>
      </c>
      <c r="G4084" t="str">
        <f t="shared" si="254"/>
        <v>alt</v>
      </c>
      <c r="H4084" t="str">
        <f t="shared" si="255"/>
        <v/>
      </c>
      <c r="I4084" t="str">
        <f t="shared" si="256"/>
        <v/>
      </c>
      <c r="N4084" s="19"/>
      <c r="O4084" s="19"/>
      <c r="P4084" s="19"/>
      <c r="Q4084" s="19"/>
      <c r="R4084" s="19"/>
      <c r="S4084" s="19"/>
      <c r="T4084" s="19"/>
      <c r="U4084" s="19"/>
      <c r="V4084" s="19"/>
      <c r="W4084" s="19"/>
      <c r="X4084" s="19"/>
      <c r="Y4084" s="19"/>
      <c r="Z4084" s="19"/>
      <c r="AA4084" s="19"/>
      <c r="AB4084" s="19"/>
      <c r="AC4084" s="19"/>
    </row>
    <row r="4085" spans="2:29" ht="12.75">
      <c r="B4085" s="19"/>
      <c r="E4085" t="s">
        <v>4176</v>
      </c>
      <c r="F4085" t="str">
        <f t="shared" si="253"/>
        <v>essere sperperat.</v>
      </c>
      <c r="G4085" t="str">
        <f t="shared" si="254"/>
        <v>alt</v>
      </c>
      <c r="H4085" t="str">
        <f t="shared" si="255"/>
        <v/>
      </c>
      <c r="I4085" t="str">
        <f t="shared" si="256"/>
        <v/>
      </c>
      <c r="N4085" s="19"/>
      <c r="O4085" s="19"/>
      <c r="P4085" s="19"/>
      <c r="Q4085" s="19"/>
      <c r="R4085" s="19"/>
      <c r="S4085" s="19"/>
      <c r="T4085" s="19"/>
      <c r="U4085" s="19"/>
      <c r="V4085" s="19"/>
      <c r="W4085" s="19"/>
      <c r="X4085" s="19"/>
      <c r="Y4085" s="19"/>
      <c r="Z4085" s="19"/>
      <c r="AA4085" s="19"/>
      <c r="AB4085" s="19"/>
      <c r="AC4085" s="19"/>
    </row>
    <row r="4086" spans="2:29" ht="12.75">
      <c r="B4086" s="19"/>
      <c r="E4086" t="s">
        <v>4177</v>
      </c>
      <c r="F4086" t="str">
        <f t="shared" si="253"/>
        <v>essere spes.</v>
      </c>
      <c r="G4086" t="str">
        <f t="shared" si="254"/>
        <v>alt</v>
      </c>
      <c r="H4086" t="str">
        <f t="shared" si="255"/>
        <v/>
      </c>
      <c r="I4086" t="str">
        <f t="shared" si="256"/>
        <v/>
      </c>
      <c r="N4086" s="19"/>
      <c r="O4086" s="19"/>
      <c r="P4086" s="19"/>
      <c r="Q4086" s="19"/>
      <c r="R4086" s="19"/>
      <c r="S4086" s="19"/>
      <c r="T4086" s="19"/>
      <c r="U4086" s="19"/>
      <c r="V4086" s="19"/>
      <c r="W4086" s="19"/>
      <c r="X4086" s="19"/>
      <c r="Y4086" s="19"/>
      <c r="Z4086" s="19"/>
      <c r="AA4086" s="19"/>
      <c r="AB4086" s="19"/>
      <c r="AC4086" s="19"/>
    </row>
    <row r="4087" spans="2:29" ht="12.75">
      <c r="B4087" s="19"/>
      <c r="E4087" t="s">
        <v>4178</v>
      </c>
      <c r="F4087" t="str">
        <f t="shared" si="253"/>
        <v>essere spettat.</v>
      </c>
      <c r="G4087" t="str">
        <f t="shared" si="254"/>
        <v>alt</v>
      </c>
      <c r="H4087" t="str">
        <f t="shared" si="255"/>
        <v/>
      </c>
      <c r="I4087" t="str">
        <f t="shared" si="256"/>
        <v/>
      </c>
      <c r="N4087" s="19"/>
      <c r="O4087" s="19"/>
      <c r="P4087" s="19"/>
      <c r="Q4087" s="19"/>
      <c r="R4087" s="19"/>
      <c r="S4087" s="19"/>
      <c r="T4087" s="19"/>
      <c r="U4087" s="19"/>
      <c r="V4087" s="19"/>
      <c r="W4087" s="19"/>
      <c r="X4087" s="19"/>
      <c r="Y4087" s="19"/>
      <c r="Z4087" s="19"/>
      <c r="AA4087" s="19"/>
      <c r="AB4087" s="19"/>
      <c r="AC4087" s="19"/>
    </row>
    <row r="4088" spans="2:29" ht="12.75">
      <c r="B4088" s="19"/>
      <c r="E4088" t="s">
        <v>4179</v>
      </c>
      <c r="F4088" t="str">
        <f t="shared" si="253"/>
        <v>essere spettinat.</v>
      </c>
      <c r="G4088" t="str">
        <f t="shared" si="254"/>
        <v>alt</v>
      </c>
      <c r="H4088" t="str">
        <f t="shared" si="255"/>
        <v/>
      </c>
      <c r="I4088" t="str">
        <f t="shared" si="256"/>
        <v/>
      </c>
      <c r="N4088" s="19"/>
      <c r="O4088" s="19"/>
      <c r="P4088" s="19"/>
      <c r="Q4088" s="19"/>
      <c r="R4088" s="19"/>
      <c r="S4088" s="19"/>
      <c r="T4088" s="19"/>
      <c r="U4088" s="19"/>
      <c r="V4088" s="19"/>
      <c r="W4088" s="19"/>
      <c r="X4088" s="19"/>
      <c r="Y4088" s="19"/>
      <c r="Z4088" s="19"/>
      <c r="AA4088" s="19"/>
      <c r="AB4088" s="19"/>
      <c r="AC4088" s="19"/>
    </row>
    <row r="4089" spans="2:29" ht="12.75">
      <c r="B4089" s="19"/>
      <c r="E4089" t="s">
        <v>4180</v>
      </c>
      <c r="F4089" t="str">
        <f t="shared" si="253"/>
        <v>essere spiat.</v>
      </c>
      <c r="G4089" t="str">
        <f t="shared" si="254"/>
        <v>alt</v>
      </c>
      <c r="H4089" t="str">
        <f t="shared" si="255"/>
        <v/>
      </c>
      <c r="I4089" t="str">
        <f t="shared" si="256"/>
        <v/>
      </c>
      <c r="N4089" s="19"/>
      <c r="O4089" s="19"/>
      <c r="P4089" s="19"/>
      <c r="Q4089" s="19"/>
      <c r="R4089" s="19"/>
      <c r="S4089" s="19"/>
      <c r="T4089" s="19"/>
      <c r="U4089" s="19"/>
      <c r="V4089" s="19"/>
      <c r="W4089" s="19"/>
      <c r="X4089" s="19"/>
      <c r="Y4089" s="19"/>
      <c r="Z4089" s="19"/>
      <c r="AA4089" s="19"/>
      <c r="AB4089" s="19"/>
      <c r="AC4089" s="19"/>
    </row>
    <row r="4090" spans="2:29" ht="12.75">
      <c r="B4090" s="19"/>
      <c r="E4090" t="s">
        <v>4181</v>
      </c>
      <c r="F4090" t="str">
        <f t="shared" si="253"/>
        <v>essere spiccat.</v>
      </c>
      <c r="G4090" t="str">
        <f t="shared" si="254"/>
        <v>alt</v>
      </c>
      <c r="H4090" t="str">
        <f t="shared" si="255"/>
        <v/>
      </c>
      <c r="I4090" t="str">
        <f t="shared" si="256"/>
        <v/>
      </c>
      <c r="N4090" s="19"/>
      <c r="O4090" s="19"/>
      <c r="P4090" s="19"/>
      <c r="Q4090" s="19"/>
      <c r="R4090" s="19"/>
      <c r="S4090" s="19"/>
      <c r="T4090" s="19"/>
      <c r="U4090" s="19"/>
      <c r="V4090" s="19"/>
      <c r="W4090" s="19"/>
      <c r="X4090" s="19"/>
      <c r="Y4090" s="19"/>
      <c r="Z4090" s="19"/>
      <c r="AA4090" s="19"/>
      <c r="AB4090" s="19"/>
      <c r="AC4090" s="19"/>
    </row>
    <row r="4091" spans="2:29" ht="12.75">
      <c r="B4091" s="19"/>
      <c r="E4091" t="s">
        <v>4182</v>
      </c>
      <c r="F4091" t="str">
        <f t="shared" si="253"/>
        <v>essere spicciat.</v>
      </c>
      <c r="G4091" t="str">
        <f t="shared" si="254"/>
        <v>alt</v>
      </c>
      <c r="H4091" t="str">
        <f t="shared" si="255"/>
        <v/>
      </c>
      <c r="I4091" t="str">
        <f t="shared" si="256"/>
        <v/>
      </c>
      <c r="N4091" s="19"/>
      <c r="O4091" s="19"/>
      <c r="P4091" s="19"/>
      <c r="Q4091" s="19"/>
      <c r="R4091" s="19"/>
      <c r="S4091" s="19"/>
      <c r="T4091" s="19"/>
      <c r="U4091" s="19"/>
      <c r="V4091" s="19"/>
      <c r="W4091" s="19"/>
      <c r="X4091" s="19"/>
      <c r="Y4091" s="19"/>
      <c r="Z4091" s="19"/>
      <c r="AA4091" s="19"/>
      <c r="AB4091" s="19"/>
      <c r="AC4091" s="19"/>
    </row>
    <row r="4092" spans="2:29" ht="12.75">
      <c r="B4092" s="19"/>
      <c r="E4092" t="s">
        <v>4183</v>
      </c>
      <c r="F4092" t="str">
        <f t="shared" si="253"/>
        <v>essere spiegat.</v>
      </c>
      <c r="G4092" t="str">
        <f t="shared" si="254"/>
        <v>alt</v>
      </c>
      <c r="H4092" t="str">
        <f t="shared" si="255"/>
        <v/>
      </c>
      <c r="I4092" t="str">
        <f t="shared" si="256"/>
        <v/>
      </c>
      <c r="N4092" s="19"/>
      <c r="O4092" s="19"/>
      <c r="P4092" s="19"/>
      <c r="Q4092" s="19"/>
      <c r="R4092" s="19"/>
      <c r="S4092" s="19"/>
      <c r="T4092" s="19"/>
      <c r="U4092" s="19"/>
      <c r="V4092" s="19"/>
      <c r="W4092" s="19"/>
      <c r="X4092" s="19"/>
      <c r="Y4092" s="19"/>
      <c r="Z4092" s="19"/>
      <c r="AA4092" s="19"/>
      <c r="AB4092" s="19"/>
      <c r="AC4092" s="19"/>
    </row>
    <row r="4093" spans="2:29" ht="12.75">
      <c r="B4093" s="19"/>
      <c r="E4093" t="s">
        <v>4184</v>
      </c>
      <c r="F4093" t="str">
        <f t="shared" si="253"/>
        <v>essere spillat.</v>
      </c>
      <c r="G4093" t="str">
        <f t="shared" si="254"/>
        <v>alt</v>
      </c>
      <c r="H4093" t="str">
        <f t="shared" si="255"/>
        <v/>
      </c>
      <c r="I4093" t="str">
        <f t="shared" si="256"/>
        <v/>
      </c>
      <c r="N4093" s="19"/>
      <c r="O4093" s="19"/>
      <c r="P4093" s="19"/>
      <c r="Q4093" s="19"/>
      <c r="R4093" s="19"/>
      <c r="S4093" s="19"/>
      <c r="T4093" s="19"/>
      <c r="U4093" s="19"/>
      <c r="V4093" s="19"/>
      <c r="W4093" s="19"/>
      <c r="X4093" s="19"/>
      <c r="Y4093" s="19"/>
      <c r="Z4093" s="19"/>
      <c r="AA4093" s="19"/>
      <c r="AB4093" s="19"/>
      <c r="AC4093" s="19"/>
    </row>
    <row r="4094" spans="2:29" ht="12.75">
      <c r="B4094" s="19"/>
      <c r="E4094" t="s">
        <v>4185</v>
      </c>
      <c r="F4094" t="str">
        <f t="shared" si="253"/>
        <v>essere spint.</v>
      </c>
      <c r="G4094" t="str">
        <f t="shared" si="254"/>
        <v>alt</v>
      </c>
      <c r="H4094" t="str">
        <f t="shared" si="255"/>
        <v/>
      </c>
      <c r="I4094" t="str">
        <f t="shared" si="256"/>
        <v/>
      </c>
      <c r="N4094" s="19"/>
      <c r="O4094" s="19"/>
      <c r="P4094" s="19"/>
      <c r="Q4094" s="19"/>
      <c r="R4094" s="19"/>
      <c r="S4094" s="19"/>
      <c r="T4094" s="19"/>
      <c r="U4094" s="19"/>
      <c r="V4094" s="19"/>
      <c r="W4094" s="19"/>
      <c r="X4094" s="19"/>
      <c r="Y4094" s="19"/>
      <c r="Z4094" s="19"/>
      <c r="AA4094" s="19"/>
      <c r="AB4094" s="19"/>
      <c r="AC4094" s="19"/>
    </row>
    <row r="4095" spans="2:29" ht="12.75">
      <c r="B4095" s="19"/>
      <c r="E4095" t="s">
        <v>4186</v>
      </c>
      <c r="F4095" t="str">
        <f t="shared" si="253"/>
        <v>essere spiombat.</v>
      </c>
      <c r="G4095" t="str">
        <f t="shared" si="254"/>
        <v>alt</v>
      </c>
      <c r="H4095" t="str">
        <f t="shared" si="255"/>
        <v/>
      </c>
      <c r="I4095" t="str">
        <f t="shared" si="256"/>
        <v/>
      </c>
      <c r="N4095" s="19"/>
      <c r="O4095" s="19"/>
      <c r="P4095" s="19"/>
      <c r="Q4095" s="19"/>
      <c r="R4095" s="19"/>
      <c r="S4095" s="19"/>
      <c r="T4095" s="19"/>
      <c r="U4095" s="19"/>
      <c r="V4095" s="19"/>
      <c r="W4095" s="19"/>
      <c r="X4095" s="19"/>
      <c r="Y4095" s="19"/>
      <c r="Z4095" s="19"/>
      <c r="AA4095" s="19"/>
      <c r="AB4095" s="19"/>
      <c r="AC4095" s="19"/>
    </row>
    <row r="4096" spans="2:29" ht="12.75">
      <c r="B4096" s="19"/>
      <c r="E4096" t="s">
        <v>4187</v>
      </c>
      <c r="F4096" t="str">
        <f t="shared" si="253"/>
        <v>essere spizzicat.</v>
      </c>
      <c r="G4096" t="str">
        <f t="shared" si="254"/>
        <v>alt</v>
      </c>
      <c r="H4096" t="str">
        <f t="shared" si="255"/>
        <v/>
      </c>
      <c r="I4096" t="str">
        <f t="shared" si="256"/>
        <v/>
      </c>
      <c r="N4096" s="19"/>
      <c r="O4096" s="19"/>
      <c r="P4096" s="19"/>
      <c r="Q4096" s="19"/>
      <c r="R4096" s="19"/>
      <c r="S4096" s="19"/>
      <c r="T4096" s="19"/>
      <c r="U4096" s="19"/>
      <c r="V4096" s="19"/>
      <c r="W4096" s="19"/>
      <c r="X4096" s="19"/>
      <c r="Y4096" s="19"/>
      <c r="Z4096" s="19"/>
      <c r="AA4096" s="19"/>
      <c r="AB4096" s="19"/>
      <c r="AC4096" s="19"/>
    </row>
    <row r="4097" spans="2:29" ht="12.75">
      <c r="B4097" s="19"/>
      <c r="E4097" t="s">
        <v>4188</v>
      </c>
      <c r="F4097" t="str">
        <f t="shared" si="253"/>
        <v>essere spogliat.</v>
      </c>
      <c r="G4097" t="str">
        <f t="shared" si="254"/>
        <v>alt</v>
      </c>
      <c r="H4097" t="str">
        <f t="shared" si="255"/>
        <v/>
      </c>
      <c r="I4097" t="str">
        <f t="shared" si="256"/>
        <v/>
      </c>
      <c r="N4097" s="19"/>
      <c r="O4097" s="19"/>
      <c r="P4097" s="19"/>
      <c r="Q4097" s="19"/>
      <c r="R4097" s="19"/>
      <c r="S4097" s="19"/>
      <c r="T4097" s="19"/>
      <c r="U4097" s="19"/>
      <c r="V4097" s="19"/>
      <c r="W4097" s="19"/>
      <c r="X4097" s="19"/>
      <c r="Y4097" s="19"/>
      <c r="Z4097" s="19"/>
      <c r="AA4097" s="19"/>
      <c r="AB4097" s="19"/>
      <c r="AC4097" s="19"/>
    </row>
    <row r="4098" spans="2:29" ht="12.75">
      <c r="B4098" s="19"/>
      <c r="E4098" t="s">
        <v>4189</v>
      </c>
      <c r="F4098" t="str">
        <f t="shared" si="253"/>
        <v>essere spolverat.</v>
      </c>
      <c r="G4098" t="str">
        <f t="shared" si="254"/>
        <v>alt</v>
      </c>
      <c r="H4098" t="str">
        <f t="shared" si="255"/>
        <v/>
      </c>
      <c r="I4098" t="str">
        <f t="shared" si="256"/>
        <v/>
      </c>
      <c r="N4098" s="19"/>
      <c r="O4098" s="19"/>
      <c r="P4098" s="19"/>
      <c r="Q4098" s="19"/>
      <c r="R4098" s="19"/>
      <c r="S4098" s="19"/>
      <c r="T4098" s="19"/>
      <c r="U4098" s="19"/>
      <c r="V4098" s="19"/>
      <c r="W4098" s="19"/>
      <c r="X4098" s="19"/>
      <c r="Y4098" s="19"/>
      <c r="Z4098" s="19"/>
      <c r="AA4098" s="19"/>
      <c r="AB4098" s="19"/>
      <c r="AC4098" s="19"/>
    </row>
    <row r="4099" spans="2:29" ht="12.75">
      <c r="B4099" s="19"/>
      <c r="E4099" t="s">
        <v>4190</v>
      </c>
      <c r="F4099" t="str">
        <f t="shared" si="253"/>
        <v>essere sporcat.</v>
      </c>
      <c r="G4099" t="str">
        <f t="shared" si="254"/>
        <v>alt</v>
      </c>
      <c r="H4099" t="str">
        <f t="shared" si="255"/>
        <v/>
      </c>
      <c r="I4099" t="str">
        <f t="shared" si="256"/>
        <v/>
      </c>
      <c r="N4099" s="19"/>
      <c r="O4099" s="19"/>
      <c r="P4099" s="19"/>
      <c r="Q4099" s="19"/>
      <c r="R4099" s="19"/>
      <c r="S4099" s="19"/>
      <c r="T4099" s="19"/>
      <c r="U4099" s="19"/>
      <c r="V4099" s="19"/>
      <c r="W4099" s="19"/>
      <c r="X4099" s="19"/>
      <c r="Y4099" s="19"/>
      <c r="Z4099" s="19"/>
      <c r="AA4099" s="19"/>
      <c r="AB4099" s="19"/>
      <c r="AC4099" s="19"/>
    </row>
    <row r="4100" spans="2:29" ht="12.75">
      <c r="B4100" s="19"/>
      <c r="E4100" t="s">
        <v>4191</v>
      </c>
      <c r="F4100" t="str">
        <f t="shared" si="253"/>
        <v>essere sport.</v>
      </c>
      <c r="G4100" t="str">
        <f t="shared" si="254"/>
        <v>alt</v>
      </c>
      <c r="H4100" t="str">
        <f t="shared" si="255"/>
        <v/>
      </c>
      <c r="I4100" t="str">
        <f t="shared" si="256"/>
        <v/>
      </c>
      <c r="N4100" s="19"/>
      <c r="O4100" s="19"/>
      <c r="P4100" s="19"/>
      <c r="Q4100" s="19"/>
      <c r="R4100" s="19"/>
      <c r="S4100" s="19"/>
      <c r="T4100" s="19"/>
      <c r="U4100" s="19"/>
      <c r="V4100" s="19"/>
      <c r="W4100" s="19"/>
      <c r="X4100" s="19"/>
      <c r="Y4100" s="19"/>
      <c r="Z4100" s="19"/>
      <c r="AA4100" s="19"/>
      <c r="AB4100" s="19"/>
      <c r="AC4100" s="19"/>
    </row>
    <row r="4101" spans="2:29" ht="12.75">
      <c r="B4101" s="19"/>
      <c r="E4101" t="s">
        <v>4192</v>
      </c>
      <c r="F4101" t="str">
        <f t="shared" si="253"/>
        <v>essere sposat.</v>
      </c>
      <c r="G4101" t="str">
        <f t="shared" si="254"/>
        <v>alt</v>
      </c>
      <c r="H4101" t="str">
        <f t="shared" si="255"/>
        <v/>
      </c>
      <c r="I4101" t="str">
        <f t="shared" si="256"/>
        <v/>
      </c>
      <c r="N4101" s="19"/>
      <c r="O4101" s="19"/>
      <c r="P4101" s="19"/>
      <c r="Q4101" s="19"/>
      <c r="R4101" s="19"/>
      <c r="S4101" s="19"/>
      <c r="T4101" s="19"/>
      <c r="U4101" s="19"/>
      <c r="V4101" s="19"/>
      <c r="W4101" s="19"/>
      <c r="X4101" s="19"/>
      <c r="Y4101" s="19"/>
      <c r="Z4101" s="19"/>
      <c r="AA4101" s="19"/>
      <c r="AB4101" s="19"/>
      <c r="AC4101" s="19"/>
    </row>
    <row r="4102" spans="2:29" ht="12.75">
      <c r="B4102" s="19"/>
      <c r="E4102" t="s">
        <v>4193</v>
      </c>
      <c r="F4102" t="str">
        <f t="shared" si="253"/>
        <v>essere spostat.</v>
      </c>
      <c r="G4102" t="str">
        <f t="shared" si="254"/>
        <v>alt</v>
      </c>
      <c r="H4102" t="str">
        <f t="shared" si="255"/>
        <v/>
      </c>
      <c r="I4102" t="str">
        <f t="shared" si="256"/>
        <v/>
      </c>
      <c r="N4102" s="19"/>
      <c r="O4102" s="19"/>
      <c r="P4102" s="19"/>
      <c r="Q4102" s="19"/>
      <c r="R4102" s="19"/>
      <c r="S4102" s="19"/>
      <c r="T4102" s="19"/>
      <c r="U4102" s="19"/>
      <c r="V4102" s="19"/>
      <c r="W4102" s="19"/>
      <c r="X4102" s="19"/>
      <c r="Y4102" s="19"/>
      <c r="Z4102" s="19"/>
      <c r="AA4102" s="19"/>
      <c r="AB4102" s="19"/>
      <c r="AC4102" s="19"/>
    </row>
    <row r="4103" spans="2:29" ht="12.75">
      <c r="B4103" s="19"/>
      <c r="E4103" t="s">
        <v>4194</v>
      </c>
      <c r="F4103" t="str">
        <f t="shared" si="253"/>
        <v>essere sprecat.</v>
      </c>
      <c r="G4103" t="str">
        <f t="shared" si="254"/>
        <v>alt</v>
      </c>
      <c r="H4103" t="str">
        <f t="shared" si="255"/>
        <v/>
      </c>
      <c r="I4103" t="str">
        <f t="shared" si="256"/>
        <v/>
      </c>
      <c r="N4103" s="19"/>
      <c r="O4103" s="19"/>
      <c r="P4103" s="19"/>
      <c r="Q4103" s="19"/>
      <c r="R4103" s="19"/>
      <c r="S4103" s="19"/>
      <c r="T4103" s="19"/>
      <c r="U4103" s="19"/>
      <c r="V4103" s="19"/>
      <c r="W4103" s="19"/>
      <c r="X4103" s="19"/>
      <c r="Y4103" s="19"/>
      <c r="Z4103" s="19"/>
      <c r="AA4103" s="19"/>
      <c r="AB4103" s="19"/>
      <c r="AC4103" s="19"/>
    </row>
    <row r="4104" spans="2:29" ht="12.75">
      <c r="B4104" s="19"/>
      <c r="E4104" t="s">
        <v>4195</v>
      </c>
      <c r="F4104" t="str">
        <f t="shared" ref="F4104:F4167" si="257">LEFT(E4104,LEN(E4104)-2)</f>
        <v>essere spremut.</v>
      </c>
      <c r="G4104" t="str">
        <f t="shared" ref="G4104:G4167" si="258">IF(RIGHT(E4104,3)="are","1","alt")</f>
        <v>alt</v>
      </c>
      <c r="H4104" t="str">
        <f t="shared" si="255"/>
        <v/>
      </c>
      <c r="I4104" t="str">
        <f t="shared" si="256"/>
        <v/>
      </c>
      <c r="N4104" s="19"/>
      <c r="O4104" s="19"/>
      <c r="P4104" s="19"/>
      <c r="Q4104" s="19"/>
      <c r="R4104" s="19"/>
      <c r="S4104" s="19"/>
      <c r="T4104" s="19"/>
      <c r="U4104" s="19"/>
      <c r="V4104" s="19"/>
      <c r="W4104" s="19"/>
      <c r="X4104" s="19"/>
      <c r="Y4104" s="19"/>
      <c r="Z4104" s="19"/>
      <c r="AA4104" s="19"/>
      <c r="AB4104" s="19"/>
      <c r="AC4104" s="19"/>
    </row>
    <row r="4105" spans="2:29" ht="12.75">
      <c r="B4105" s="19"/>
      <c r="E4105" t="s">
        <v>4196</v>
      </c>
      <c r="F4105" t="str">
        <f t="shared" si="257"/>
        <v>essere sprizzat.</v>
      </c>
      <c r="G4105" t="str">
        <f t="shared" si="258"/>
        <v>alt</v>
      </c>
      <c r="H4105" t="str">
        <f t="shared" si="255"/>
        <v/>
      </c>
      <c r="I4105" t="str">
        <f t="shared" si="256"/>
        <v/>
      </c>
      <c r="N4105" s="19"/>
      <c r="O4105" s="19"/>
      <c r="P4105" s="19"/>
      <c r="Q4105" s="19"/>
      <c r="R4105" s="19"/>
      <c r="S4105" s="19"/>
      <c r="T4105" s="19"/>
      <c r="U4105" s="19"/>
      <c r="V4105" s="19"/>
      <c r="W4105" s="19"/>
      <c r="X4105" s="19"/>
      <c r="Y4105" s="19"/>
      <c r="Z4105" s="19"/>
      <c r="AA4105" s="19"/>
      <c r="AB4105" s="19"/>
      <c r="AC4105" s="19"/>
    </row>
    <row r="4106" spans="2:29" ht="12.75">
      <c r="B4106" s="19"/>
      <c r="E4106" t="s">
        <v>4197</v>
      </c>
      <c r="F4106" t="str">
        <f t="shared" si="257"/>
        <v>essere sprofondat.</v>
      </c>
      <c r="G4106" t="str">
        <f t="shared" si="258"/>
        <v>alt</v>
      </c>
      <c r="H4106" t="str">
        <f t="shared" ref="H4106:H4169" si="259">IF(RIGHT(F4106,1)="r",LEFT(F4106,LEN(F4106)-1)&amp;"ti","")</f>
        <v/>
      </c>
      <c r="I4106" t="str">
        <f t="shared" si="256"/>
        <v/>
      </c>
      <c r="N4106" s="19"/>
      <c r="O4106" s="19"/>
      <c r="P4106" s="19"/>
      <c r="Q4106" s="19"/>
      <c r="R4106" s="19"/>
      <c r="S4106" s="19"/>
      <c r="T4106" s="19"/>
      <c r="U4106" s="19"/>
      <c r="V4106" s="19"/>
      <c r="W4106" s="19"/>
      <c r="X4106" s="19"/>
      <c r="Y4106" s="19"/>
      <c r="Z4106" s="19"/>
      <c r="AA4106" s="19"/>
      <c r="AB4106" s="19"/>
      <c r="AC4106" s="19"/>
    </row>
    <row r="4107" spans="2:29" ht="12.75">
      <c r="B4107" s="19"/>
      <c r="E4107" t="s">
        <v>4198</v>
      </c>
      <c r="F4107" t="str">
        <f t="shared" si="257"/>
        <v>essere spronat.</v>
      </c>
      <c r="G4107" t="str">
        <f t="shared" si="258"/>
        <v>alt</v>
      </c>
      <c r="H4107" t="str">
        <f t="shared" si="259"/>
        <v/>
      </c>
      <c r="I4107" t="str">
        <f t="shared" si="256"/>
        <v/>
      </c>
      <c r="N4107" s="19"/>
      <c r="O4107" s="19"/>
      <c r="P4107" s="19"/>
      <c r="Q4107" s="19"/>
      <c r="R4107" s="19"/>
      <c r="S4107" s="19"/>
      <c r="T4107" s="19"/>
      <c r="U4107" s="19"/>
      <c r="V4107" s="19"/>
      <c r="W4107" s="19"/>
      <c r="X4107" s="19"/>
      <c r="Y4107" s="19"/>
      <c r="Z4107" s="19"/>
      <c r="AA4107" s="19"/>
      <c r="AB4107" s="19"/>
      <c r="AC4107" s="19"/>
    </row>
    <row r="4108" spans="2:29" ht="12.75">
      <c r="B4108" s="19"/>
      <c r="E4108" t="s">
        <v>4199</v>
      </c>
      <c r="F4108" t="str">
        <f t="shared" si="257"/>
        <v>essere spruzzat.</v>
      </c>
      <c r="G4108" t="str">
        <f t="shared" si="258"/>
        <v>alt</v>
      </c>
      <c r="H4108" t="str">
        <f t="shared" si="259"/>
        <v/>
      </c>
      <c r="I4108" t="str">
        <f t="shared" si="256"/>
        <v/>
      </c>
      <c r="N4108" s="19"/>
      <c r="O4108" s="19"/>
      <c r="P4108" s="19"/>
      <c r="Q4108" s="19"/>
      <c r="R4108" s="19"/>
      <c r="S4108" s="19"/>
      <c r="T4108" s="19"/>
      <c r="U4108" s="19"/>
      <c r="V4108" s="19"/>
      <c r="W4108" s="19"/>
      <c r="X4108" s="19"/>
      <c r="Y4108" s="19"/>
      <c r="Z4108" s="19"/>
      <c r="AA4108" s="19"/>
      <c r="AB4108" s="19"/>
      <c r="AC4108" s="19"/>
    </row>
    <row r="4109" spans="2:29" ht="12.75">
      <c r="B4109" s="19"/>
      <c r="E4109" t="s">
        <v>4200</v>
      </c>
      <c r="F4109" t="str">
        <f t="shared" si="257"/>
        <v>essere spuntat.</v>
      </c>
      <c r="G4109" t="str">
        <f t="shared" si="258"/>
        <v>alt</v>
      </c>
      <c r="H4109" t="str">
        <f t="shared" si="259"/>
        <v/>
      </c>
      <c r="I4109" t="str">
        <f t="shared" si="256"/>
        <v/>
      </c>
      <c r="N4109" s="19"/>
      <c r="O4109" s="19"/>
      <c r="P4109" s="19"/>
      <c r="Q4109" s="19"/>
      <c r="R4109" s="19"/>
      <c r="S4109" s="19"/>
      <c r="T4109" s="19"/>
      <c r="U4109" s="19"/>
      <c r="V4109" s="19"/>
      <c r="W4109" s="19"/>
      <c r="X4109" s="19"/>
      <c r="Y4109" s="19"/>
      <c r="Z4109" s="19"/>
      <c r="AA4109" s="19"/>
      <c r="AB4109" s="19"/>
      <c r="AC4109" s="19"/>
    </row>
    <row r="4110" spans="2:29" ht="12.75">
      <c r="B4110" s="19"/>
      <c r="E4110" t="s">
        <v>4201</v>
      </c>
      <c r="F4110" t="str">
        <f t="shared" si="257"/>
        <v>essere sputat.</v>
      </c>
      <c r="G4110" t="str">
        <f t="shared" si="258"/>
        <v>alt</v>
      </c>
      <c r="H4110" t="str">
        <f t="shared" si="259"/>
        <v/>
      </c>
      <c r="I4110" t="str">
        <f t="shared" si="256"/>
        <v/>
      </c>
      <c r="N4110" s="19"/>
      <c r="O4110" s="19"/>
      <c r="P4110" s="19"/>
      <c r="Q4110" s="19"/>
      <c r="R4110" s="19"/>
      <c r="S4110" s="19"/>
      <c r="T4110" s="19"/>
      <c r="U4110" s="19"/>
      <c r="V4110" s="19"/>
      <c r="W4110" s="19"/>
      <c r="X4110" s="19"/>
      <c r="Y4110" s="19"/>
      <c r="Z4110" s="19"/>
      <c r="AA4110" s="19"/>
      <c r="AB4110" s="19"/>
      <c r="AC4110" s="19"/>
    </row>
    <row r="4111" spans="2:29" ht="12.75">
      <c r="B4111" s="19"/>
      <c r="E4111" t="s">
        <v>4202</v>
      </c>
      <c r="F4111" t="str">
        <f t="shared" si="257"/>
        <v>essere stabilit.</v>
      </c>
      <c r="G4111" t="str">
        <f t="shared" si="258"/>
        <v>alt</v>
      </c>
      <c r="H4111" t="str">
        <f t="shared" si="259"/>
        <v/>
      </c>
      <c r="I4111" t="str">
        <f t="shared" ref="I4111:I4174" si="260">IF(G4111="1",F4111,H4111)</f>
        <v/>
      </c>
      <c r="N4111" s="19"/>
      <c r="O4111" s="19"/>
      <c r="P4111" s="19"/>
      <c r="Q4111" s="19"/>
      <c r="R4111" s="19"/>
      <c r="S4111" s="19"/>
      <c r="T4111" s="19"/>
      <c r="U4111" s="19"/>
      <c r="V4111" s="19"/>
      <c r="W4111" s="19"/>
      <c r="X4111" s="19"/>
      <c r="Y4111" s="19"/>
      <c r="Z4111" s="19"/>
      <c r="AA4111" s="19"/>
      <c r="AB4111" s="19"/>
      <c r="AC4111" s="19"/>
    </row>
    <row r="4112" spans="2:29" ht="12.75">
      <c r="B4112" s="19"/>
      <c r="E4112" t="s">
        <v>4203</v>
      </c>
      <c r="F4112" t="str">
        <f t="shared" si="257"/>
        <v>essere staccat.</v>
      </c>
      <c r="G4112" t="str">
        <f t="shared" si="258"/>
        <v>alt</v>
      </c>
      <c r="H4112" t="str">
        <f t="shared" si="259"/>
        <v/>
      </c>
      <c r="I4112" t="str">
        <f t="shared" si="260"/>
        <v/>
      </c>
      <c r="N4112" s="19"/>
      <c r="O4112" s="19"/>
      <c r="P4112" s="19"/>
      <c r="Q4112" s="19"/>
      <c r="R4112" s="19"/>
      <c r="S4112" s="19"/>
      <c r="T4112" s="19"/>
      <c r="U4112" s="19"/>
      <c r="V4112" s="19"/>
      <c r="W4112" s="19"/>
      <c r="X4112" s="19"/>
      <c r="Y4112" s="19"/>
      <c r="Z4112" s="19"/>
      <c r="AA4112" s="19"/>
      <c r="AB4112" s="19"/>
      <c r="AC4112" s="19"/>
    </row>
    <row r="4113" spans="2:29" ht="12.75">
      <c r="B4113" s="19"/>
      <c r="E4113" t="s">
        <v>4204</v>
      </c>
      <c r="F4113" t="str">
        <f t="shared" si="257"/>
        <v>essere stagionat.</v>
      </c>
      <c r="G4113" t="str">
        <f t="shared" si="258"/>
        <v>alt</v>
      </c>
      <c r="H4113" t="str">
        <f t="shared" si="259"/>
        <v/>
      </c>
      <c r="I4113" t="str">
        <f t="shared" si="260"/>
        <v/>
      </c>
      <c r="N4113" s="19"/>
      <c r="O4113" s="19"/>
      <c r="P4113" s="19"/>
      <c r="Q4113" s="19"/>
      <c r="R4113" s="19"/>
      <c r="S4113" s="19"/>
      <c r="T4113" s="19"/>
      <c r="U4113" s="19"/>
      <c r="V4113" s="19"/>
      <c r="W4113" s="19"/>
      <c r="X4113" s="19"/>
      <c r="Y4113" s="19"/>
      <c r="Z4113" s="19"/>
      <c r="AA4113" s="19"/>
      <c r="AB4113" s="19"/>
      <c r="AC4113" s="19"/>
    </row>
    <row r="4114" spans="2:29" ht="12.75">
      <c r="B4114" s="19"/>
      <c r="E4114" t="s">
        <v>4205</v>
      </c>
      <c r="F4114" t="str">
        <f t="shared" si="257"/>
        <v>essere stampat.</v>
      </c>
      <c r="G4114" t="str">
        <f t="shared" si="258"/>
        <v>alt</v>
      </c>
      <c r="H4114" t="str">
        <f t="shared" si="259"/>
        <v/>
      </c>
      <c r="I4114" t="str">
        <f t="shared" si="260"/>
        <v/>
      </c>
      <c r="N4114" s="19"/>
      <c r="O4114" s="19"/>
      <c r="P4114" s="19"/>
      <c r="Q4114" s="19"/>
      <c r="R4114" s="19"/>
      <c r="S4114" s="19"/>
      <c r="T4114" s="19"/>
      <c r="U4114" s="19"/>
      <c r="V4114" s="19"/>
      <c r="W4114" s="19"/>
      <c r="X4114" s="19"/>
      <c r="Y4114" s="19"/>
      <c r="Z4114" s="19"/>
      <c r="AA4114" s="19"/>
      <c r="AB4114" s="19"/>
      <c r="AC4114" s="19"/>
    </row>
    <row r="4115" spans="2:29" ht="12.75">
      <c r="B4115" s="19"/>
      <c r="E4115" t="s">
        <v>4206</v>
      </c>
      <c r="F4115" t="str">
        <f t="shared" si="257"/>
        <v>essere stanat.</v>
      </c>
      <c r="G4115" t="str">
        <f t="shared" si="258"/>
        <v>alt</v>
      </c>
      <c r="H4115" t="str">
        <f t="shared" si="259"/>
        <v/>
      </c>
      <c r="I4115" t="str">
        <f t="shared" si="260"/>
        <v/>
      </c>
      <c r="N4115" s="19"/>
      <c r="O4115" s="19"/>
      <c r="P4115" s="19"/>
      <c r="Q4115" s="19"/>
      <c r="R4115" s="19"/>
      <c r="S4115" s="19"/>
      <c r="T4115" s="19"/>
      <c r="U4115" s="19"/>
      <c r="V4115" s="19"/>
      <c r="W4115" s="19"/>
      <c r="X4115" s="19"/>
      <c r="Y4115" s="19"/>
      <c r="Z4115" s="19"/>
      <c r="AA4115" s="19"/>
      <c r="AB4115" s="19"/>
      <c r="AC4115" s="19"/>
    </row>
    <row r="4116" spans="2:29" ht="12.75">
      <c r="B4116" s="19"/>
      <c r="E4116" t="s">
        <v>4207</v>
      </c>
      <c r="F4116" t="str">
        <f t="shared" si="257"/>
        <v>essere stancat.</v>
      </c>
      <c r="G4116" t="str">
        <f t="shared" si="258"/>
        <v>alt</v>
      </c>
      <c r="H4116" t="str">
        <f t="shared" si="259"/>
        <v/>
      </c>
      <c r="I4116" t="str">
        <f t="shared" si="260"/>
        <v/>
      </c>
      <c r="N4116" s="19"/>
      <c r="O4116" s="19"/>
      <c r="P4116" s="19"/>
      <c r="Q4116" s="19"/>
      <c r="R4116" s="19"/>
      <c r="S4116" s="19"/>
      <c r="T4116" s="19"/>
      <c r="U4116" s="19"/>
      <c r="V4116" s="19"/>
      <c r="W4116" s="19"/>
      <c r="X4116" s="19"/>
      <c r="Y4116" s="19"/>
      <c r="Z4116" s="19"/>
      <c r="AA4116" s="19"/>
      <c r="AB4116" s="19"/>
      <c r="AC4116" s="19"/>
    </row>
    <row r="4117" spans="2:29" ht="12.75">
      <c r="B4117" s="19"/>
      <c r="E4117" t="s">
        <v>4208</v>
      </c>
      <c r="F4117" t="str">
        <f t="shared" si="257"/>
        <v>essere stappat.</v>
      </c>
      <c r="G4117" t="str">
        <f t="shared" si="258"/>
        <v>alt</v>
      </c>
      <c r="H4117" t="str">
        <f t="shared" si="259"/>
        <v/>
      </c>
      <c r="I4117" t="str">
        <f t="shared" si="260"/>
        <v/>
      </c>
      <c r="N4117" s="19"/>
      <c r="O4117" s="19"/>
      <c r="P4117" s="19"/>
      <c r="Q4117" s="19"/>
      <c r="R4117" s="19"/>
      <c r="S4117" s="19"/>
      <c r="T4117" s="19"/>
      <c r="U4117" s="19"/>
      <c r="V4117" s="19"/>
      <c r="W4117" s="19"/>
      <c r="X4117" s="19"/>
      <c r="Y4117" s="19"/>
      <c r="Z4117" s="19"/>
      <c r="AA4117" s="19"/>
      <c r="AB4117" s="19"/>
      <c r="AC4117" s="19"/>
    </row>
    <row r="4118" spans="2:29" ht="12.75">
      <c r="B4118" s="19"/>
      <c r="E4118" t="s">
        <v>4209</v>
      </c>
      <c r="F4118" t="str">
        <f t="shared" si="257"/>
        <v>essere stes.</v>
      </c>
      <c r="G4118" t="str">
        <f t="shared" si="258"/>
        <v>alt</v>
      </c>
      <c r="H4118" t="str">
        <f t="shared" si="259"/>
        <v/>
      </c>
      <c r="I4118" t="str">
        <f t="shared" si="260"/>
        <v/>
      </c>
      <c r="N4118" s="19"/>
      <c r="O4118" s="19"/>
      <c r="P4118" s="19"/>
      <c r="Q4118" s="19"/>
      <c r="R4118" s="19"/>
      <c r="S4118" s="19"/>
      <c r="T4118" s="19"/>
      <c r="U4118" s="19"/>
      <c r="V4118" s="19"/>
      <c r="W4118" s="19"/>
      <c r="X4118" s="19"/>
      <c r="Y4118" s="19"/>
      <c r="Z4118" s="19"/>
      <c r="AA4118" s="19"/>
      <c r="AB4118" s="19"/>
      <c r="AC4118" s="19"/>
    </row>
    <row r="4119" spans="2:29" ht="12.75">
      <c r="B4119" s="19"/>
      <c r="E4119" t="s">
        <v>4210</v>
      </c>
      <c r="F4119" t="str">
        <f t="shared" si="257"/>
        <v>essere stillat.</v>
      </c>
      <c r="G4119" t="str">
        <f t="shared" si="258"/>
        <v>alt</v>
      </c>
      <c r="H4119" t="str">
        <f t="shared" si="259"/>
        <v/>
      </c>
      <c r="I4119" t="str">
        <f t="shared" si="260"/>
        <v/>
      </c>
      <c r="N4119" s="19"/>
      <c r="O4119" s="19"/>
      <c r="P4119" s="19"/>
      <c r="Q4119" s="19"/>
      <c r="R4119" s="19"/>
      <c r="S4119" s="19"/>
      <c r="T4119" s="19"/>
      <c r="U4119" s="19"/>
      <c r="V4119" s="19"/>
      <c r="W4119" s="19"/>
      <c r="X4119" s="19"/>
      <c r="Y4119" s="19"/>
      <c r="Z4119" s="19"/>
      <c r="AA4119" s="19"/>
      <c r="AB4119" s="19"/>
      <c r="AC4119" s="19"/>
    </row>
    <row r="4120" spans="2:29" ht="12.75">
      <c r="B4120" s="19"/>
      <c r="E4120" t="s">
        <v>4211</v>
      </c>
      <c r="F4120" t="str">
        <f t="shared" si="257"/>
        <v>essere stimat.</v>
      </c>
      <c r="G4120" t="str">
        <f t="shared" si="258"/>
        <v>alt</v>
      </c>
      <c r="H4120" t="str">
        <f t="shared" si="259"/>
        <v/>
      </c>
      <c r="I4120" t="str">
        <f t="shared" si="260"/>
        <v/>
      </c>
      <c r="N4120" s="19"/>
      <c r="O4120" s="19"/>
      <c r="P4120" s="19"/>
      <c r="Q4120" s="19"/>
      <c r="R4120" s="19"/>
      <c r="S4120" s="19"/>
      <c r="T4120" s="19"/>
      <c r="U4120" s="19"/>
      <c r="V4120" s="19"/>
      <c r="W4120" s="19"/>
      <c r="X4120" s="19"/>
      <c r="Y4120" s="19"/>
      <c r="Z4120" s="19"/>
      <c r="AA4120" s="19"/>
      <c r="AB4120" s="19"/>
      <c r="AC4120" s="19"/>
    </row>
    <row r="4121" spans="2:29" ht="12.75">
      <c r="B4121" s="19"/>
      <c r="E4121" t="s">
        <v>4212</v>
      </c>
      <c r="F4121" t="str">
        <f t="shared" si="257"/>
        <v>essere stimolat.</v>
      </c>
      <c r="G4121" t="str">
        <f t="shared" si="258"/>
        <v>alt</v>
      </c>
      <c r="H4121" t="str">
        <f t="shared" si="259"/>
        <v/>
      </c>
      <c r="I4121" t="str">
        <f t="shared" si="260"/>
        <v/>
      </c>
      <c r="N4121" s="19"/>
      <c r="O4121" s="19"/>
      <c r="P4121" s="19"/>
      <c r="Q4121" s="19"/>
      <c r="R4121" s="19"/>
      <c r="S4121" s="19"/>
      <c r="T4121" s="19"/>
      <c r="U4121" s="19"/>
      <c r="V4121" s="19"/>
      <c r="W4121" s="19"/>
      <c r="X4121" s="19"/>
      <c r="Y4121" s="19"/>
      <c r="Z4121" s="19"/>
      <c r="AA4121" s="19"/>
      <c r="AB4121" s="19"/>
      <c r="AC4121" s="19"/>
    </row>
    <row r="4122" spans="2:29" ht="12.75">
      <c r="B4122" s="19"/>
      <c r="E4122" t="s">
        <v>4213</v>
      </c>
      <c r="F4122" t="str">
        <f t="shared" si="257"/>
        <v>essere stint.</v>
      </c>
      <c r="G4122" t="str">
        <f t="shared" si="258"/>
        <v>alt</v>
      </c>
      <c r="H4122" t="str">
        <f t="shared" si="259"/>
        <v/>
      </c>
      <c r="I4122" t="str">
        <f t="shared" si="260"/>
        <v/>
      </c>
      <c r="N4122" s="19"/>
      <c r="O4122" s="19"/>
      <c r="P4122" s="19"/>
      <c r="Q4122" s="19"/>
      <c r="R4122" s="19"/>
      <c r="S4122" s="19"/>
      <c r="T4122" s="19"/>
      <c r="U4122" s="19"/>
      <c r="V4122" s="19"/>
      <c r="W4122" s="19"/>
      <c r="X4122" s="19"/>
      <c r="Y4122" s="19"/>
      <c r="Z4122" s="19"/>
      <c r="AA4122" s="19"/>
      <c r="AB4122" s="19"/>
      <c r="AC4122" s="19"/>
    </row>
    <row r="4123" spans="2:29" ht="12.75">
      <c r="B4123" s="19"/>
      <c r="E4123" t="s">
        <v>4214</v>
      </c>
      <c r="F4123" t="str">
        <f t="shared" si="257"/>
        <v>essere stipulat.</v>
      </c>
      <c r="G4123" t="str">
        <f t="shared" si="258"/>
        <v>alt</v>
      </c>
      <c r="H4123" t="str">
        <f t="shared" si="259"/>
        <v/>
      </c>
      <c r="I4123" t="str">
        <f t="shared" si="260"/>
        <v/>
      </c>
      <c r="N4123" s="19"/>
      <c r="O4123" s="19"/>
      <c r="P4123" s="19"/>
      <c r="Q4123" s="19"/>
      <c r="R4123" s="19"/>
      <c r="S4123" s="19"/>
      <c r="T4123" s="19"/>
      <c r="U4123" s="19"/>
      <c r="V4123" s="19"/>
      <c r="W4123" s="19"/>
      <c r="X4123" s="19"/>
      <c r="Y4123" s="19"/>
      <c r="Z4123" s="19"/>
      <c r="AA4123" s="19"/>
      <c r="AB4123" s="19"/>
      <c r="AC4123" s="19"/>
    </row>
    <row r="4124" spans="2:29" ht="12.75">
      <c r="B4124" s="19"/>
      <c r="E4124" t="s">
        <v>4215</v>
      </c>
      <c r="F4124" t="str">
        <f t="shared" si="257"/>
        <v>essere stirat.</v>
      </c>
      <c r="G4124" t="str">
        <f t="shared" si="258"/>
        <v>alt</v>
      </c>
      <c r="H4124" t="str">
        <f t="shared" si="259"/>
        <v/>
      </c>
      <c r="I4124" t="str">
        <f t="shared" si="260"/>
        <v/>
      </c>
      <c r="N4124" s="19"/>
      <c r="O4124" s="19"/>
      <c r="P4124" s="19"/>
      <c r="Q4124" s="19"/>
      <c r="R4124" s="19"/>
      <c r="S4124" s="19"/>
      <c r="T4124" s="19"/>
      <c r="U4124" s="19"/>
      <c r="V4124" s="19"/>
      <c r="W4124" s="19"/>
      <c r="X4124" s="19"/>
      <c r="Y4124" s="19"/>
      <c r="Z4124" s="19"/>
      <c r="AA4124" s="19"/>
      <c r="AB4124" s="19"/>
      <c r="AC4124" s="19"/>
    </row>
    <row r="4125" spans="2:29" ht="12.75">
      <c r="B4125" s="19"/>
      <c r="E4125" t="s">
        <v>4216</v>
      </c>
      <c r="F4125" t="str">
        <f t="shared" si="257"/>
        <v>essere stizzit.</v>
      </c>
      <c r="G4125" t="str">
        <f t="shared" si="258"/>
        <v>alt</v>
      </c>
      <c r="H4125" t="str">
        <f t="shared" si="259"/>
        <v/>
      </c>
      <c r="I4125" t="str">
        <f t="shared" si="260"/>
        <v/>
      </c>
      <c r="N4125" s="19"/>
      <c r="O4125" s="19"/>
      <c r="P4125" s="19"/>
      <c r="Q4125" s="19"/>
      <c r="R4125" s="19"/>
      <c r="S4125" s="19"/>
      <c r="T4125" s="19"/>
      <c r="U4125" s="19"/>
      <c r="V4125" s="19"/>
      <c r="W4125" s="19"/>
      <c r="X4125" s="19"/>
      <c r="Y4125" s="19"/>
      <c r="Z4125" s="19"/>
      <c r="AA4125" s="19"/>
      <c r="AB4125" s="19"/>
      <c r="AC4125" s="19"/>
    </row>
    <row r="4126" spans="2:29" ht="12.75">
      <c r="B4126" s="19"/>
      <c r="E4126" t="s">
        <v>4217</v>
      </c>
      <c r="F4126" t="str">
        <f t="shared" si="257"/>
        <v>essere stordit.</v>
      </c>
      <c r="G4126" t="str">
        <f t="shared" si="258"/>
        <v>alt</v>
      </c>
      <c r="H4126" t="str">
        <f t="shared" si="259"/>
        <v/>
      </c>
      <c r="I4126" t="str">
        <f t="shared" si="260"/>
        <v/>
      </c>
      <c r="N4126" s="19"/>
      <c r="O4126" s="19"/>
      <c r="P4126" s="19"/>
      <c r="Q4126" s="19"/>
      <c r="R4126" s="19"/>
      <c r="S4126" s="19"/>
      <c r="T4126" s="19"/>
      <c r="U4126" s="19"/>
      <c r="V4126" s="19"/>
      <c r="W4126" s="19"/>
      <c r="X4126" s="19"/>
      <c r="Y4126" s="19"/>
      <c r="Z4126" s="19"/>
      <c r="AA4126" s="19"/>
      <c r="AB4126" s="19"/>
      <c r="AC4126" s="19"/>
    </row>
    <row r="4127" spans="2:29" ht="12.75">
      <c r="B4127" s="19"/>
      <c r="E4127" t="s">
        <v>4218</v>
      </c>
      <c r="F4127" t="str">
        <f t="shared" si="257"/>
        <v>essere stort.</v>
      </c>
      <c r="G4127" t="str">
        <f t="shared" si="258"/>
        <v>alt</v>
      </c>
      <c r="H4127" t="str">
        <f t="shared" si="259"/>
        <v/>
      </c>
      <c r="I4127" t="str">
        <f t="shared" si="260"/>
        <v/>
      </c>
      <c r="N4127" s="19"/>
      <c r="O4127" s="19"/>
      <c r="P4127" s="19"/>
      <c r="Q4127" s="19"/>
      <c r="R4127" s="19"/>
      <c r="S4127" s="19"/>
      <c r="T4127" s="19"/>
      <c r="U4127" s="19"/>
      <c r="V4127" s="19"/>
      <c r="W4127" s="19"/>
      <c r="X4127" s="19"/>
      <c r="Y4127" s="19"/>
      <c r="Z4127" s="19"/>
      <c r="AA4127" s="19"/>
      <c r="AB4127" s="19"/>
      <c r="AC4127" s="19"/>
    </row>
    <row r="4128" spans="2:29" ht="12.75">
      <c r="B4128" s="19"/>
      <c r="E4128" t="s">
        <v>4219</v>
      </c>
      <c r="F4128" t="str">
        <f t="shared" si="257"/>
        <v>essere stracciat.</v>
      </c>
      <c r="G4128" t="str">
        <f t="shared" si="258"/>
        <v>alt</v>
      </c>
      <c r="H4128" t="str">
        <f t="shared" si="259"/>
        <v/>
      </c>
      <c r="I4128" t="str">
        <f t="shared" si="260"/>
        <v/>
      </c>
      <c r="N4128" s="19"/>
      <c r="O4128" s="19"/>
      <c r="P4128" s="19"/>
      <c r="Q4128" s="19"/>
      <c r="R4128" s="19"/>
      <c r="S4128" s="19"/>
      <c r="T4128" s="19"/>
      <c r="U4128" s="19"/>
      <c r="V4128" s="19"/>
      <c r="W4128" s="19"/>
      <c r="X4128" s="19"/>
      <c r="Y4128" s="19"/>
      <c r="Z4128" s="19"/>
      <c r="AA4128" s="19"/>
      <c r="AB4128" s="19"/>
      <c r="AC4128" s="19"/>
    </row>
    <row r="4129" spans="2:29" ht="12.75">
      <c r="B4129" s="19"/>
      <c r="E4129" t="s">
        <v>4220</v>
      </c>
      <c r="F4129" t="str">
        <f t="shared" si="257"/>
        <v>essere stracott.</v>
      </c>
      <c r="G4129" t="str">
        <f t="shared" si="258"/>
        <v>alt</v>
      </c>
      <c r="H4129" t="str">
        <f t="shared" si="259"/>
        <v/>
      </c>
      <c r="I4129" t="str">
        <f t="shared" si="260"/>
        <v/>
      </c>
      <c r="N4129" s="19"/>
      <c r="O4129" s="19"/>
      <c r="P4129" s="19"/>
      <c r="Q4129" s="19"/>
      <c r="R4129" s="19"/>
      <c r="S4129" s="19"/>
      <c r="T4129" s="19"/>
      <c r="U4129" s="19"/>
      <c r="V4129" s="19"/>
      <c r="W4129" s="19"/>
      <c r="X4129" s="19"/>
      <c r="Y4129" s="19"/>
      <c r="Z4129" s="19"/>
      <c r="AA4129" s="19"/>
      <c r="AB4129" s="19"/>
      <c r="AC4129" s="19"/>
    </row>
    <row r="4130" spans="2:29" ht="12.75">
      <c r="B4130" s="19"/>
      <c r="E4130" t="s">
        <v>4221</v>
      </c>
      <c r="F4130" t="str">
        <f t="shared" si="257"/>
        <v>essere stramazzart.</v>
      </c>
      <c r="G4130" t="str">
        <f t="shared" si="258"/>
        <v>alt</v>
      </c>
      <c r="H4130" t="str">
        <f t="shared" si="259"/>
        <v/>
      </c>
      <c r="I4130" t="str">
        <f t="shared" si="260"/>
        <v/>
      </c>
      <c r="N4130" s="19"/>
      <c r="O4130" s="19"/>
      <c r="P4130" s="19"/>
      <c r="Q4130" s="19"/>
      <c r="R4130" s="19"/>
      <c r="S4130" s="19"/>
      <c r="T4130" s="19"/>
      <c r="U4130" s="19"/>
      <c r="V4130" s="19"/>
      <c r="W4130" s="19"/>
      <c r="X4130" s="19"/>
      <c r="Y4130" s="19"/>
      <c r="Z4130" s="19"/>
      <c r="AA4130" s="19"/>
      <c r="AB4130" s="19"/>
      <c r="AC4130" s="19"/>
    </row>
    <row r="4131" spans="2:29" ht="12.75">
      <c r="B4131" s="19"/>
      <c r="E4131" t="s">
        <v>4222</v>
      </c>
      <c r="F4131" t="str">
        <f t="shared" si="257"/>
        <v>essere strangolat.</v>
      </c>
      <c r="G4131" t="str">
        <f t="shared" si="258"/>
        <v>alt</v>
      </c>
      <c r="H4131" t="str">
        <f t="shared" si="259"/>
        <v/>
      </c>
      <c r="I4131" t="str">
        <f t="shared" si="260"/>
        <v/>
      </c>
      <c r="N4131" s="19"/>
      <c r="O4131" s="19"/>
      <c r="P4131" s="19"/>
      <c r="Q4131" s="19"/>
      <c r="R4131" s="19"/>
      <c r="S4131" s="19"/>
      <c r="T4131" s="19"/>
      <c r="U4131" s="19"/>
      <c r="V4131" s="19"/>
      <c r="W4131" s="19"/>
      <c r="X4131" s="19"/>
      <c r="Y4131" s="19"/>
      <c r="Z4131" s="19"/>
      <c r="AA4131" s="19"/>
      <c r="AB4131" s="19"/>
      <c r="AC4131" s="19"/>
    </row>
    <row r="4132" spans="2:29" ht="12.75">
      <c r="B4132" s="19"/>
      <c r="E4132" t="s">
        <v>4223</v>
      </c>
      <c r="F4132" t="str">
        <f t="shared" si="257"/>
        <v>essere strapazzat.</v>
      </c>
      <c r="G4132" t="str">
        <f t="shared" si="258"/>
        <v>alt</v>
      </c>
      <c r="H4132" t="str">
        <f t="shared" si="259"/>
        <v/>
      </c>
      <c r="I4132" t="str">
        <f t="shared" si="260"/>
        <v/>
      </c>
      <c r="N4132" s="19"/>
      <c r="O4132" s="19"/>
      <c r="P4132" s="19"/>
      <c r="Q4132" s="19"/>
      <c r="R4132" s="19"/>
      <c r="S4132" s="19"/>
      <c r="T4132" s="19"/>
      <c r="U4132" s="19"/>
      <c r="V4132" s="19"/>
      <c r="W4132" s="19"/>
      <c r="X4132" s="19"/>
      <c r="Y4132" s="19"/>
      <c r="Z4132" s="19"/>
      <c r="AA4132" s="19"/>
      <c r="AB4132" s="19"/>
      <c r="AC4132" s="19"/>
    </row>
    <row r="4133" spans="2:29" ht="12.75">
      <c r="B4133" s="19"/>
      <c r="E4133" t="s">
        <v>4224</v>
      </c>
      <c r="F4133" t="str">
        <f t="shared" si="257"/>
        <v>essere strappat.</v>
      </c>
      <c r="G4133" t="str">
        <f t="shared" si="258"/>
        <v>alt</v>
      </c>
      <c r="H4133" t="str">
        <f t="shared" si="259"/>
        <v/>
      </c>
      <c r="I4133" t="str">
        <f t="shared" si="260"/>
        <v/>
      </c>
      <c r="N4133" s="19"/>
      <c r="O4133" s="19"/>
      <c r="P4133" s="19"/>
      <c r="Q4133" s="19"/>
      <c r="R4133" s="19"/>
      <c r="S4133" s="19"/>
      <c r="T4133" s="19"/>
      <c r="U4133" s="19"/>
      <c r="V4133" s="19"/>
      <c r="W4133" s="19"/>
      <c r="X4133" s="19"/>
      <c r="Y4133" s="19"/>
      <c r="Z4133" s="19"/>
      <c r="AA4133" s="19"/>
      <c r="AB4133" s="19"/>
      <c r="AC4133" s="19"/>
    </row>
    <row r="4134" spans="2:29" ht="12.75">
      <c r="B4134" s="19"/>
      <c r="E4134" t="s">
        <v>4225</v>
      </c>
      <c r="F4134" t="str">
        <f t="shared" si="257"/>
        <v>essere stravint.</v>
      </c>
      <c r="G4134" t="str">
        <f t="shared" si="258"/>
        <v>alt</v>
      </c>
      <c r="H4134" t="str">
        <f t="shared" si="259"/>
        <v/>
      </c>
      <c r="I4134" t="str">
        <f t="shared" si="260"/>
        <v/>
      </c>
      <c r="N4134" s="19"/>
      <c r="O4134" s="19"/>
      <c r="P4134" s="19"/>
      <c r="Q4134" s="19"/>
      <c r="R4134" s="19"/>
      <c r="S4134" s="19"/>
      <c r="T4134" s="19"/>
      <c r="U4134" s="19"/>
      <c r="V4134" s="19"/>
      <c r="W4134" s="19"/>
      <c r="X4134" s="19"/>
      <c r="Y4134" s="19"/>
      <c r="Z4134" s="19"/>
      <c r="AA4134" s="19"/>
      <c r="AB4134" s="19"/>
      <c r="AC4134" s="19"/>
    </row>
    <row r="4135" spans="2:29" ht="12.75">
      <c r="B4135" s="19"/>
      <c r="E4135" t="s">
        <v>4226</v>
      </c>
      <c r="F4135" t="str">
        <f t="shared" si="257"/>
        <v>essere stravolt.</v>
      </c>
      <c r="G4135" t="str">
        <f t="shared" si="258"/>
        <v>alt</v>
      </c>
      <c r="H4135" t="str">
        <f t="shared" si="259"/>
        <v/>
      </c>
      <c r="I4135" t="str">
        <f t="shared" si="260"/>
        <v/>
      </c>
      <c r="N4135" s="19"/>
      <c r="O4135" s="19"/>
      <c r="P4135" s="19"/>
      <c r="Q4135" s="19"/>
      <c r="R4135" s="19"/>
      <c r="S4135" s="19"/>
      <c r="T4135" s="19"/>
      <c r="U4135" s="19"/>
      <c r="V4135" s="19"/>
      <c r="W4135" s="19"/>
      <c r="X4135" s="19"/>
      <c r="Y4135" s="19"/>
      <c r="Z4135" s="19"/>
      <c r="AA4135" s="19"/>
      <c r="AB4135" s="19"/>
      <c r="AC4135" s="19"/>
    </row>
    <row r="4136" spans="2:29" ht="12.75">
      <c r="B4136" s="19"/>
      <c r="E4136" t="s">
        <v>4227</v>
      </c>
      <c r="F4136" t="str">
        <f t="shared" si="257"/>
        <v>essere straziat.</v>
      </c>
      <c r="G4136" t="str">
        <f t="shared" si="258"/>
        <v>alt</v>
      </c>
      <c r="H4136" t="str">
        <f t="shared" si="259"/>
        <v/>
      </c>
      <c r="I4136" t="str">
        <f t="shared" si="260"/>
        <v/>
      </c>
      <c r="N4136" s="19"/>
      <c r="O4136" s="19"/>
      <c r="P4136" s="19"/>
      <c r="Q4136" s="19"/>
      <c r="R4136" s="19"/>
      <c r="S4136" s="19"/>
      <c r="T4136" s="19"/>
      <c r="U4136" s="19"/>
      <c r="V4136" s="19"/>
      <c r="W4136" s="19"/>
      <c r="X4136" s="19"/>
      <c r="Y4136" s="19"/>
      <c r="Z4136" s="19"/>
      <c r="AA4136" s="19"/>
      <c r="AB4136" s="19"/>
      <c r="AC4136" s="19"/>
    </row>
    <row r="4137" spans="2:29" ht="12.75">
      <c r="B4137" s="19"/>
      <c r="E4137" t="s">
        <v>4228</v>
      </c>
      <c r="F4137" t="str">
        <f t="shared" si="257"/>
        <v>essere strett.</v>
      </c>
      <c r="G4137" t="str">
        <f t="shared" si="258"/>
        <v>alt</v>
      </c>
      <c r="H4137" t="str">
        <f t="shared" si="259"/>
        <v/>
      </c>
      <c r="I4137" t="str">
        <f t="shared" si="260"/>
        <v/>
      </c>
      <c r="N4137" s="19"/>
      <c r="O4137" s="19"/>
      <c r="P4137" s="19"/>
      <c r="Q4137" s="19"/>
      <c r="R4137" s="19"/>
      <c r="S4137" s="19"/>
      <c r="T4137" s="19"/>
      <c r="U4137" s="19"/>
      <c r="V4137" s="19"/>
      <c r="W4137" s="19"/>
      <c r="X4137" s="19"/>
      <c r="Y4137" s="19"/>
      <c r="Z4137" s="19"/>
      <c r="AA4137" s="19"/>
      <c r="AB4137" s="19"/>
      <c r="AC4137" s="19"/>
    </row>
    <row r="4138" spans="2:29" ht="12.75">
      <c r="B4138" s="19"/>
      <c r="E4138" t="s">
        <v>4229</v>
      </c>
      <c r="F4138" t="str">
        <f t="shared" si="257"/>
        <v>essere striat.</v>
      </c>
      <c r="G4138" t="str">
        <f t="shared" si="258"/>
        <v>alt</v>
      </c>
      <c r="H4138" t="str">
        <f t="shared" si="259"/>
        <v/>
      </c>
      <c r="I4138" t="str">
        <f t="shared" si="260"/>
        <v/>
      </c>
      <c r="N4138" s="19"/>
      <c r="O4138" s="19"/>
      <c r="P4138" s="19"/>
      <c r="Q4138" s="19"/>
      <c r="R4138" s="19"/>
      <c r="S4138" s="19"/>
      <c r="T4138" s="19"/>
      <c r="U4138" s="19"/>
      <c r="V4138" s="19"/>
      <c r="W4138" s="19"/>
      <c r="X4138" s="19"/>
      <c r="Y4138" s="19"/>
      <c r="Z4138" s="19"/>
      <c r="AA4138" s="19"/>
      <c r="AB4138" s="19"/>
      <c r="AC4138" s="19"/>
    </row>
    <row r="4139" spans="2:29" ht="12.75">
      <c r="B4139" s="19"/>
      <c r="E4139" t="s">
        <v>4230</v>
      </c>
      <c r="F4139" t="str">
        <f t="shared" si="257"/>
        <v>essere strillat.</v>
      </c>
      <c r="G4139" t="str">
        <f t="shared" si="258"/>
        <v>alt</v>
      </c>
      <c r="H4139" t="str">
        <f t="shared" si="259"/>
        <v/>
      </c>
      <c r="I4139" t="str">
        <f t="shared" si="260"/>
        <v/>
      </c>
      <c r="N4139" s="19"/>
      <c r="O4139" s="19"/>
      <c r="P4139" s="19"/>
      <c r="Q4139" s="19"/>
      <c r="R4139" s="19"/>
      <c r="S4139" s="19"/>
      <c r="T4139" s="19"/>
      <c r="U4139" s="19"/>
      <c r="V4139" s="19"/>
      <c r="W4139" s="19"/>
      <c r="X4139" s="19"/>
      <c r="Y4139" s="19"/>
      <c r="Z4139" s="19"/>
      <c r="AA4139" s="19"/>
      <c r="AB4139" s="19"/>
      <c r="AC4139" s="19"/>
    </row>
    <row r="4140" spans="2:29" ht="12.75">
      <c r="B4140" s="19"/>
      <c r="E4140" t="s">
        <v>4231</v>
      </c>
      <c r="F4140" t="str">
        <f t="shared" si="257"/>
        <v>essere strimpellat.</v>
      </c>
      <c r="G4140" t="str">
        <f t="shared" si="258"/>
        <v>alt</v>
      </c>
      <c r="H4140" t="str">
        <f t="shared" si="259"/>
        <v/>
      </c>
      <c r="I4140" t="str">
        <f t="shared" si="260"/>
        <v/>
      </c>
      <c r="N4140" s="19"/>
      <c r="O4140" s="19"/>
      <c r="P4140" s="19"/>
      <c r="Q4140" s="19"/>
      <c r="R4140" s="19"/>
      <c r="S4140" s="19"/>
      <c r="T4140" s="19"/>
      <c r="U4140" s="19"/>
      <c r="V4140" s="19"/>
      <c r="W4140" s="19"/>
      <c r="X4140" s="19"/>
      <c r="Y4140" s="19"/>
      <c r="Z4140" s="19"/>
      <c r="AA4140" s="19"/>
      <c r="AB4140" s="19"/>
      <c r="AC4140" s="19"/>
    </row>
    <row r="4141" spans="2:29" ht="12.75">
      <c r="B4141" s="19"/>
      <c r="E4141" t="s">
        <v>4232</v>
      </c>
      <c r="F4141" t="str">
        <f t="shared" si="257"/>
        <v>essere strisciat.</v>
      </c>
      <c r="G4141" t="str">
        <f t="shared" si="258"/>
        <v>alt</v>
      </c>
      <c r="H4141" t="str">
        <f t="shared" si="259"/>
        <v/>
      </c>
      <c r="I4141" t="str">
        <f t="shared" si="260"/>
        <v/>
      </c>
      <c r="N4141" s="19"/>
      <c r="O4141" s="19"/>
      <c r="P4141" s="19"/>
      <c r="Q4141" s="19"/>
      <c r="R4141" s="19"/>
      <c r="S4141" s="19"/>
      <c r="T4141" s="19"/>
      <c r="U4141" s="19"/>
      <c r="V4141" s="19"/>
      <c r="W4141" s="19"/>
      <c r="X4141" s="19"/>
      <c r="Y4141" s="19"/>
      <c r="Z4141" s="19"/>
      <c r="AA4141" s="19"/>
      <c r="AB4141" s="19"/>
      <c r="AC4141" s="19"/>
    </row>
    <row r="4142" spans="2:29" ht="12.75">
      <c r="B4142" s="19"/>
      <c r="E4142" t="s">
        <v>4233</v>
      </c>
      <c r="F4142" t="str">
        <f t="shared" si="257"/>
        <v>essere strizzat.</v>
      </c>
      <c r="G4142" t="str">
        <f t="shared" si="258"/>
        <v>alt</v>
      </c>
      <c r="H4142" t="str">
        <f t="shared" si="259"/>
        <v/>
      </c>
      <c r="I4142" t="str">
        <f t="shared" si="260"/>
        <v/>
      </c>
      <c r="N4142" s="19"/>
      <c r="O4142" s="19"/>
      <c r="P4142" s="19"/>
      <c r="Q4142" s="19"/>
      <c r="R4142" s="19"/>
      <c r="S4142" s="19"/>
      <c r="T4142" s="19"/>
      <c r="U4142" s="19"/>
      <c r="V4142" s="19"/>
      <c r="W4142" s="19"/>
      <c r="X4142" s="19"/>
      <c r="Y4142" s="19"/>
      <c r="Z4142" s="19"/>
      <c r="AA4142" s="19"/>
      <c r="AB4142" s="19"/>
      <c r="AC4142" s="19"/>
    </row>
    <row r="4143" spans="2:29" ht="12.75">
      <c r="B4143" s="19"/>
      <c r="E4143" t="s">
        <v>4234</v>
      </c>
      <c r="F4143" t="str">
        <f t="shared" si="257"/>
        <v>essere strofinat.</v>
      </c>
      <c r="G4143" t="str">
        <f t="shared" si="258"/>
        <v>alt</v>
      </c>
      <c r="H4143" t="str">
        <f t="shared" si="259"/>
        <v/>
      </c>
      <c r="I4143" t="str">
        <f t="shared" si="260"/>
        <v/>
      </c>
      <c r="N4143" s="19"/>
      <c r="O4143" s="19"/>
      <c r="P4143" s="19"/>
      <c r="Q4143" s="19"/>
      <c r="R4143" s="19"/>
      <c r="S4143" s="19"/>
      <c r="T4143" s="19"/>
      <c r="U4143" s="19"/>
      <c r="V4143" s="19"/>
      <c r="W4143" s="19"/>
      <c r="X4143" s="19"/>
      <c r="Y4143" s="19"/>
      <c r="Z4143" s="19"/>
      <c r="AA4143" s="19"/>
      <c r="AB4143" s="19"/>
      <c r="AC4143" s="19"/>
    </row>
    <row r="4144" spans="2:29" ht="12.75">
      <c r="B4144" s="19"/>
      <c r="E4144" t="s">
        <v>4235</v>
      </c>
      <c r="F4144" t="str">
        <f t="shared" si="257"/>
        <v>essere stroncat.</v>
      </c>
      <c r="G4144" t="str">
        <f t="shared" si="258"/>
        <v>alt</v>
      </c>
      <c r="H4144" t="str">
        <f t="shared" si="259"/>
        <v/>
      </c>
      <c r="I4144" t="str">
        <f t="shared" si="260"/>
        <v/>
      </c>
      <c r="N4144" s="19"/>
      <c r="O4144" s="19"/>
      <c r="P4144" s="19"/>
      <c r="Q4144" s="19"/>
      <c r="R4144" s="19"/>
      <c r="S4144" s="19"/>
      <c r="T4144" s="19"/>
      <c r="U4144" s="19"/>
      <c r="V4144" s="19"/>
      <c r="W4144" s="19"/>
      <c r="X4144" s="19"/>
      <c r="Y4144" s="19"/>
      <c r="Z4144" s="19"/>
      <c r="AA4144" s="19"/>
      <c r="AB4144" s="19"/>
      <c r="AC4144" s="19"/>
    </row>
    <row r="4145" spans="2:29" ht="12.75">
      <c r="B4145" s="19"/>
      <c r="E4145" t="s">
        <v>4236</v>
      </c>
      <c r="F4145" t="str">
        <f t="shared" si="257"/>
        <v>essere strutt.</v>
      </c>
      <c r="G4145" t="str">
        <f t="shared" si="258"/>
        <v>alt</v>
      </c>
      <c r="H4145" t="str">
        <f t="shared" si="259"/>
        <v/>
      </c>
      <c r="I4145" t="str">
        <f t="shared" si="260"/>
        <v/>
      </c>
      <c r="N4145" s="19"/>
      <c r="O4145" s="19"/>
      <c r="P4145" s="19"/>
      <c r="Q4145" s="19"/>
      <c r="R4145" s="19"/>
      <c r="S4145" s="19"/>
      <c r="T4145" s="19"/>
      <c r="U4145" s="19"/>
      <c r="V4145" s="19"/>
      <c r="W4145" s="19"/>
      <c r="X4145" s="19"/>
      <c r="Y4145" s="19"/>
      <c r="Z4145" s="19"/>
      <c r="AA4145" s="19"/>
      <c r="AB4145" s="19"/>
      <c r="AC4145" s="19"/>
    </row>
    <row r="4146" spans="2:29" ht="12.75">
      <c r="B4146" s="19"/>
      <c r="E4146" t="s">
        <v>4237</v>
      </c>
      <c r="F4146" t="str">
        <f t="shared" si="257"/>
        <v>essere studiat.</v>
      </c>
      <c r="G4146" t="str">
        <f t="shared" si="258"/>
        <v>alt</v>
      </c>
      <c r="H4146" t="str">
        <f t="shared" si="259"/>
        <v/>
      </c>
      <c r="I4146" t="str">
        <f t="shared" si="260"/>
        <v/>
      </c>
      <c r="N4146" s="19"/>
      <c r="O4146" s="19"/>
      <c r="P4146" s="19"/>
      <c r="Q4146" s="19"/>
      <c r="R4146" s="19"/>
      <c r="S4146" s="19"/>
      <c r="T4146" s="19"/>
      <c r="U4146" s="19"/>
      <c r="V4146" s="19"/>
      <c r="W4146" s="19"/>
      <c r="X4146" s="19"/>
      <c r="Y4146" s="19"/>
      <c r="Z4146" s="19"/>
      <c r="AA4146" s="19"/>
      <c r="AB4146" s="19"/>
      <c r="AC4146" s="19"/>
    </row>
    <row r="4147" spans="2:29" ht="12.75">
      <c r="B4147" s="19"/>
      <c r="E4147" t="s">
        <v>4238</v>
      </c>
      <c r="F4147" t="str">
        <f t="shared" si="257"/>
        <v>essere stufat.</v>
      </c>
      <c r="G4147" t="str">
        <f t="shared" si="258"/>
        <v>alt</v>
      </c>
      <c r="H4147" t="str">
        <f t="shared" si="259"/>
        <v/>
      </c>
      <c r="I4147" t="str">
        <f t="shared" si="260"/>
        <v/>
      </c>
      <c r="N4147" s="19"/>
      <c r="O4147" s="19"/>
      <c r="P4147" s="19"/>
      <c r="Q4147" s="19"/>
      <c r="R4147" s="19"/>
      <c r="S4147" s="19"/>
      <c r="T4147" s="19"/>
      <c r="U4147" s="19"/>
      <c r="V4147" s="19"/>
      <c r="W4147" s="19"/>
      <c r="X4147" s="19"/>
      <c r="Y4147" s="19"/>
      <c r="Z4147" s="19"/>
      <c r="AA4147" s="19"/>
      <c r="AB4147" s="19"/>
      <c r="AC4147" s="19"/>
    </row>
    <row r="4148" spans="2:29" ht="12.75">
      <c r="B4148" s="19"/>
      <c r="E4148" t="s">
        <v>4239</v>
      </c>
      <c r="F4148" t="str">
        <f t="shared" si="257"/>
        <v>essere stupefat.</v>
      </c>
      <c r="G4148" t="str">
        <f t="shared" si="258"/>
        <v>alt</v>
      </c>
      <c r="H4148" t="str">
        <f t="shared" si="259"/>
        <v/>
      </c>
      <c r="I4148" t="str">
        <f t="shared" si="260"/>
        <v/>
      </c>
      <c r="N4148" s="19"/>
      <c r="O4148" s="19"/>
      <c r="P4148" s="19"/>
      <c r="Q4148" s="19"/>
      <c r="R4148" s="19"/>
      <c r="S4148" s="19"/>
      <c r="T4148" s="19"/>
      <c r="U4148" s="19"/>
      <c r="V4148" s="19"/>
      <c r="W4148" s="19"/>
      <c r="X4148" s="19"/>
      <c r="Y4148" s="19"/>
      <c r="Z4148" s="19"/>
      <c r="AA4148" s="19"/>
      <c r="AB4148" s="19"/>
      <c r="AC4148" s="19"/>
    </row>
    <row r="4149" spans="2:29" ht="12.75">
      <c r="B4149" s="19"/>
      <c r="E4149" t="s">
        <v>4240</v>
      </c>
      <c r="F4149" t="str">
        <f t="shared" si="257"/>
        <v>essere stupit.</v>
      </c>
      <c r="G4149" t="str">
        <f t="shared" si="258"/>
        <v>alt</v>
      </c>
      <c r="H4149" t="str">
        <f t="shared" si="259"/>
        <v/>
      </c>
      <c r="I4149" t="str">
        <f t="shared" si="260"/>
        <v/>
      </c>
      <c r="N4149" s="19"/>
      <c r="O4149" s="19"/>
      <c r="P4149" s="19"/>
      <c r="Q4149" s="19"/>
      <c r="R4149" s="19"/>
      <c r="S4149" s="19"/>
      <c r="T4149" s="19"/>
      <c r="U4149" s="19"/>
      <c r="V4149" s="19"/>
      <c r="W4149" s="19"/>
      <c r="X4149" s="19"/>
      <c r="Y4149" s="19"/>
      <c r="Z4149" s="19"/>
      <c r="AA4149" s="19"/>
      <c r="AB4149" s="19"/>
      <c r="AC4149" s="19"/>
    </row>
    <row r="4150" spans="2:29" ht="12.75">
      <c r="B4150" s="19"/>
      <c r="E4150" t="s">
        <v>4241</v>
      </c>
      <c r="F4150" t="str">
        <f t="shared" si="257"/>
        <v>essere subissat.</v>
      </c>
      <c r="G4150" t="str">
        <f t="shared" si="258"/>
        <v>alt</v>
      </c>
      <c r="H4150" t="str">
        <f t="shared" si="259"/>
        <v/>
      </c>
      <c r="I4150" t="str">
        <f t="shared" si="260"/>
        <v/>
      </c>
      <c r="N4150" s="19"/>
      <c r="O4150" s="19"/>
      <c r="P4150" s="19"/>
      <c r="Q4150" s="19"/>
      <c r="R4150" s="19"/>
      <c r="S4150" s="19"/>
      <c r="T4150" s="19"/>
      <c r="U4150" s="19"/>
      <c r="V4150" s="19"/>
      <c r="W4150" s="19"/>
      <c r="X4150" s="19"/>
      <c r="Y4150" s="19"/>
      <c r="Z4150" s="19"/>
      <c r="AA4150" s="19"/>
      <c r="AB4150" s="19"/>
      <c r="AC4150" s="19"/>
    </row>
    <row r="4151" spans="2:29" ht="12.75">
      <c r="B4151" s="19"/>
      <c r="E4151" t="s">
        <v>4242</v>
      </c>
      <c r="F4151" t="str">
        <f t="shared" si="257"/>
        <v>essere subit.</v>
      </c>
      <c r="G4151" t="str">
        <f t="shared" si="258"/>
        <v>alt</v>
      </c>
      <c r="H4151" t="str">
        <f t="shared" si="259"/>
        <v/>
      </c>
      <c r="I4151" t="str">
        <f t="shared" si="260"/>
        <v/>
      </c>
      <c r="N4151" s="19"/>
      <c r="O4151" s="19"/>
      <c r="P4151" s="19"/>
      <c r="Q4151" s="19"/>
      <c r="R4151" s="19"/>
      <c r="S4151" s="19"/>
      <c r="T4151" s="19"/>
      <c r="U4151" s="19"/>
      <c r="V4151" s="19"/>
      <c r="W4151" s="19"/>
      <c r="X4151" s="19"/>
      <c r="Y4151" s="19"/>
      <c r="Z4151" s="19"/>
      <c r="AA4151" s="19"/>
      <c r="AB4151" s="19"/>
      <c r="AC4151" s="19"/>
    </row>
    <row r="4152" spans="2:29" ht="12.75">
      <c r="B4152" s="19"/>
      <c r="E4152" t="s">
        <v>4243</v>
      </c>
      <c r="F4152" t="str">
        <f t="shared" si="257"/>
        <v>essere sublimat.</v>
      </c>
      <c r="G4152" t="str">
        <f t="shared" si="258"/>
        <v>alt</v>
      </c>
      <c r="H4152" t="str">
        <f t="shared" si="259"/>
        <v/>
      </c>
      <c r="I4152" t="str">
        <f t="shared" si="260"/>
        <v/>
      </c>
      <c r="N4152" s="19"/>
      <c r="O4152" s="19"/>
      <c r="P4152" s="19"/>
      <c r="Q4152" s="19"/>
      <c r="R4152" s="19"/>
      <c r="S4152" s="19"/>
      <c r="T4152" s="19"/>
      <c r="U4152" s="19"/>
      <c r="V4152" s="19"/>
      <c r="W4152" s="19"/>
      <c r="X4152" s="19"/>
      <c r="Y4152" s="19"/>
      <c r="Z4152" s="19"/>
      <c r="AA4152" s="19"/>
      <c r="AB4152" s="19"/>
      <c r="AC4152" s="19"/>
    </row>
    <row r="4153" spans="2:29" ht="12.75">
      <c r="B4153" s="19"/>
      <c r="E4153" t="s">
        <v>4244</v>
      </c>
      <c r="F4153" t="str">
        <f t="shared" si="257"/>
        <v>essere succhiat.</v>
      </c>
      <c r="G4153" t="str">
        <f t="shared" si="258"/>
        <v>alt</v>
      </c>
      <c r="H4153" t="str">
        <f t="shared" si="259"/>
        <v/>
      </c>
      <c r="I4153" t="str">
        <f t="shared" si="260"/>
        <v/>
      </c>
      <c r="N4153" s="19"/>
      <c r="O4153" s="19"/>
      <c r="P4153" s="19"/>
      <c r="Q4153" s="19"/>
      <c r="R4153" s="19"/>
      <c r="S4153" s="19"/>
      <c r="T4153" s="19"/>
      <c r="U4153" s="19"/>
      <c r="V4153" s="19"/>
      <c r="W4153" s="19"/>
      <c r="X4153" s="19"/>
      <c r="Y4153" s="19"/>
      <c r="Z4153" s="19"/>
      <c r="AA4153" s="19"/>
      <c r="AB4153" s="19"/>
      <c r="AC4153" s="19"/>
    </row>
    <row r="4154" spans="2:29" ht="12.75">
      <c r="B4154" s="19"/>
      <c r="E4154" t="s">
        <v>4245</v>
      </c>
      <c r="F4154" t="str">
        <f t="shared" si="257"/>
        <v>essere sudat.</v>
      </c>
      <c r="G4154" t="str">
        <f t="shared" si="258"/>
        <v>alt</v>
      </c>
      <c r="H4154" t="str">
        <f t="shared" si="259"/>
        <v/>
      </c>
      <c r="I4154" t="str">
        <f t="shared" si="260"/>
        <v/>
      </c>
      <c r="N4154" s="19"/>
      <c r="O4154" s="19"/>
      <c r="P4154" s="19"/>
      <c r="Q4154" s="19"/>
      <c r="R4154" s="19"/>
      <c r="S4154" s="19"/>
      <c r="T4154" s="19"/>
      <c r="U4154" s="19"/>
      <c r="V4154" s="19"/>
      <c r="W4154" s="19"/>
      <c r="X4154" s="19"/>
      <c r="Y4154" s="19"/>
      <c r="Z4154" s="19"/>
      <c r="AA4154" s="19"/>
      <c r="AB4154" s="19"/>
      <c r="AC4154" s="19"/>
    </row>
    <row r="4155" spans="2:29" ht="12.75">
      <c r="B4155" s="19"/>
      <c r="E4155" t="s">
        <v>4246</v>
      </c>
      <c r="F4155" t="str">
        <f t="shared" si="257"/>
        <v>essere suddivis.</v>
      </c>
      <c r="G4155" t="str">
        <f t="shared" si="258"/>
        <v>alt</v>
      </c>
      <c r="H4155" t="str">
        <f t="shared" si="259"/>
        <v/>
      </c>
      <c r="I4155" t="str">
        <f t="shared" si="260"/>
        <v/>
      </c>
      <c r="N4155" s="19"/>
      <c r="O4155" s="19"/>
      <c r="P4155" s="19"/>
      <c r="Q4155" s="19"/>
      <c r="R4155" s="19"/>
      <c r="S4155" s="19"/>
      <c r="T4155" s="19"/>
      <c r="U4155" s="19"/>
      <c r="V4155" s="19"/>
      <c r="W4155" s="19"/>
      <c r="X4155" s="19"/>
      <c r="Y4155" s="19"/>
      <c r="Z4155" s="19"/>
      <c r="AA4155" s="19"/>
      <c r="AB4155" s="19"/>
      <c r="AC4155" s="19"/>
    </row>
    <row r="4156" spans="2:29" ht="12.75">
      <c r="B4156" s="19"/>
      <c r="E4156" t="s">
        <v>4247</v>
      </c>
      <c r="F4156" t="str">
        <f t="shared" si="257"/>
        <v>essere suggerit.</v>
      </c>
      <c r="G4156" t="str">
        <f t="shared" si="258"/>
        <v>alt</v>
      </c>
      <c r="H4156" t="str">
        <f t="shared" si="259"/>
        <v/>
      </c>
      <c r="I4156" t="str">
        <f t="shared" si="260"/>
        <v/>
      </c>
      <c r="N4156" s="19"/>
      <c r="O4156" s="19"/>
      <c r="P4156" s="19"/>
      <c r="Q4156" s="19"/>
      <c r="R4156" s="19"/>
      <c r="S4156" s="19"/>
      <c r="T4156" s="19"/>
      <c r="U4156" s="19"/>
      <c r="V4156" s="19"/>
      <c r="W4156" s="19"/>
      <c r="X4156" s="19"/>
      <c r="Y4156" s="19"/>
      <c r="Z4156" s="19"/>
      <c r="AA4156" s="19"/>
      <c r="AB4156" s="19"/>
      <c r="AC4156" s="19"/>
    </row>
    <row r="4157" spans="2:29" ht="12.75">
      <c r="B4157" s="19"/>
      <c r="E4157" t="s">
        <v>4248</v>
      </c>
      <c r="F4157" t="str">
        <f t="shared" si="257"/>
        <v>essere suonat.</v>
      </c>
      <c r="G4157" t="str">
        <f t="shared" si="258"/>
        <v>alt</v>
      </c>
      <c r="H4157" t="str">
        <f t="shared" si="259"/>
        <v/>
      </c>
      <c r="I4157" t="str">
        <f t="shared" si="260"/>
        <v/>
      </c>
      <c r="N4157" s="19"/>
      <c r="O4157" s="19"/>
      <c r="P4157" s="19"/>
      <c r="Q4157" s="19"/>
      <c r="R4157" s="19"/>
      <c r="S4157" s="19"/>
      <c r="T4157" s="19"/>
      <c r="U4157" s="19"/>
      <c r="V4157" s="19"/>
      <c r="W4157" s="19"/>
      <c r="X4157" s="19"/>
      <c r="Y4157" s="19"/>
      <c r="Z4157" s="19"/>
      <c r="AA4157" s="19"/>
      <c r="AB4157" s="19"/>
      <c r="AC4157" s="19"/>
    </row>
    <row r="4158" spans="2:29" ht="12.75">
      <c r="B4158" s="19"/>
      <c r="E4158" t="s">
        <v>4249</v>
      </c>
      <c r="F4158" t="str">
        <f t="shared" si="257"/>
        <v>essere superat.</v>
      </c>
      <c r="G4158" t="str">
        <f t="shared" si="258"/>
        <v>alt</v>
      </c>
      <c r="H4158" t="str">
        <f t="shared" si="259"/>
        <v/>
      </c>
      <c r="I4158" t="str">
        <f t="shared" si="260"/>
        <v/>
      </c>
      <c r="N4158" s="19"/>
      <c r="O4158" s="19"/>
      <c r="P4158" s="19"/>
      <c r="Q4158" s="19"/>
      <c r="R4158" s="19"/>
      <c r="S4158" s="19"/>
      <c r="T4158" s="19"/>
      <c r="U4158" s="19"/>
      <c r="V4158" s="19"/>
      <c r="W4158" s="19"/>
      <c r="X4158" s="19"/>
      <c r="Y4158" s="19"/>
      <c r="Z4158" s="19"/>
      <c r="AA4158" s="19"/>
      <c r="AB4158" s="19"/>
      <c r="AC4158" s="19"/>
    </row>
    <row r="4159" spans="2:29" ht="12.75">
      <c r="B4159" s="19"/>
      <c r="E4159" t="s">
        <v>4250</v>
      </c>
      <c r="F4159" t="str">
        <f t="shared" si="257"/>
        <v>essere supplicat.</v>
      </c>
      <c r="G4159" t="str">
        <f t="shared" si="258"/>
        <v>alt</v>
      </c>
      <c r="H4159" t="str">
        <f t="shared" si="259"/>
        <v/>
      </c>
      <c r="I4159" t="str">
        <f t="shared" si="260"/>
        <v/>
      </c>
      <c r="N4159" s="19"/>
      <c r="O4159" s="19"/>
      <c r="P4159" s="19"/>
      <c r="Q4159" s="19"/>
      <c r="R4159" s="19"/>
      <c r="S4159" s="19"/>
      <c r="T4159" s="19"/>
      <c r="U4159" s="19"/>
      <c r="V4159" s="19"/>
      <c r="W4159" s="19"/>
      <c r="X4159" s="19"/>
      <c r="Y4159" s="19"/>
      <c r="Z4159" s="19"/>
      <c r="AA4159" s="19"/>
      <c r="AB4159" s="19"/>
      <c r="AC4159" s="19"/>
    </row>
    <row r="4160" spans="2:29" ht="12.75">
      <c r="B4160" s="19"/>
      <c r="E4160" t="s">
        <v>4251</v>
      </c>
      <c r="F4160" t="str">
        <f t="shared" si="257"/>
        <v>essere suppost.</v>
      </c>
      <c r="G4160" t="str">
        <f t="shared" si="258"/>
        <v>alt</v>
      </c>
      <c r="H4160" t="str">
        <f t="shared" si="259"/>
        <v/>
      </c>
      <c r="I4160" t="str">
        <f t="shared" si="260"/>
        <v/>
      </c>
      <c r="N4160" s="19"/>
      <c r="O4160" s="19"/>
      <c r="P4160" s="19"/>
      <c r="Q4160" s="19"/>
      <c r="R4160" s="19"/>
      <c r="S4160" s="19"/>
      <c r="T4160" s="19"/>
      <c r="U4160" s="19"/>
      <c r="V4160" s="19"/>
      <c r="W4160" s="19"/>
      <c r="X4160" s="19"/>
      <c r="Y4160" s="19"/>
      <c r="Z4160" s="19"/>
      <c r="AA4160" s="19"/>
      <c r="AB4160" s="19"/>
      <c r="AC4160" s="19"/>
    </row>
    <row r="4161" spans="2:29" ht="12.75">
      <c r="B4161" s="19"/>
      <c r="E4161" t="s">
        <v>4252</v>
      </c>
      <c r="F4161" t="str">
        <f t="shared" si="257"/>
        <v>essere surclassat.</v>
      </c>
      <c r="G4161" t="str">
        <f t="shared" si="258"/>
        <v>alt</v>
      </c>
      <c r="H4161" t="str">
        <f t="shared" si="259"/>
        <v/>
      </c>
      <c r="I4161" t="str">
        <f t="shared" si="260"/>
        <v/>
      </c>
      <c r="N4161" s="19"/>
      <c r="O4161" s="19"/>
      <c r="P4161" s="19"/>
      <c r="Q4161" s="19"/>
      <c r="R4161" s="19"/>
      <c r="S4161" s="19"/>
      <c r="T4161" s="19"/>
      <c r="U4161" s="19"/>
      <c r="V4161" s="19"/>
      <c r="W4161" s="19"/>
      <c r="X4161" s="19"/>
      <c r="Y4161" s="19"/>
      <c r="Z4161" s="19"/>
      <c r="AA4161" s="19"/>
      <c r="AB4161" s="19"/>
      <c r="AC4161" s="19"/>
    </row>
    <row r="4162" spans="2:29" ht="12.75">
      <c r="B4162" s="19"/>
      <c r="E4162" t="s">
        <v>4253</v>
      </c>
      <c r="F4162" t="str">
        <f t="shared" si="257"/>
        <v>essere suscitat.</v>
      </c>
      <c r="G4162" t="str">
        <f t="shared" si="258"/>
        <v>alt</v>
      </c>
      <c r="H4162" t="str">
        <f t="shared" si="259"/>
        <v/>
      </c>
      <c r="I4162" t="str">
        <f t="shared" si="260"/>
        <v/>
      </c>
      <c r="N4162" s="19"/>
      <c r="O4162" s="19"/>
      <c r="P4162" s="19"/>
      <c r="Q4162" s="19"/>
      <c r="R4162" s="19"/>
      <c r="S4162" s="19"/>
      <c r="T4162" s="19"/>
      <c r="U4162" s="19"/>
      <c r="V4162" s="19"/>
      <c r="W4162" s="19"/>
      <c r="X4162" s="19"/>
      <c r="Y4162" s="19"/>
      <c r="Z4162" s="19"/>
      <c r="AA4162" s="19"/>
      <c r="AB4162" s="19"/>
      <c r="AC4162" s="19"/>
    </row>
    <row r="4163" spans="2:29" ht="12.75">
      <c r="B4163" s="19"/>
      <c r="E4163" t="s">
        <v>4254</v>
      </c>
      <c r="F4163" t="str">
        <f t="shared" si="257"/>
        <v>essere sussurrat.</v>
      </c>
      <c r="G4163" t="str">
        <f t="shared" si="258"/>
        <v>alt</v>
      </c>
      <c r="H4163" t="str">
        <f t="shared" si="259"/>
        <v/>
      </c>
      <c r="I4163" t="str">
        <f t="shared" si="260"/>
        <v/>
      </c>
      <c r="N4163" s="19"/>
      <c r="O4163" s="19"/>
      <c r="P4163" s="19"/>
      <c r="Q4163" s="19"/>
      <c r="R4163" s="19"/>
      <c r="S4163" s="19"/>
      <c r="T4163" s="19"/>
      <c r="U4163" s="19"/>
      <c r="V4163" s="19"/>
      <c r="W4163" s="19"/>
      <c r="X4163" s="19"/>
      <c r="Y4163" s="19"/>
      <c r="Z4163" s="19"/>
      <c r="AA4163" s="19"/>
      <c r="AB4163" s="19"/>
      <c r="AC4163" s="19"/>
    </row>
    <row r="4164" spans="2:29" ht="12.75">
      <c r="B4164" s="19"/>
      <c r="E4164" t="s">
        <v>4255</v>
      </c>
      <c r="F4164" t="str">
        <f t="shared" si="257"/>
        <v>essere svaligiat.</v>
      </c>
      <c r="G4164" t="str">
        <f t="shared" si="258"/>
        <v>alt</v>
      </c>
      <c r="H4164" t="str">
        <f t="shared" si="259"/>
        <v/>
      </c>
      <c r="I4164" t="str">
        <f t="shared" si="260"/>
        <v/>
      </c>
      <c r="N4164" s="19"/>
      <c r="O4164" s="19"/>
      <c r="P4164" s="19"/>
      <c r="Q4164" s="19"/>
      <c r="R4164" s="19"/>
      <c r="S4164" s="19"/>
      <c r="T4164" s="19"/>
      <c r="U4164" s="19"/>
      <c r="V4164" s="19"/>
      <c r="W4164" s="19"/>
      <c r="X4164" s="19"/>
      <c r="Y4164" s="19"/>
      <c r="Z4164" s="19"/>
      <c r="AA4164" s="19"/>
      <c r="AB4164" s="19"/>
      <c r="AC4164" s="19"/>
    </row>
    <row r="4165" spans="2:29" ht="12.75">
      <c r="B4165" s="19"/>
      <c r="E4165" t="s">
        <v>4256</v>
      </c>
      <c r="F4165" t="str">
        <f t="shared" si="257"/>
        <v>essere svegliat.</v>
      </c>
      <c r="G4165" t="str">
        <f t="shared" si="258"/>
        <v>alt</v>
      </c>
      <c r="H4165" t="str">
        <f t="shared" si="259"/>
        <v/>
      </c>
      <c r="I4165" t="str">
        <f t="shared" si="260"/>
        <v/>
      </c>
      <c r="N4165" s="19"/>
      <c r="O4165" s="19"/>
      <c r="P4165" s="19"/>
      <c r="Q4165" s="19"/>
      <c r="R4165" s="19"/>
      <c r="S4165" s="19"/>
      <c r="T4165" s="19"/>
      <c r="U4165" s="19"/>
      <c r="V4165" s="19"/>
      <c r="W4165" s="19"/>
      <c r="X4165" s="19"/>
      <c r="Y4165" s="19"/>
      <c r="Z4165" s="19"/>
      <c r="AA4165" s="19"/>
      <c r="AB4165" s="19"/>
      <c r="AC4165" s="19"/>
    </row>
    <row r="4166" spans="2:29" ht="12.75">
      <c r="B4166" s="19"/>
      <c r="E4166" t="s">
        <v>4257</v>
      </c>
      <c r="F4166" t="str">
        <f t="shared" si="257"/>
        <v>essere sveltit.</v>
      </c>
      <c r="G4166" t="str">
        <f t="shared" si="258"/>
        <v>alt</v>
      </c>
      <c r="H4166" t="str">
        <f t="shared" si="259"/>
        <v/>
      </c>
      <c r="I4166" t="str">
        <f t="shared" si="260"/>
        <v/>
      </c>
      <c r="N4166" s="19"/>
      <c r="O4166" s="19"/>
      <c r="P4166" s="19"/>
      <c r="Q4166" s="19"/>
      <c r="R4166" s="19"/>
      <c r="S4166" s="19"/>
      <c r="T4166" s="19"/>
      <c r="U4166" s="19"/>
      <c r="V4166" s="19"/>
      <c r="W4166" s="19"/>
      <c r="X4166" s="19"/>
      <c r="Y4166" s="19"/>
      <c r="Z4166" s="19"/>
      <c r="AA4166" s="19"/>
      <c r="AB4166" s="19"/>
      <c r="AC4166" s="19"/>
    </row>
    <row r="4167" spans="2:29" ht="12.75">
      <c r="B4167" s="19"/>
      <c r="E4167" t="s">
        <v>4258</v>
      </c>
      <c r="F4167" t="str">
        <f t="shared" si="257"/>
        <v>essere svenat.</v>
      </c>
      <c r="G4167" t="str">
        <f t="shared" si="258"/>
        <v>alt</v>
      </c>
      <c r="H4167" t="str">
        <f t="shared" si="259"/>
        <v/>
      </c>
      <c r="I4167" t="str">
        <f t="shared" si="260"/>
        <v/>
      </c>
      <c r="N4167" s="19"/>
      <c r="O4167" s="19"/>
      <c r="P4167" s="19"/>
      <c r="Q4167" s="19"/>
      <c r="R4167" s="19"/>
      <c r="S4167" s="19"/>
      <c r="T4167" s="19"/>
      <c r="U4167" s="19"/>
      <c r="V4167" s="19"/>
      <c r="W4167" s="19"/>
      <c r="X4167" s="19"/>
      <c r="Y4167" s="19"/>
      <c r="Z4167" s="19"/>
      <c r="AA4167" s="19"/>
      <c r="AB4167" s="19"/>
      <c r="AC4167" s="19"/>
    </row>
    <row r="4168" spans="2:29" ht="12.75">
      <c r="B4168" s="19"/>
      <c r="E4168" t="s">
        <v>4259</v>
      </c>
      <c r="F4168" t="str">
        <f t="shared" ref="F4168:F4231" si="261">LEFT(E4168,LEN(E4168)-2)</f>
        <v>essere sventat.</v>
      </c>
      <c r="G4168" t="str">
        <f t="shared" ref="G4168:G4231" si="262">IF(RIGHT(E4168,3)="are","1","alt")</f>
        <v>alt</v>
      </c>
      <c r="H4168" t="str">
        <f t="shared" si="259"/>
        <v/>
      </c>
      <c r="I4168" t="str">
        <f t="shared" si="260"/>
        <v/>
      </c>
      <c r="N4168" s="19"/>
      <c r="O4168" s="19"/>
      <c r="P4168" s="19"/>
      <c r="Q4168" s="19"/>
      <c r="R4168" s="19"/>
      <c r="S4168" s="19"/>
      <c r="T4168" s="19"/>
      <c r="U4168" s="19"/>
      <c r="V4168" s="19"/>
      <c r="W4168" s="19"/>
      <c r="X4168" s="19"/>
      <c r="Y4168" s="19"/>
      <c r="Z4168" s="19"/>
      <c r="AA4168" s="19"/>
      <c r="AB4168" s="19"/>
      <c r="AC4168" s="19"/>
    </row>
    <row r="4169" spans="2:29" ht="12.75">
      <c r="B4169" s="19"/>
      <c r="E4169" t="s">
        <v>4260</v>
      </c>
      <c r="F4169" t="str">
        <f t="shared" si="261"/>
        <v>essere sventolat.</v>
      </c>
      <c r="G4169" t="str">
        <f t="shared" si="262"/>
        <v>alt</v>
      </c>
      <c r="H4169" t="str">
        <f t="shared" si="259"/>
        <v/>
      </c>
      <c r="I4169" t="str">
        <f t="shared" si="260"/>
        <v/>
      </c>
      <c r="N4169" s="19"/>
      <c r="O4169" s="19"/>
      <c r="P4169" s="19"/>
      <c r="Q4169" s="19"/>
      <c r="R4169" s="19"/>
      <c r="S4169" s="19"/>
      <c r="T4169" s="19"/>
      <c r="U4169" s="19"/>
      <c r="V4169" s="19"/>
      <c r="W4169" s="19"/>
      <c r="X4169" s="19"/>
      <c r="Y4169" s="19"/>
      <c r="Z4169" s="19"/>
      <c r="AA4169" s="19"/>
      <c r="AB4169" s="19"/>
      <c r="AC4169" s="19"/>
    </row>
    <row r="4170" spans="2:29" ht="12.75">
      <c r="B4170" s="19"/>
      <c r="E4170" t="s">
        <v>4261</v>
      </c>
      <c r="F4170" t="str">
        <f t="shared" si="261"/>
        <v>essere svestit.</v>
      </c>
      <c r="G4170" t="str">
        <f t="shared" si="262"/>
        <v>alt</v>
      </c>
      <c r="H4170" t="str">
        <f t="shared" ref="H4170:H4233" si="263">IF(RIGHT(F4170,1)="r",LEFT(F4170,LEN(F4170)-1)&amp;"ti","")</f>
        <v/>
      </c>
      <c r="I4170" t="str">
        <f t="shared" si="260"/>
        <v/>
      </c>
      <c r="N4170" s="19"/>
      <c r="O4170" s="19"/>
      <c r="P4170" s="19"/>
      <c r="Q4170" s="19"/>
      <c r="R4170" s="19"/>
      <c r="S4170" s="19"/>
      <c r="T4170" s="19"/>
      <c r="U4170" s="19"/>
      <c r="V4170" s="19"/>
      <c r="W4170" s="19"/>
      <c r="X4170" s="19"/>
      <c r="Y4170" s="19"/>
      <c r="Z4170" s="19"/>
      <c r="AA4170" s="19"/>
      <c r="AB4170" s="19"/>
      <c r="AC4170" s="19"/>
    </row>
    <row r="4171" spans="2:29" ht="12.75">
      <c r="B4171" s="19"/>
      <c r="E4171" t="s">
        <v>4262</v>
      </c>
      <c r="F4171" t="str">
        <f t="shared" si="261"/>
        <v>essere sviat.</v>
      </c>
      <c r="G4171" t="str">
        <f t="shared" si="262"/>
        <v>alt</v>
      </c>
      <c r="H4171" t="str">
        <f t="shared" si="263"/>
        <v/>
      </c>
      <c r="I4171" t="str">
        <f t="shared" si="260"/>
        <v/>
      </c>
      <c r="N4171" s="19"/>
      <c r="O4171" s="19"/>
      <c r="P4171" s="19"/>
      <c r="Q4171" s="19"/>
      <c r="R4171" s="19"/>
      <c r="S4171" s="19"/>
      <c r="T4171" s="19"/>
      <c r="U4171" s="19"/>
      <c r="V4171" s="19"/>
      <c r="W4171" s="19"/>
      <c r="X4171" s="19"/>
      <c r="Y4171" s="19"/>
      <c r="Z4171" s="19"/>
      <c r="AA4171" s="19"/>
      <c r="AB4171" s="19"/>
      <c r="AC4171" s="19"/>
    </row>
    <row r="4172" spans="2:29" ht="12.75">
      <c r="B4172" s="19"/>
      <c r="E4172" t="s">
        <v>4263</v>
      </c>
      <c r="F4172" t="str">
        <f t="shared" si="261"/>
        <v>essere svilit.</v>
      </c>
      <c r="G4172" t="str">
        <f t="shared" si="262"/>
        <v>alt</v>
      </c>
      <c r="H4172" t="str">
        <f t="shared" si="263"/>
        <v/>
      </c>
      <c r="I4172" t="str">
        <f t="shared" si="260"/>
        <v/>
      </c>
      <c r="N4172" s="19"/>
      <c r="O4172" s="19"/>
      <c r="P4172" s="19"/>
      <c r="Q4172" s="19"/>
      <c r="R4172" s="19"/>
      <c r="S4172" s="19"/>
      <c r="T4172" s="19"/>
      <c r="U4172" s="19"/>
      <c r="V4172" s="19"/>
      <c r="W4172" s="19"/>
      <c r="X4172" s="19"/>
      <c r="Y4172" s="19"/>
      <c r="Z4172" s="19"/>
      <c r="AA4172" s="19"/>
      <c r="AB4172" s="19"/>
      <c r="AC4172" s="19"/>
    </row>
    <row r="4173" spans="2:29" ht="12.75">
      <c r="B4173" s="19"/>
      <c r="E4173" t="s">
        <v>4264</v>
      </c>
      <c r="F4173" t="str">
        <f t="shared" si="261"/>
        <v>essere sviluppat.</v>
      </c>
      <c r="G4173" t="str">
        <f t="shared" si="262"/>
        <v>alt</v>
      </c>
      <c r="H4173" t="str">
        <f t="shared" si="263"/>
        <v/>
      </c>
      <c r="I4173" t="str">
        <f t="shared" si="260"/>
        <v/>
      </c>
      <c r="N4173" s="19"/>
      <c r="O4173" s="19"/>
      <c r="P4173" s="19"/>
      <c r="Q4173" s="19"/>
      <c r="R4173" s="19"/>
      <c r="S4173" s="19"/>
      <c r="T4173" s="19"/>
      <c r="U4173" s="19"/>
      <c r="V4173" s="19"/>
      <c r="W4173" s="19"/>
      <c r="X4173" s="19"/>
      <c r="Y4173" s="19"/>
      <c r="Z4173" s="19"/>
      <c r="AA4173" s="19"/>
      <c r="AB4173" s="19"/>
      <c r="AC4173" s="19"/>
    </row>
    <row r="4174" spans="2:29" ht="12.75">
      <c r="B4174" s="19"/>
      <c r="E4174" t="s">
        <v>4265</v>
      </c>
      <c r="F4174" t="str">
        <f t="shared" si="261"/>
        <v>essere svitat.</v>
      </c>
      <c r="G4174" t="str">
        <f t="shared" si="262"/>
        <v>alt</v>
      </c>
      <c r="H4174" t="str">
        <f t="shared" si="263"/>
        <v/>
      </c>
      <c r="I4174" t="str">
        <f t="shared" si="260"/>
        <v/>
      </c>
      <c r="N4174" s="19"/>
      <c r="O4174" s="19"/>
      <c r="P4174" s="19"/>
      <c r="Q4174" s="19"/>
      <c r="R4174" s="19"/>
      <c r="S4174" s="19"/>
      <c r="T4174" s="19"/>
      <c r="U4174" s="19"/>
      <c r="V4174" s="19"/>
      <c r="W4174" s="19"/>
      <c r="X4174" s="19"/>
      <c r="Y4174" s="19"/>
      <c r="Z4174" s="19"/>
      <c r="AA4174" s="19"/>
      <c r="AB4174" s="19"/>
      <c r="AC4174" s="19"/>
    </row>
    <row r="4175" spans="2:29" ht="12.75">
      <c r="B4175" s="19"/>
      <c r="E4175" t="s">
        <v>4266</v>
      </c>
      <c r="F4175" t="str">
        <f t="shared" si="261"/>
        <v>essere svolt.</v>
      </c>
      <c r="G4175" t="str">
        <f t="shared" si="262"/>
        <v>alt</v>
      </c>
      <c r="H4175" t="str">
        <f t="shared" si="263"/>
        <v/>
      </c>
      <c r="I4175" t="str">
        <f t="shared" ref="I4175:I4238" si="264">IF(G4175="1",F4175,H4175)</f>
        <v/>
      </c>
      <c r="N4175" s="19"/>
      <c r="O4175" s="19"/>
      <c r="P4175" s="19"/>
      <c r="Q4175" s="19"/>
      <c r="R4175" s="19"/>
      <c r="S4175" s="19"/>
      <c r="T4175" s="19"/>
      <c r="U4175" s="19"/>
      <c r="V4175" s="19"/>
      <c r="W4175" s="19"/>
      <c r="X4175" s="19"/>
      <c r="Y4175" s="19"/>
      <c r="Z4175" s="19"/>
      <c r="AA4175" s="19"/>
      <c r="AB4175" s="19"/>
      <c r="AC4175" s="19"/>
    </row>
    <row r="4176" spans="2:29" ht="12.75">
      <c r="B4176" s="19"/>
      <c r="E4176" t="s">
        <v>4267</v>
      </c>
      <c r="F4176" t="str">
        <f t="shared" si="261"/>
        <v>essere svuotat.</v>
      </c>
      <c r="G4176" t="str">
        <f t="shared" si="262"/>
        <v>alt</v>
      </c>
      <c r="H4176" t="str">
        <f t="shared" si="263"/>
        <v/>
      </c>
      <c r="I4176" t="str">
        <f t="shared" si="264"/>
        <v/>
      </c>
      <c r="N4176" s="19"/>
      <c r="O4176" s="19"/>
      <c r="P4176" s="19"/>
      <c r="Q4176" s="19"/>
      <c r="R4176" s="19"/>
      <c r="S4176" s="19"/>
      <c r="T4176" s="19"/>
      <c r="U4176" s="19"/>
      <c r="V4176" s="19"/>
      <c r="W4176" s="19"/>
      <c r="X4176" s="19"/>
      <c r="Y4176" s="19"/>
      <c r="Z4176" s="19"/>
      <c r="AA4176" s="19"/>
      <c r="AB4176" s="19"/>
      <c r="AC4176" s="19"/>
    </row>
    <row r="4177" spans="2:29" ht="12.75">
      <c r="B4177" s="19"/>
      <c r="E4177" t="s">
        <v>4268</v>
      </c>
      <c r="F4177" t="str">
        <f t="shared" si="261"/>
        <v>essere tacciat.</v>
      </c>
      <c r="G4177" t="str">
        <f t="shared" si="262"/>
        <v>alt</v>
      </c>
      <c r="H4177" t="str">
        <f t="shared" si="263"/>
        <v/>
      </c>
      <c r="I4177" t="str">
        <f t="shared" si="264"/>
        <v/>
      </c>
      <c r="N4177" s="19"/>
      <c r="O4177" s="19"/>
      <c r="P4177" s="19"/>
      <c r="Q4177" s="19"/>
      <c r="R4177" s="19"/>
      <c r="S4177" s="19"/>
      <c r="T4177" s="19"/>
      <c r="U4177" s="19"/>
      <c r="V4177" s="19"/>
      <c r="W4177" s="19"/>
      <c r="X4177" s="19"/>
      <c r="Y4177" s="19"/>
      <c r="Z4177" s="19"/>
      <c r="AA4177" s="19"/>
      <c r="AB4177" s="19"/>
      <c r="AC4177" s="19"/>
    </row>
    <row r="4178" spans="2:29" ht="12.75">
      <c r="B4178" s="19"/>
      <c r="E4178" t="s">
        <v>4269</v>
      </c>
      <c r="F4178" t="str">
        <f t="shared" si="261"/>
        <v>essere tagliat.</v>
      </c>
      <c r="G4178" t="str">
        <f t="shared" si="262"/>
        <v>alt</v>
      </c>
      <c r="H4178" t="str">
        <f t="shared" si="263"/>
        <v/>
      </c>
      <c r="I4178" t="str">
        <f t="shared" si="264"/>
        <v/>
      </c>
      <c r="N4178" s="19"/>
      <c r="O4178" s="19"/>
      <c r="P4178" s="19"/>
      <c r="Q4178" s="19"/>
      <c r="R4178" s="19"/>
      <c r="S4178" s="19"/>
      <c r="T4178" s="19"/>
      <c r="U4178" s="19"/>
      <c r="V4178" s="19"/>
      <c r="W4178" s="19"/>
      <c r="X4178" s="19"/>
      <c r="Y4178" s="19"/>
      <c r="Z4178" s="19"/>
      <c r="AA4178" s="19"/>
      <c r="AB4178" s="19"/>
      <c r="AC4178" s="19"/>
    </row>
    <row r="4179" spans="2:29" ht="12.75">
      <c r="B4179" s="19"/>
      <c r="E4179" t="s">
        <v>4270</v>
      </c>
      <c r="F4179" t="str">
        <f t="shared" si="261"/>
        <v>essere tallonat.</v>
      </c>
      <c r="G4179" t="str">
        <f t="shared" si="262"/>
        <v>alt</v>
      </c>
      <c r="H4179" t="str">
        <f t="shared" si="263"/>
        <v/>
      </c>
      <c r="I4179" t="str">
        <f t="shared" si="264"/>
        <v/>
      </c>
      <c r="N4179" s="19"/>
      <c r="O4179" s="19"/>
      <c r="P4179" s="19"/>
      <c r="Q4179" s="19"/>
      <c r="R4179" s="19"/>
      <c r="S4179" s="19"/>
      <c r="T4179" s="19"/>
      <c r="U4179" s="19"/>
      <c r="V4179" s="19"/>
      <c r="W4179" s="19"/>
      <c r="X4179" s="19"/>
      <c r="Y4179" s="19"/>
      <c r="Z4179" s="19"/>
      <c r="AA4179" s="19"/>
      <c r="AB4179" s="19"/>
      <c r="AC4179" s="19"/>
    </row>
    <row r="4180" spans="2:29" ht="12.75">
      <c r="B4180" s="19"/>
      <c r="E4180" t="s">
        <v>4271</v>
      </c>
      <c r="F4180" t="str">
        <f t="shared" si="261"/>
        <v>essere tamponat.</v>
      </c>
      <c r="G4180" t="str">
        <f t="shared" si="262"/>
        <v>alt</v>
      </c>
      <c r="H4180" t="str">
        <f t="shared" si="263"/>
        <v/>
      </c>
      <c r="I4180" t="str">
        <f t="shared" si="264"/>
        <v/>
      </c>
      <c r="N4180" s="19"/>
      <c r="O4180" s="19"/>
      <c r="P4180" s="19"/>
      <c r="Q4180" s="19"/>
      <c r="R4180" s="19"/>
      <c r="S4180" s="19"/>
      <c r="T4180" s="19"/>
      <c r="U4180" s="19"/>
      <c r="V4180" s="19"/>
      <c r="W4180" s="19"/>
      <c r="X4180" s="19"/>
      <c r="Y4180" s="19"/>
      <c r="Z4180" s="19"/>
      <c r="AA4180" s="19"/>
      <c r="AB4180" s="19"/>
      <c r="AC4180" s="19"/>
    </row>
    <row r="4181" spans="2:29" ht="12.75">
      <c r="B4181" s="19"/>
      <c r="E4181" t="s">
        <v>4272</v>
      </c>
      <c r="F4181" t="str">
        <f t="shared" si="261"/>
        <v>essere tappat.</v>
      </c>
      <c r="G4181" t="str">
        <f t="shared" si="262"/>
        <v>alt</v>
      </c>
      <c r="H4181" t="str">
        <f t="shared" si="263"/>
        <v/>
      </c>
      <c r="I4181" t="str">
        <f t="shared" si="264"/>
        <v/>
      </c>
      <c r="N4181" s="19"/>
      <c r="O4181" s="19"/>
      <c r="P4181" s="19"/>
      <c r="Q4181" s="19"/>
      <c r="R4181" s="19"/>
      <c r="S4181" s="19"/>
      <c r="T4181" s="19"/>
      <c r="U4181" s="19"/>
      <c r="V4181" s="19"/>
      <c r="W4181" s="19"/>
      <c r="X4181" s="19"/>
      <c r="Y4181" s="19"/>
      <c r="Z4181" s="19"/>
      <c r="AA4181" s="19"/>
      <c r="AB4181" s="19"/>
      <c r="AC4181" s="19"/>
    </row>
    <row r="4182" spans="2:29" ht="12.75">
      <c r="B4182" s="19"/>
      <c r="E4182" t="s">
        <v>4273</v>
      </c>
      <c r="F4182" t="str">
        <f t="shared" si="261"/>
        <v>essere tappezzat.</v>
      </c>
      <c r="G4182" t="str">
        <f t="shared" si="262"/>
        <v>alt</v>
      </c>
      <c r="H4182" t="str">
        <f t="shared" si="263"/>
        <v/>
      </c>
      <c r="I4182" t="str">
        <f t="shared" si="264"/>
        <v/>
      </c>
      <c r="N4182" s="19"/>
      <c r="O4182" s="19"/>
      <c r="P4182" s="19"/>
      <c r="Q4182" s="19"/>
      <c r="R4182" s="19"/>
      <c r="S4182" s="19"/>
      <c r="T4182" s="19"/>
      <c r="U4182" s="19"/>
      <c r="V4182" s="19"/>
      <c r="W4182" s="19"/>
      <c r="X4182" s="19"/>
      <c r="Y4182" s="19"/>
      <c r="Z4182" s="19"/>
      <c r="AA4182" s="19"/>
      <c r="AB4182" s="19"/>
      <c r="AC4182" s="19"/>
    </row>
    <row r="4183" spans="2:29" ht="12.75">
      <c r="B4183" s="19"/>
      <c r="E4183" t="s">
        <v>4274</v>
      </c>
      <c r="F4183" t="str">
        <f t="shared" si="261"/>
        <v>essere tarlat.</v>
      </c>
      <c r="G4183" t="str">
        <f t="shared" si="262"/>
        <v>alt</v>
      </c>
      <c r="H4183" t="str">
        <f t="shared" si="263"/>
        <v/>
      </c>
      <c r="I4183" t="str">
        <f t="shared" si="264"/>
        <v/>
      </c>
      <c r="N4183" s="19"/>
      <c r="O4183" s="19"/>
      <c r="P4183" s="19"/>
      <c r="Q4183" s="19"/>
      <c r="R4183" s="19"/>
      <c r="S4183" s="19"/>
      <c r="T4183" s="19"/>
      <c r="U4183" s="19"/>
      <c r="V4183" s="19"/>
      <c r="W4183" s="19"/>
      <c r="X4183" s="19"/>
      <c r="Y4183" s="19"/>
      <c r="Z4183" s="19"/>
      <c r="AA4183" s="19"/>
      <c r="AB4183" s="19"/>
      <c r="AC4183" s="19"/>
    </row>
    <row r="4184" spans="2:29" ht="12.75">
      <c r="B4184" s="19"/>
      <c r="E4184" t="s">
        <v>4275</v>
      </c>
      <c r="F4184" t="str">
        <f t="shared" si="261"/>
        <v>essere tartassat.</v>
      </c>
      <c r="G4184" t="str">
        <f t="shared" si="262"/>
        <v>alt</v>
      </c>
      <c r="H4184" t="str">
        <f t="shared" si="263"/>
        <v/>
      </c>
      <c r="I4184" t="str">
        <f t="shared" si="264"/>
        <v/>
      </c>
      <c r="N4184" s="19"/>
      <c r="O4184" s="19"/>
      <c r="P4184" s="19"/>
      <c r="Q4184" s="19"/>
      <c r="R4184" s="19"/>
      <c r="S4184" s="19"/>
      <c r="T4184" s="19"/>
      <c r="U4184" s="19"/>
      <c r="V4184" s="19"/>
      <c r="W4184" s="19"/>
      <c r="X4184" s="19"/>
      <c r="Y4184" s="19"/>
      <c r="Z4184" s="19"/>
      <c r="AA4184" s="19"/>
      <c r="AB4184" s="19"/>
      <c r="AC4184" s="19"/>
    </row>
    <row r="4185" spans="2:29" ht="12.75">
      <c r="B4185" s="19"/>
      <c r="E4185" t="s">
        <v>4276</v>
      </c>
      <c r="F4185" t="str">
        <f t="shared" si="261"/>
        <v>essere tastat.</v>
      </c>
      <c r="G4185" t="str">
        <f t="shared" si="262"/>
        <v>alt</v>
      </c>
      <c r="H4185" t="str">
        <f t="shared" si="263"/>
        <v/>
      </c>
      <c r="I4185" t="str">
        <f t="shared" si="264"/>
        <v/>
      </c>
      <c r="N4185" s="19"/>
      <c r="O4185" s="19"/>
      <c r="P4185" s="19"/>
      <c r="Q4185" s="19"/>
      <c r="R4185" s="19"/>
      <c r="S4185" s="19"/>
      <c r="T4185" s="19"/>
      <c r="U4185" s="19"/>
      <c r="V4185" s="19"/>
      <c r="W4185" s="19"/>
      <c r="X4185" s="19"/>
      <c r="Y4185" s="19"/>
      <c r="Z4185" s="19"/>
      <c r="AA4185" s="19"/>
      <c r="AB4185" s="19"/>
      <c r="AC4185" s="19"/>
    </row>
    <row r="4186" spans="2:29" ht="12.75">
      <c r="B4186" s="19"/>
      <c r="E4186" t="s">
        <v>4277</v>
      </c>
      <c r="F4186" t="str">
        <f t="shared" si="261"/>
        <v>essere tediat.</v>
      </c>
      <c r="G4186" t="str">
        <f t="shared" si="262"/>
        <v>alt</v>
      </c>
      <c r="H4186" t="str">
        <f t="shared" si="263"/>
        <v/>
      </c>
      <c r="I4186" t="str">
        <f t="shared" si="264"/>
        <v/>
      </c>
      <c r="N4186" s="19"/>
      <c r="O4186" s="19"/>
      <c r="P4186" s="19"/>
      <c r="Q4186" s="19"/>
      <c r="R4186" s="19"/>
      <c r="S4186" s="19"/>
      <c r="T4186" s="19"/>
      <c r="U4186" s="19"/>
      <c r="V4186" s="19"/>
      <c r="W4186" s="19"/>
      <c r="X4186" s="19"/>
      <c r="Y4186" s="19"/>
      <c r="Z4186" s="19"/>
      <c r="AA4186" s="19"/>
      <c r="AB4186" s="19"/>
      <c r="AC4186" s="19"/>
    </row>
    <row r="4187" spans="2:29" ht="12.75">
      <c r="B4187" s="19"/>
      <c r="E4187" t="s">
        <v>4278</v>
      </c>
      <c r="F4187" t="str">
        <f t="shared" si="261"/>
        <v>essere tempestat.</v>
      </c>
      <c r="G4187" t="str">
        <f t="shared" si="262"/>
        <v>alt</v>
      </c>
      <c r="H4187" t="str">
        <f t="shared" si="263"/>
        <v/>
      </c>
      <c r="I4187" t="str">
        <f t="shared" si="264"/>
        <v/>
      </c>
      <c r="N4187" s="19"/>
      <c r="O4187" s="19"/>
      <c r="P4187" s="19"/>
      <c r="Q4187" s="19"/>
      <c r="R4187" s="19"/>
      <c r="S4187" s="19"/>
      <c r="T4187" s="19"/>
      <c r="U4187" s="19"/>
      <c r="V4187" s="19"/>
      <c r="W4187" s="19"/>
      <c r="X4187" s="19"/>
      <c r="Y4187" s="19"/>
      <c r="Z4187" s="19"/>
      <c r="AA4187" s="19"/>
      <c r="AB4187" s="19"/>
      <c r="AC4187" s="19"/>
    </row>
    <row r="4188" spans="2:29" ht="12.75">
      <c r="B4188" s="19"/>
      <c r="E4188" t="s">
        <v>4279</v>
      </c>
      <c r="F4188" t="str">
        <f t="shared" si="261"/>
        <v>essere temprat.</v>
      </c>
      <c r="G4188" t="str">
        <f t="shared" si="262"/>
        <v>alt</v>
      </c>
      <c r="H4188" t="str">
        <f t="shared" si="263"/>
        <v/>
      </c>
      <c r="I4188" t="str">
        <f t="shared" si="264"/>
        <v/>
      </c>
      <c r="N4188" s="19"/>
      <c r="O4188" s="19"/>
      <c r="P4188" s="19"/>
      <c r="Q4188" s="19"/>
      <c r="R4188" s="19"/>
      <c r="S4188" s="19"/>
      <c r="T4188" s="19"/>
      <c r="U4188" s="19"/>
      <c r="V4188" s="19"/>
      <c r="W4188" s="19"/>
      <c r="X4188" s="19"/>
      <c r="Y4188" s="19"/>
      <c r="Z4188" s="19"/>
      <c r="AA4188" s="19"/>
      <c r="AB4188" s="19"/>
      <c r="AC4188" s="19"/>
    </row>
    <row r="4189" spans="2:29" ht="12.75">
      <c r="B4189" s="19"/>
      <c r="E4189" t="s">
        <v>4280</v>
      </c>
      <c r="F4189" t="str">
        <f t="shared" si="261"/>
        <v>essere temut.</v>
      </c>
      <c r="G4189" t="str">
        <f t="shared" si="262"/>
        <v>alt</v>
      </c>
      <c r="H4189" t="str">
        <f t="shared" si="263"/>
        <v/>
      </c>
      <c r="I4189" t="str">
        <f t="shared" si="264"/>
        <v/>
      </c>
      <c r="N4189" s="19"/>
      <c r="O4189" s="19"/>
      <c r="P4189" s="19"/>
      <c r="Q4189" s="19"/>
      <c r="R4189" s="19"/>
      <c r="S4189" s="19"/>
      <c r="T4189" s="19"/>
      <c r="U4189" s="19"/>
      <c r="V4189" s="19"/>
      <c r="W4189" s="19"/>
      <c r="X4189" s="19"/>
      <c r="Y4189" s="19"/>
      <c r="Z4189" s="19"/>
      <c r="AA4189" s="19"/>
      <c r="AB4189" s="19"/>
      <c r="AC4189" s="19"/>
    </row>
    <row r="4190" spans="2:29" ht="12.75">
      <c r="B4190" s="19"/>
      <c r="E4190" t="s">
        <v>4281</v>
      </c>
      <c r="F4190" t="str">
        <f t="shared" si="261"/>
        <v>essere tentat.</v>
      </c>
      <c r="G4190" t="str">
        <f t="shared" si="262"/>
        <v>alt</v>
      </c>
      <c r="H4190" t="str">
        <f t="shared" si="263"/>
        <v/>
      </c>
      <c r="I4190" t="str">
        <f t="shared" si="264"/>
        <v/>
      </c>
      <c r="N4190" s="19"/>
      <c r="O4190" s="19"/>
      <c r="P4190" s="19"/>
      <c r="Q4190" s="19"/>
      <c r="R4190" s="19"/>
      <c r="S4190" s="19"/>
      <c r="T4190" s="19"/>
      <c r="U4190" s="19"/>
      <c r="V4190" s="19"/>
      <c r="W4190" s="19"/>
      <c r="X4190" s="19"/>
      <c r="Y4190" s="19"/>
      <c r="Z4190" s="19"/>
      <c r="AA4190" s="19"/>
      <c r="AB4190" s="19"/>
      <c r="AC4190" s="19"/>
    </row>
    <row r="4191" spans="2:29" ht="12.75">
      <c r="B4191" s="19"/>
      <c r="E4191" t="s">
        <v>4282</v>
      </c>
      <c r="F4191" t="str">
        <f t="shared" si="261"/>
        <v>essere tenut.</v>
      </c>
      <c r="G4191" t="str">
        <f t="shared" si="262"/>
        <v>alt</v>
      </c>
      <c r="H4191" t="str">
        <f t="shared" si="263"/>
        <v/>
      </c>
      <c r="I4191" t="str">
        <f t="shared" si="264"/>
        <v/>
      </c>
      <c r="N4191" s="19"/>
      <c r="O4191" s="19"/>
      <c r="P4191" s="19"/>
      <c r="Q4191" s="19"/>
      <c r="R4191" s="19"/>
      <c r="S4191" s="19"/>
      <c r="T4191" s="19"/>
      <c r="U4191" s="19"/>
      <c r="V4191" s="19"/>
      <c r="W4191" s="19"/>
      <c r="X4191" s="19"/>
      <c r="Y4191" s="19"/>
      <c r="Z4191" s="19"/>
      <c r="AA4191" s="19"/>
      <c r="AB4191" s="19"/>
      <c r="AC4191" s="19"/>
    </row>
    <row r="4192" spans="2:29" ht="12.75">
      <c r="B4192" s="19"/>
      <c r="E4192" t="s">
        <v>4283</v>
      </c>
      <c r="F4192" t="str">
        <f t="shared" si="261"/>
        <v>essere terminat.</v>
      </c>
      <c r="G4192" t="str">
        <f t="shared" si="262"/>
        <v>alt</v>
      </c>
      <c r="H4192" t="str">
        <f t="shared" si="263"/>
        <v/>
      </c>
      <c r="I4192" t="str">
        <f t="shared" si="264"/>
        <v/>
      </c>
      <c r="N4192" s="19"/>
      <c r="O4192" s="19"/>
      <c r="P4192" s="19"/>
      <c r="Q4192" s="19"/>
      <c r="R4192" s="19"/>
      <c r="S4192" s="19"/>
      <c r="T4192" s="19"/>
      <c r="U4192" s="19"/>
      <c r="V4192" s="19"/>
      <c r="W4192" s="19"/>
      <c r="X4192" s="19"/>
      <c r="Y4192" s="19"/>
      <c r="Z4192" s="19"/>
      <c r="AA4192" s="19"/>
      <c r="AB4192" s="19"/>
      <c r="AC4192" s="19"/>
    </row>
    <row r="4193" spans="2:29" ht="12.75">
      <c r="B4193" s="19"/>
      <c r="E4193" t="s">
        <v>4284</v>
      </c>
      <c r="F4193" t="str">
        <f t="shared" si="261"/>
        <v>essere terrorizzat.</v>
      </c>
      <c r="G4193" t="str">
        <f t="shared" si="262"/>
        <v>alt</v>
      </c>
      <c r="H4193" t="str">
        <f t="shared" si="263"/>
        <v/>
      </c>
      <c r="I4193" t="str">
        <f t="shared" si="264"/>
        <v/>
      </c>
      <c r="N4193" s="19"/>
      <c r="O4193" s="19"/>
      <c r="P4193" s="19"/>
      <c r="Q4193" s="19"/>
      <c r="R4193" s="19"/>
      <c r="S4193" s="19"/>
      <c r="T4193" s="19"/>
      <c r="U4193" s="19"/>
      <c r="V4193" s="19"/>
      <c r="W4193" s="19"/>
      <c r="X4193" s="19"/>
      <c r="Y4193" s="19"/>
      <c r="Z4193" s="19"/>
      <c r="AA4193" s="19"/>
      <c r="AB4193" s="19"/>
      <c r="AC4193" s="19"/>
    </row>
    <row r="4194" spans="2:29" ht="12.75">
      <c r="B4194" s="19"/>
      <c r="E4194" t="s">
        <v>4285</v>
      </c>
      <c r="F4194" t="str">
        <f t="shared" si="261"/>
        <v>essere tes.</v>
      </c>
      <c r="G4194" t="str">
        <f t="shared" si="262"/>
        <v>alt</v>
      </c>
      <c r="H4194" t="str">
        <f t="shared" si="263"/>
        <v/>
      </c>
      <c r="I4194" t="str">
        <f t="shared" si="264"/>
        <v/>
      </c>
      <c r="N4194" s="19"/>
      <c r="O4194" s="19"/>
      <c r="P4194" s="19"/>
      <c r="Q4194" s="19"/>
      <c r="R4194" s="19"/>
      <c r="S4194" s="19"/>
      <c r="T4194" s="19"/>
      <c r="U4194" s="19"/>
      <c r="V4194" s="19"/>
      <c r="W4194" s="19"/>
      <c r="X4194" s="19"/>
      <c r="Y4194" s="19"/>
      <c r="Z4194" s="19"/>
      <c r="AA4194" s="19"/>
      <c r="AB4194" s="19"/>
      <c r="AC4194" s="19"/>
    </row>
    <row r="4195" spans="2:29" ht="12.75">
      <c r="B4195" s="19"/>
      <c r="E4195" t="s">
        <v>4286</v>
      </c>
      <c r="F4195" t="str">
        <f t="shared" si="261"/>
        <v>essere testat.</v>
      </c>
      <c r="G4195" t="str">
        <f t="shared" si="262"/>
        <v>alt</v>
      </c>
      <c r="H4195" t="str">
        <f t="shared" si="263"/>
        <v/>
      </c>
      <c r="I4195" t="str">
        <f t="shared" si="264"/>
        <v/>
      </c>
      <c r="N4195" s="19"/>
      <c r="O4195" s="19"/>
      <c r="P4195" s="19"/>
      <c r="Q4195" s="19"/>
      <c r="R4195" s="19"/>
      <c r="S4195" s="19"/>
      <c r="T4195" s="19"/>
      <c r="U4195" s="19"/>
      <c r="V4195" s="19"/>
      <c r="W4195" s="19"/>
      <c r="X4195" s="19"/>
      <c r="Y4195" s="19"/>
      <c r="Z4195" s="19"/>
      <c r="AA4195" s="19"/>
      <c r="AB4195" s="19"/>
      <c r="AC4195" s="19"/>
    </row>
    <row r="4196" spans="2:29" ht="12.75">
      <c r="B4196" s="19"/>
      <c r="E4196" t="s">
        <v>4287</v>
      </c>
      <c r="F4196" t="str">
        <f t="shared" si="261"/>
        <v>essere testimoniat.</v>
      </c>
      <c r="G4196" t="str">
        <f t="shared" si="262"/>
        <v>alt</v>
      </c>
      <c r="H4196" t="str">
        <f t="shared" si="263"/>
        <v/>
      </c>
      <c r="I4196" t="str">
        <f t="shared" si="264"/>
        <v/>
      </c>
      <c r="N4196" s="19"/>
      <c r="O4196" s="19"/>
      <c r="P4196" s="19"/>
      <c r="Q4196" s="19"/>
      <c r="R4196" s="19"/>
      <c r="S4196" s="19"/>
      <c r="T4196" s="19"/>
      <c r="U4196" s="19"/>
      <c r="V4196" s="19"/>
      <c r="W4196" s="19"/>
      <c r="X4196" s="19"/>
      <c r="Y4196" s="19"/>
      <c r="Z4196" s="19"/>
      <c r="AA4196" s="19"/>
      <c r="AB4196" s="19"/>
      <c r="AC4196" s="19"/>
    </row>
    <row r="4197" spans="2:29" ht="12.75">
      <c r="B4197" s="19"/>
      <c r="E4197" t="s">
        <v>4288</v>
      </c>
      <c r="F4197" t="str">
        <f t="shared" si="261"/>
        <v>essere tint.</v>
      </c>
      <c r="G4197" t="str">
        <f t="shared" si="262"/>
        <v>alt</v>
      </c>
      <c r="H4197" t="str">
        <f t="shared" si="263"/>
        <v/>
      </c>
      <c r="I4197" t="str">
        <f t="shared" si="264"/>
        <v/>
      </c>
      <c r="N4197" s="19"/>
      <c r="O4197" s="19"/>
      <c r="P4197" s="19"/>
      <c r="Q4197" s="19"/>
      <c r="R4197" s="19"/>
      <c r="S4197" s="19"/>
      <c r="T4197" s="19"/>
      <c r="U4197" s="19"/>
      <c r="V4197" s="19"/>
      <c r="W4197" s="19"/>
      <c r="X4197" s="19"/>
      <c r="Y4197" s="19"/>
      <c r="Z4197" s="19"/>
      <c r="AA4197" s="19"/>
      <c r="AB4197" s="19"/>
      <c r="AC4197" s="19"/>
    </row>
    <row r="4198" spans="2:29" ht="12.75">
      <c r="B4198" s="19"/>
      <c r="E4198" t="s">
        <v>4289</v>
      </c>
      <c r="F4198" t="str">
        <f t="shared" si="261"/>
        <v>essere tirat.</v>
      </c>
      <c r="G4198" t="str">
        <f t="shared" si="262"/>
        <v>alt</v>
      </c>
      <c r="H4198" t="str">
        <f t="shared" si="263"/>
        <v/>
      </c>
      <c r="I4198" t="str">
        <f t="shared" si="264"/>
        <v/>
      </c>
      <c r="N4198" s="19"/>
      <c r="O4198" s="19"/>
      <c r="P4198" s="19"/>
      <c r="Q4198" s="19"/>
      <c r="R4198" s="19"/>
      <c r="S4198" s="19"/>
      <c r="T4198" s="19"/>
      <c r="U4198" s="19"/>
      <c r="V4198" s="19"/>
      <c r="W4198" s="19"/>
      <c r="X4198" s="19"/>
      <c r="Y4198" s="19"/>
      <c r="Z4198" s="19"/>
      <c r="AA4198" s="19"/>
      <c r="AB4198" s="19"/>
      <c r="AC4198" s="19"/>
    </row>
    <row r="4199" spans="2:29" ht="12.75">
      <c r="B4199" s="19"/>
      <c r="E4199" t="s">
        <v>4290</v>
      </c>
      <c r="F4199" t="str">
        <f t="shared" si="261"/>
        <v>essere toccat.</v>
      </c>
      <c r="G4199" t="str">
        <f t="shared" si="262"/>
        <v>alt</v>
      </c>
      <c r="H4199" t="str">
        <f t="shared" si="263"/>
        <v/>
      </c>
      <c r="I4199" t="str">
        <f t="shared" si="264"/>
        <v/>
      </c>
      <c r="N4199" s="19"/>
      <c r="O4199" s="19"/>
      <c r="P4199" s="19"/>
      <c r="Q4199" s="19"/>
      <c r="R4199" s="19"/>
      <c r="S4199" s="19"/>
      <c r="T4199" s="19"/>
      <c r="U4199" s="19"/>
      <c r="V4199" s="19"/>
      <c r="W4199" s="19"/>
      <c r="X4199" s="19"/>
      <c r="Y4199" s="19"/>
      <c r="Z4199" s="19"/>
      <c r="AA4199" s="19"/>
      <c r="AB4199" s="19"/>
      <c r="AC4199" s="19"/>
    </row>
    <row r="4200" spans="2:29" ht="12.75">
      <c r="B4200" s="19"/>
      <c r="E4200" t="s">
        <v>4291</v>
      </c>
      <c r="F4200" t="str">
        <f t="shared" si="261"/>
        <v>essere tollerat.</v>
      </c>
      <c r="G4200" t="str">
        <f t="shared" si="262"/>
        <v>alt</v>
      </c>
      <c r="H4200" t="str">
        <f t="shared" si="263"/>
        <v/>
      </c>
      <c r="I4200" t="str">
        <f t="shared" si="264"/>
        <v/>
      </c>
      <c r="N4200" s="19"/>
      <c r="O4200" s="19"/>
      <c r="P4200" s="19"/>
      <c r="Q4200" s="19"/>
      <c r="R4200" s="19"/>
      <c r="S4200" s="19"/>
      <c r="T4200" s="19"/>
      <c r="U4200" s="19"/>
      <c r="V4200" s="19"/>
      <c r="W4200" s="19"/>
      <c r="X4200" s="19"/>
      <c r="Y4200" s="19"/>
      <c r="Z4200" s="19"/>
      <c r="AA4200" s="19"/>
      <c r="AB4200" s="19"/>
      <c r="AC4200" s="19"/>
    </row>
    <row r="4201" spans="2:29" ht="12.75">
      <c r="B4201" s="19"/>
      <c r="E4201" t="s">
        <v>4292</v>
      </c>
      <c r="F4201" t="str">
        <f t="shared" si="261"/>
        <v>essere tolt.</v>
      </c>
      <c r="G4201" t="str">
        <f t="shared" si="262"/>
        <v>alt</v>
      </c>
      <c r="H4201" t="str">
        <f t="shared" si="263"/>
        <v/>
      </c>
      <c r="I4201" t="str">
        <f t="shared" si="264"/>
        <v/>
      </c>
      <c r="N4201" s="19"/>
      <c r="O4201" s="19"/>
      <c r="P4201" s="19"/>
      <c r="Q4201" s="19"/>
      <c r="R4201" s="19"/>
      <c r="S4201" s="19"/>
      <c r="T4201" s="19"/>
      <c r="U4201" s="19"/>
      <c r="V4201" s="19"/>
      <c r="W4201" s="19"/>
      <c r="X4201" s="19"/>
      <c r="Y4201" s="19"/>
      <c r="Z4201" s="19"/>
      <c r="AA4201" s="19"/>
      <c r="AB4201" s="19"/>
      <c r="AC4201" s="19"/>
    </row>
    <row r="4202" spans="2:29" ht="12.75">
      <c r="B4202" s="19"/>
      <c r="E4202" t="s">
        <v>4293</v>
      </c>
      <c r="F4202" t="str">
        <f t="shared" si="261"/>
        <v>essere tonfat.</v>
      </c>
      <c r="G4202" t="str">
        <f t="shared" si="262"/>
        <v>alt</v>
      </c>
      <c r="H4202" t="str">
        <f t="shared" si="263"/>
        <v/>
      </c>
      <c r="I4202" t="str">
        <f t="shared" si="264"/>
        <v/>
      </c>
      <c r="N4202" s="19"/>
      <c r="O4202" s="19"/>
      <c r="P4202" s="19"/>
      <c r="Q4202" s="19"/>
      <c r="R4202" s="19"/>
      <c r="S4202" s="19"/>
      <c r="T4202" s="19"/>
      <c r="U4202" s="19"/>
      <c r="V4202" s="19"/>
      <c r="W4202" s="19"/>
      <c r="X4202" s="19"/>
      <c r="Y4202" s="19"/>
      <c r="Z4202" s="19"/>
      <c r="AA4202" s="19"/>
      <c r="AB4202" s="19"/>
      <c r="AC4202" s="19"/>
    </row>
    <row r="4203" spans="2:29" ht="12.75">
      <c r="B4203" s="19"/>
      <c r="E4203" t="s">
        <v>4294</v>
      </c>
      <c r="F4203" t="str">
        <f t="shared" si="261"/>
        <v>essere tormentat.</v>
      </c>
      <c r="G4203" t="str">
        <f t="shared" si="262"/>
        <v>alt</v>
      </c>
      <c r="H4203" t="str">
        <f t="shared" si="263"/>
        <v/>
      </c>
      <c r="I4203" t="str">
        <f t="shared" si="264"/>
        <v/>
      </c>
      <c r="N4203" s="19"/>
      <c r="O4203" s="19"/>
      <c r="P4203" s="19"/>
      <c r="Q4203" s="19"/>
      <c r="R4203" s="19"/>
      <c r="S4203" s="19"/>
      <c r="T4203" s="19"/>
      <c r="U4203" s="19"/>
      <c r="V4203" s="19"/>
      <c r="W4203" s="19"/>
      <c r="X4203" s="19"/>
      <c r="Y4203" s="19"/>
      <c r="Z4203" s="19"/>
      <c r="AA4203" s="19"/>
      <c r="AB4203" s="19"/>
      <c r="AC4203" s="19"/>
    </row>
    <row r="4204" spans="2:29" ht="12.75">
      <c r="B4204" s="19"/>
      <c r="E4204" t="s">
        <v>4295</v>
      </c>
      <c r="F4204" t="str">
        <f t="shared" si="261"/>
        <v>essere torrefatt.</v>
      </c>
      <c r="G4204" t="str">
        <f t="shared" si="262"/>
        <v>alt</v>
      </c>
      <c r="H4204" t="str">
        <f t="shared" si="263"/>
        <v/>
      </c>
      <c r="I4204" t="str">
        <f t="shared" si="264"/>
        <v/>
      </c>
      <c r="N4204" s="19"/>
      <c r="O4204" s="19"/>
      <c r="P4204" s="19"/>
      <c r="Q4204" s="19"/>
      <c r="R4204" s="19"/>
      <c r="S4204" s="19"/>
      <c r="T4204" s="19"/>
      <c r="U4204" s="19"/>
      <c r="V4204" s="19"/>
      <c r="W4204" s="19"/>
      <c r="X4204" s="19"/>
      <c r="Y4204" s="19"/>
      <c r="Z4204" s="19"/>
      <c r="AA4204" s="19"/>
      <c r="AB4204" s="19"/>
      <c r="AC4204" s="19"/>
    </row>
    <row r="4205" spans="2:29" ht="12.75">
      <c r="B4205" s="19"/>
      <c r="E4205" t="s">
        <v>4296</v>
      </c>
      <c r="F4205" t="str">
        <f t="shared" si="261"/>
        <v>essere tort.</v>
      </c>
      <c r="G4205" t="str">
        <f t="shared" si="262"/>
        <v>alt</v>
      </c>
      <c r="H4205" t="str">
        <f t="shared" si="263"/>
        <v/>
      </c>
      <c r="I4205" t="str">
        <f t="shared" si="264"/>
        <v/>
      </c>
      <c r="N4205" s="19"/>
      <c r="O4205" s="19"/>
      <c r="P4205" s="19"/>
      <c r="Q4205" s="19"/>
      <c r="R4205" s="19"/>
      <c r="S4205" s="19"/>
      <c r="T4205" s="19"/>
      <c r="U4205" s="19"/>
      <c r="V4205" s="19"/>
      <c r="W4205" s="19"/>
      <c r="X4205" s="19"/>
      <c r="Y4205" s="19"/>
      <c r="Z4205" s="19"/>
      <c r="AA4205" s="19"/>
      <c r="AB4205" s="19"/>
      <c r="AC4205" s="19"/>
    </row>
    <row r="4206" spans="2:29" ht="12.75">
      <c r="B4206" s="19"/>
      <c r="E4206" t="s">
        <v>4297</v>
      </c>
      <c r="F4206" t="str">
        <f t="shared" si="261"/>
        <v>essere torturat.</v>
      </c>
      <c r="G4206" t="str">
        <f t="shared" si="262"/>
        <v>alt</v>
      </c>
      <c r="H4206" t="str">
        <f t="shared" si="263"/>
        <v/>
      </c>
      <c r="I4206" t="str">
        <f t="shared" si="264"/>
        <v/>
      </c>
      <c r="N4206" s="19"/>
      <c r="O4206" s="19"/>
      <c r="P4206" s="19"/>
      <c r="Q4206" s="19"/>
      <c r="R4206" s="19"/>
      <c r="S4206" s="19"/>
      <c r="T4206" s="19"/>
      <c r="U4206" s="19"/>
      <c r="V4206" s="19"/>
      <c r="W4206" s="19"/>
      <c r="X4206" s="19"/>
      <c r="Y4206" s="19"/>
      <c r="Z4206" s="19"/>
      <c r="AA4206" s="19"/>
      <c r="AB4206" s="19"/>
      <c r="AC4206" s="19"/>
    </row>
    <row r="4207" spans="2:29" ht="12.75">
      <c r="B4207" s="19"/>
      <c r="E4207" t="s">
        <v>4298</v>
      </c>
      <c r="F4207" t="str">
        <f t="shared" si="261"/>
        <v>essere tosat.</v>
      </c>
      <c r="G4207" t="str">
        <f t="shared" si="262"/>
        <v>alt</v>
      </c>
      <c r="H4207" t="str">
        <f t="shared" si="263"/>
        <v/>
      </c>
      <c r="I4207" t="str">
        <f t="shared" si="264"/>
        <v/>
      </c>
      <c r="N4207" s="19"/>
      <c r="O4207" s="19"/>
      <c r="P4207" s="19"/>
      <c r="Q4207" s="19"/>
      <c r="R4207" s="19"/>
      <c r="S4207" s="19"/>
      <c r="T4207" s="19"/>
      <c r="U4207" s="19"/>
      <c r="V4207" s="19"/>
      <c r="W4207" s="19"/>
      <c r="X4207" s="19"/>
      <c r="Y4207" s="19"/>
      <c r="Z4207" s="19"/>
      <c r="AA4207" s="19"/>
      <c r="AB4207" s="19"/>
      <c r="AC4207" s="19"/>
    </row>
    <row r="4208" spans="2:29" ht="12.75">
      <c r="B4208" s="19"/>
      <c r="E4208" t="s">
        <v>4299</v>
      </c>
      <c r="F4208" t="str">
        <f t="shared" si="261"/>
        <v>essere tostat.</v>
      </c>
      <c r="G4208" t="str">
        <f t="shared" si="262"/>
        <v>alt</v>
      </c>
      <c r="H4208" t="str">
        <f t="shared" si="263"/>
        <v/>
      </c>
      <c r="I4208" t="str">
        <f t="shared" si="264"/>
        <v/>
      </c>
      <c r="N4208" s="19"/>
      <c r="O4208" s="19"/>
      <c r="P4208" s="19"/>
      <c r="Q4208" s="19"/>
      <c r="R4208" s="19"/>
      <c r="S4208" s="19"/>
      <c r="T4208" s="19"/>
      <c r="U4208" s="19"/>
      <c r="V4208" s="19"/>
      <c r="W4208" s="19"/>
      <c r="X4208" s="19"/>
      <c r="Y4208" s="19"/>
      <c r="Z4208" s="19"/>
      <c r="AA4208" s="19"/>
      <c r="AB4208" s="19"/>
      <c r="AC4208" s="19"/>
    </row>
    <row r="4209" spans="2:29" ht="12.75">
      <c r="B4209" s="19"/>
      <c r="E4209" t="s">
        <v>4300</v>
      </c>
      <c r="F4209" t="str">
        <f t="shared" si="261"/>
        <v>essere tracciat.</v>
      </c>
      <c r="G4209" t="str">
        <f t="shared" si="262"/>
        <v>alt</v>
      </c>
      <c r="H4209" t="str">
        <f t="shared" si="263"/>
        <v/>
      </c>
      <c r="I4209" t="str">
        <f t="shared" si="264"/>
        <v/>
      </c>
      <c r="N4209" s="19"/>
      <c r="O4209" s="19"/>
      <c r="P4209" s="19"/>
      <c r="Q4209" s="19"/>
      <c r="R4209" s="19"/>
      <c r="S4209" s="19"/>
      <c r="T4209" s="19"/>
      <c r="U4209" s="19"/>
      <c r="V4209" s="19"/>
      <c r="W4209" s="19"/>
      <c r="X4209" s="19"/>
      <c r="Y4209" s="19"/>
      <c r="Z4209" s="19"/>
      <c r="AA4209" s="19"/>
      <c r="AB4209" s="19"/>
      <c r="AC4209" s="19"/>
    </row>
    <row r="4210" spans="2:29" ht="12.75">
      <c r="B4210" s="19"/>
      <c r="E4210" t="s">
        <v>4301</v>
      </c>
      <c r="F4210" t="str">
        <f t="shared" si="261"/>
        <v>essere tradit.</v>
      </c>
      <c r="G4210" t="str">
        <f t="shared" si="262"/>
        <v>alt</v>
      </c>
      <c r="H4210" t="str">
        <f t="shared" si="263"/>
        <v/>
      </c>
      <c r="I4210" t="str">
        <f t="shared" si="264"/>
        <v/>
      </c>
      <c r="N4210" s="19"/>
      <c r="O4210" s="19"/>
      <c r="P4210" s="19"/>
      <c r="Q4210" s="19"/>
      <c r="R4210" s="19"/>
      <c r="S4210" s="19"/>
      <c r="T4210" s="19"/>
      <c r="U4210" s="19"/>
      <c r="V4210" s="19"/>
      <c r="W4210" s="19"/>
      <c r="X4210" s="19"/>
      <c r="Y4210" s="19"/>
      <c r="Z4210" s="19"/>
      <c r="AA4210" s="19"/>
      <c r="AB4210" s="19"/>
      <c r="AC4210" s="19"/>
    </row>
    <row r="4211" spans="2:29" ht="12.75">
      <c r="B4211" s="19"/>
      <c r="E4211" t="s">
        <v>4302</v>
      </c>
      <c r="F4211" t="str">
        <f t="shared" si="261"/>
        <v>essere tradott.</v>
      </c>
      <c r="G4211" t="str">
        <f t="shared" si="262"/>
        <v>alt</v>
      </c>
      <c r="H4211" t="str">
        <f t="shared" si="263"/>
        <v/>
      </c>
      <c r="I4211" t="str">
        <f t="shared" si="264"/>
        <v/>
      </c>
      <c r="N4211" s="19"/>
      <c r="O4211" s="19"/>
      <c r="P4211" s="19"/>
      <c r="Q4211" s="19"/>
      <c r="R4211" s="19"/>
      <c r="S4211" s="19"/>
      <c r="T4211" s="19"/>
      <c r="U4211" s="19"/>
      <c r="V4211" s="19"/>
      <c r="W4211" s="19"/>
      <c r="X4211" s="19"/>
      <c r="Y4211" s="19"/>
      <c r="Z4211" s="19"/>
      <c r="AA4211" s="19"/>
      <c r="AB4211" s="19"/>
      <c r="AC4211" s="19"/>
    </row>
    <row r="4212" spans="2:29" ht="12.75">
      <c r="B4212" s="19"/>
      <c r="E4212" t="s">
        <v>4303</v>
      </c>
      <c r="F4212" t="str">
        <f t="shared" si="261"/>
        <v>essere trafitt.</v>
      </c>
      <c r="G4212" t="str">
        <f t="shared" si="262"/>
        <v>alt</v>
      </c>
      <c r="H4212" t="str">
        <f t="shared" si="263"/>
        <v/>
      </c>
      <c r="I4212" t="str">
        <f t="shared" si="264"/>
        <v/>
      </c>
      <c r="N4212" s="19"/>
      <c r="O4212" s="19"/>
      <c r="P4212" s="19"/>
      <c r="Q4212" s="19"/>
      <c r="R4212" s="19"/>
      <c r="S4212" s="19"/>
      <c r="T4212" s="19"/>
      <c r="U4212" s="19"/>
      <c r="V4212" s="19"/>
      <c r="W4212" s="19"/>
      <c r="X4212" s="19"/>
      <c r="Y4212" s="19"/>
      <c r="Z4212" s="19"/>
      <c r="AA4212" s="19"/>
      <c r="AB4212" s="19"/>
      <c r="AC4212" s="19"/>
    </row>
    <row r="4213" spans="2:29" ht="12.75">
      <c r="B4213" s="19"/>
      <c r="E4213" t="s">
        <v>4304</v>
      </c>
      <c r="F4213" t="str">
        <f t="shared" si="261"/>
        <v>essere traforat.</v>
      </c>
      <c r="G4213" t="str">
        <f t="shared" si="262"/>
        <v>alt</v>
      </c>
      <c r="H4213" t="str">
        <f t="shared" si="263"/>
        <v/>
      </c>
      <c r="I4213" t="str">
        <f t="shared" si="264"/>
        <v/>
      </c>
      <c r="N4213" s="19"/>
      <c r="O4213" s="19"/>
      <c r="P4213" s="19"/>
      <c r="Q4213" s="19"/>
      <c r="R4213" s="19"/>
      <c r="S4213" s="19"/>
      <c r="T4213" s="19"/>
      <c r="U4213" s="19"/>
      <c r="V4213" s="19"/>
      <c r="W4213" s="19"/>
      <c r="X4213" s="19"/>
      <c r="Y4213" s="19"/>
      <c r="Z4213" s="19"/>
      <c r="AA4213" s="19"/>
      <c r="AB4213" s="19"/>
      <c r="AC4213" s="19"/>
    </row>
    <row r="4214" spans="2:29" ht="12.75">
      <c r="B4214" s="19"/>
      <c r="E4214" t="s">
        <v>4305</v>
      </c>
      <c r="F4214" t="str">
        <f t="shared" si="261"/>
        <v>essere tralasciat.</v>
      </c>
      <c r="G4214" t="str">
        <f t="shared" si="262"/>
        <v>alt</v>
      </c>
      <c r="H4214" t="str">
        <f t="shared" si="263"/>
        <v/>
      </c>
      <c r="I4214" t="str">
        <f t="shared" si="264"/>
        <v/>
      </c>
      <c r="N4214" s="19"/>
      <c r="O4214" s="19"/>
      <c r="P4214" s="19"/>
      <c r="Q4214" s="19"/>
      <c r="R4214" s="19"/>
      <c r="S4214" s="19"/>
      <c r="T4214" s="19"/>
      <c r="U4214" s="19"/>
      <c r="V4214" s="19"/>
      <c r="W4214" s="19"/>
      <c r="X4214" s="19"/>
      <c r="Y4214" s="19"/>
      <c r="Z4214" s="19"/>
      <c r="AA4214" s="19"/>
      <c r="AB4214" s="19"/>
      <c r="AC4214" s="19"/>
    </row>
    <row r="4215" spans="2:29" ht="12.75">
      <c r="B4215" s="19"/>
      <c r="E4215" t="s">
        <v>4306</v>
      </c>
      <c r="F4215" t="str">
        <f t="shared" si="261"/>
        <v>essere tramandat.</v>
      </c>
      <c r="G4215" t="str">
        <f t="shared" si="262"/>
        <v>alt</v>
      </c>
      <c r="H4215" t="str">
        <f t="shared" si="263"/>
        <v/>
      </c>
      <c r="I4215" t="str">
        <f t="shared" si="264"/>
        <v/>
      </c>
      <c r="N4215" s="19"/>
      <c r="O4215" s="19"/>
      <c r="P4215" s="19"/>
      <c r="Q4215" s="19"/>
      <c r="R4215" s="19"/>
      <c r="S4215" s="19"/>
      <c r="T4215" s="19"/>
      <c r="U4215" s="19"/>
      <c r="V4215" s="19"/>
      <c r="W4215" s="19"/>
      <c r="X4215" s="19"/>
      <c r="Y4215" s="19"/>
      <c r="Z4215" s="19"/>
      <c r="AA4215" s="19"/>
      <c r="AB4215" s="19"/>
      <c r="AC4215" s="19"/>
    </row>
    <row r="4216" spans="2:29" ht="12.75">
      <c r="B4216" s="19"/>
      <c r="E4216" t="s">
        <v>4307</v>
      </c>
      <c r="F4216" t="str">
        <f t="shared" si="261"/>
        <v>essere tramortit.</v>
      </c>
      <c r="G4216" t="str">
        <f t="shared" si="262"/>
        <v>alt</v>
      </c>
      <c r="H4216" t="str">
        <f t="shared" si="263"/>
        <v/>
      </c>
      <c r="I4216" t="str">
        <f t="shared" si="264"/>
        <v/>
      </c>
      <c r="N4216" s="19"/>
      <c r="O4216" s="19"/>
      <c r="P4216" s="19"/>
      <c r="Q4216" s="19"/>
      <c r="R4216" s="19"/>
      <c r="S4216" s="19"/>
      <c r="T4216" s="19"/>
      <c r="U4216" s="19"/>
      <c r="V4216" s="19"/>
      <c r="W4216" s="19"/>
      <c r="X4216" s="19"/>
      <c r="Y4216" s="19"/>
      <c r="Z4216" s="19"/>
      <c r="AA4216" s="19"/>
      <c r="AB4216" s="19"/>
      <c r="AC4216" s="19"/>
    </row>
    <row r="4217" spans="2:29" ht="12.75">
      <c r="B4217" s="19"/>
      <c r="E4217" t="s">
        <v>4308</v>
      </c>
      <c r="F4217" t="str">
        <f t="shared" si="261"/>
        <v>essere tramutat.</v>
      </c>
      <c r="G4217" t="str">
        <f t="shared" si="262"/>
        <v>alt</v>
      </c>
      <c r="H4217" t="str">
        <f t="shared" si="263"/>
        <v/>
      </c>
      <c r="I4217" t="str">
        <f t="shared" si="264"/>
        <v/>
      </c>
      <c r="N4217" s="19"/>
      <c r="O4217" s="19"/>
      <c r="P4217" s="19"/>
      <c r="Q4217" s="19"/>
      <c r="R4217" s="19"/>
      <c r="S4217" s="19"/>
      <c r="T4217" s="19"/>
      <c r="U4217" s="19"/>
      <c r="V4217" s="19"/>
      <c r="W4217" s="19"/>
      <c r="X4217" s="19"/>
      <c r="Y4217" s="19"/>
      <c r="Z4217" s="19"/>
      <c r="AA4217" s="19"/>
      <c r="AB4217" s="19"/>
      <c r="AC4217" s="19"/>
    </row>
    <row r="4218" spans="2:29" ht="12.75">
      <c r="B4218" s="19"/>
      <c r="E4218" t="s">
        <v>4309</v>
      </c>
      <c r="F4218" t="str">
        <f t="shared" si="261"/>
        <v>essere trangugiat.</v>
      </c>
      <c r="G4218" t="str">
        <f t="shared" si="262"/>
        <v>alt</v>
      </c>
      <c r="H4218" t="str">
        <f t="shared" si="263"/>
        <v/>
      </c>
      <c r="I4218" t="str">
        <f t="shared" si="264"/>
        <v/>
      </c>
      <c r="N4218" s="19"/>
      <c r="O4218" s="19"/>
      <c r="P4218" s="19"/>
      <c r="Q4218" s="19"/>
      <c r="R4218" s="19"/>
      <c r="S4218" s="19"/>
      <c r="T4218" s="19"/>
      <c r="U4218" s="19"/>
      <c r="V4218" s="19"/>
      <c r="W4218" s="19"/>
      <c r="X4218" s="19"/>
      <c r="Y4218" s="19"/>
      <c r="Z4218" s="19"/>
      <c r="AA4218" s="19"/>
      <c r="AB4218" s="19"/>
      <c r="AC4218" s="19"/>
    </row>
    <row r="4219" spans="2:29" ht="12.75">
      <c r="B4219" s="19"/>
      <c r="E4219" t="s">
        <v>4310</v>
      </c>
      <c r="F4219" t="str">
        <f t="shared" si="261"/>
        <v>essere tranquillizzat.</v>
      </c>
      <c r="G4219" t="str">
        <f t="shared" si="262"/>
        <v>alt</v>
      </c>
      <c r="H4219" t="str">
        <f t="shared" si="263"/>
        <v/>
      </c>
      <c r="I4219" t="str">
        <f t="shared" si="264"/>
        <v/>
      </c>
      <c r="N4219" s="19"/>
      <c r="O4219" s="19"/>
      <c r="P4219" s="19"/>
      <c r="Q4219" s="19"/>
      <c r="R4219" s="19"/>
      <c r="S4219" s="19"/>
      <c r="T4219" s="19"/>
      <c r="U4219" s="19"/>
      <c r="V4219" s="19"/>
      <c r="W4219" s="19"/>
      <c r="X4219" s="19"/>
      <c r="Y4219" s="19"/>
      <c r="Z4219" s="19"/>
      <c r="AA4219" s="19"/>
      <c r="AB4219" s="19"/>
      <c r="AC4219" s="19"/>
    </row>
    <row r="4220" spans="2:29" ht="12.75">
      <c r="B4220" s="19"/>
      <c r="E4220" t="s">
        <v>4311</v>
      </c>
      <c r="F4220" t="str">
        <f t="shared" si="261"/>
        <v>essere trapanat.</v>
      </c>
      <c r="G4220" t="str">
        <f t="shared" si="262"/>
        <v>alt</v>
      </c>
      <c r="H4220" t="str">
        <f t="shared" si="263"/>
        <v/>
      </c>
      <c r="I4220" t="str">
        <f t="shared" si="264"/>
        <v/>
      </c>
      <c r="N4220" s="19"/>
      <c r="O4220" s="19"/>
      <c r="P4220" s="19"/>
      <c r="Q4220" s="19"/>
      <c r="R4220" s="19"/>
      <c r="S4220" s="19"/>
      <c r="T4220" s="19"/>
      <c r="U4220" s="19"/>
      <c r="V4220" s="19"/>
      <c r="W4220" s="19"/>
      <c r="X4220" s="19"/>
      <c r="Y4220" s="19"/>
      <c r="Z4220" s="19"/>
      <c r="AA4220" s="19"/>
      <c r="AB4220" s="19"/>
      <c r="AC4220" s="19"/>
    </row>
    <row r="4221" spans="2:29" ht="12.75">
      <c r="B4221" s="19"/>
      <c r="E4221" t="s">
        <v>4312</v>
      </c>
      <c r="F4221" t="str">
        <f t="shared" si="261"/>
        <v>essere trapassat.</v>
      </c>
      <c r="G4221" t="str">
        <f t="shared" si="262"/>
        <v>alt</v>
      </c>
      <c r="H4221" t="str">
        <f t="shared" si="263"/>
        <v/>
      </c>
      <c r="I4221" t="str">
        <f t="shared" si="264"/>
        <v/>
      </c>
      <c r="N4221" s="19"/>
      <c r="O4221" s="19"/>
      <c r="P4221" s="19"/>
      <c r="Q4221" s="19"/>
      <c r="R4221" s="19"/>
      <c r="S4221" s="19"/>
      <c r="T4221" s="19"/>
      <c r="U4221" s="19"/>
      <c r="V4221" s="19"/>
      <c r="W4221" s="19"/>
      <c r="X4221" s="19"/>
      <c r="Y4221" s="19"/>
      <c r="Z4221" s="19"/>
      <c r="AA4221" s="19"/>
      <c r="AB4221" s="19"/>
      <c r="AC4221" s="19"/>
    </row>
    <row r="4222" spans="2:29" ht="12.75">
      <c r="B4222" s="19"/>
      <c r="E4222" t="s">
        <v>4313</v>
      </c>
      <c r="F4222" t="str">
        <f t="shared" si="261"/>
        <v>essere trapiantat.</v>
      </c>
      <c r="G4222" t="str">
        <f t="shared" si="262"/>
        <v>alt</v>
      </c>
      <c r="H4222" t="str">
        <f t="shared" si="263"/>
        <v/>
      </c>
      <c r="I4222" t="str">
        <f t="shared" si="264"/>
        <v/>
      </c>
      <c r="N4222" s="19"/>
      <c r="O4222" s="19"/>
      <c r="P4222" s="19"/>
      <c r="Q4222" s="19"/>
      <c r="R4222" s="19"/>
      <c r="S4222" s="19"/>
      <c r="T4222" s="19"/>
      <c r="U4222" s="19"/>
      <c r="V4222" s="19"/>
      <c r="W4222" s="19"/>
      <c r="X4222" s="19"/>
      <c r="Y4222" s="19"/>
      <c r="Z4222" s="19"/>
      <c r="AA4222" s="19"/>
      <c r="AB4222" s="19"/>
      <c r="AC4222" s="19"/>
    </row>
    <row r="4223" spans="2:29" ht="12.75">
      <c r="B4223" s="19"/>
      <c r="E4223" t="s">
        <v>4314</v>
      </c>
      <c r="F4223" t="str">
        <f t="shared" si="261"/>
        <v>essere trasbordat.</v>
      </c>
      <c r="G4223" t="str">
        <f t="shared" si="262"/>
        <v>alt</v>
      </c>
      <c r="H4223" t="str">
        <f t="shared" si="263"/>
        <v/>
      </c>
      <c r="I4223" t="str">
        <f t="shared" si="264"/>
        <v/>
      </c>
      <c r="N4223" s="19"/>
      <c r="O4223" s="19"/>
      <c r="P4223" s="19"/>
      <c r="Q4223" s="19"/>
      <c r="R4223" s="19"/>
      <c r="S4223" s="19"/>
      <c r="T4223" s="19"/>
      <c r="U4223" s="19"/>
      <c r="V4223" s="19"/>
      <c r="W4223" s="19"/>
      <c r="X4223" s="19"/>
      <c r="Y4223" s="19"/>
      <c r="Z4223" s="19"/>
      <c r="AA4223" s="19"/>
      <c r="AB4223" s="19"/>
      <c r="AC4223" s="19"/>
    </row>
    <row r="4224" spans="2:29" ht="12.75">
      <c r="B4224" s="19"/>
      <c r="E4224" t="s">
        <v>4315</v>
      </c>
      <c r="F4224" t="str">
        <f t="shared" si="261"/>
        <v>essere trascinat.</v>
      </c>
      <c r="G4224" t="str">
        <f t="shared" si="262"/>
        <v>alt</v>
      </c>
      <c r="H4224" t="str">
        <f t="shared" si="263"/>
        <v/>
      </c>
      <c r="I4224" t="str">
        <f t="shared" si="264"/>
        <v/>
      </c>
      <c r="N4224" s="19"/>
      <c r="O4224" s="19"/>
      <c r="P4224" s="19"/>
      <c r="Q4224" s="19"/>
      <c r="R4224" s="19"/>
      <c r="S4224" s="19"/>
      <c r="T4224" s="19"/>
      <c r="U4224" s="19"/>
      <c r="V4224" s="19"/>
      <c r="W4224" s="19"/>
      <c r="X4224" s="19"/>
      <c r="Y4224" s="19"/>
      <c r="Z4224" s="19"/>
      <c r="AA4224" s="19"/>
      <c r="AB4224" s="19"/>
      <c r="AC4224" s="19"/>
    </row>
    <row r="4225" spans="2:29" ht="12.75">
      <c r="B4225" s="19"/>
      <c r="E4225" t="s">
        <v>4316</v>
      </c>
      <c r="F4225" t="str">
        <f t="shared" si="261"/>
        <v>essere trascors.</v>
      </c>
      <c r="G4225" t="str">
        <f t="shared" si="262"/>
        <v>alt</v>
      </c>
      <c r="H4225" t="str">
        <f t="shared" si="263"/>
        <v/>
      </c>
      <c r="I4225" t="str">
        <f t="shared" si="264"/>
        <v/>
      </c>
      <c r="N4225" s="19"/>
      <c r="O4225" s="19"/>
      <c r="P4225" s="19"/>
      <c r="Q4225" s="19"/>
      <c r="R4225" s="19"/>
      <c r="S4225" s="19"/>
      <c r="T4225" s="19"/>
      <c r="U4225" s="19"/>
      <c r="V4225" s="19"/>
      <c r="W4225" s="19"/>
      <c r="X4225" s="19"/>
      <c r="Y4225" s="19"/>
      <c r="Z4225" s="19"/>
      <c r="AA4225" s="19"/>
      <c r="AB4225" s="19"/>
      <c r="AC4225" s="19"/>
    </row>
    <row r="4226" spans="2:29" ht="12.75">
      <c r="B4226" s="19"/>
      <c r="E4226" t="s">
        <v>4317</v>
      </c>
      <c r="F4226" t="str">
        <f t="shared" si="261"/>
        <v>essere trascritt.</v>
      </c>
      <c r="G4226" t="str">
        <f t="shared" si="262"/>
        <v>alt</v>
      </c>
      <c r="H4226" t="str">
        <f t="shared" si="263"/>
        <v/>
      </c>
      <c r="I4226" t="str">
        <f t="shared" si="264"/>
        <v/>
      </c>
      <c r="N4226" s="19"/>
      <c r="O4226" s="19"/>
      <c r="P4226" s="19"/>
      <c r="Q4226" s="19"/>
      <c r="R4226" s="19"/>
      <c r="S4226" s="19"/>
      <c r="T4226" s="19"/>
      <c r="U4226" s="19"/>
      <c r="V4226" s="19"/>
      <c r="W4226" s="19"/>
      <c r="X4226" s="19"/>
      <c r="Y4226" s="19"/>
      <c r="Z4226" s="19"/>
      <c r="AA4226" s="19"/>
      <c r="AB4226" s="19"/>
      <c r="AC4226" s="19"/>
    </row>
    <row r="4227" spans="2:29" ht="12.75">
      <c r="B4227" s="19"/>
      <c r="E4227" t="s">
        <v>4318</v>
      </c>
      <c r="F4227" t="str">
        <f t="shared" si="261"/>
        <v>essere trascurat.</v>
      </c>
      <c r="G4227" t="str">
        <f t="shared" si="262"/>
        <v>alt</v>
      </c>
      <c r="H4227" t="str">
        <f t="shared" si="263"/>
        <v/>
      </c>
      <c r="I4227" t="str">
        <f t="shared" si="264"/>
        <v/>
      </c>
      <c r="N4227" s="19"/>
      <c r="O4227" s="19"/>
      <c r="P4227" s="19"/>
      <c r="Q4227" s="19"/>
      <c r="R4227" s="19"/>
      <c r="S4227" s="19"/>
      <c r="T4227" s="19"/>
      <c r="U4227" s="19"/>
      <c r="V4227" s="19"/>
      <c r="W4227" s="19"/>
      <c r="X4227" s="19"/>
      <c r="Y4227" s="19"/>
      <c r="Z4227" s="19"/>
      <c r="AA4227" s="19"/>
      <c r="AB4227" s="19"/>
      <c r="AC4227" s="19"/>
    </row>
    <row r="4228" spans="2:29" ht="12.75">
      <c r="B4228" s="19"/>
      <c r="E4228" t="s">
        <v>4319</v>
      </c>
      <c r="F4228" t="str">
        <f t="shared" si="261"/>
        <v>essere trasferit.</v>
      </c>
      <c r="G4228" t="str">
        <f t="shared" si="262"/>
        <v>alt</v>
      </c>
      <c r="H4228" t="str">
        <f t="shared" si="263"/>
        <v/>
      </c>
      <c r="I4228" t="str">
        <f t="shared" si="264"/>
        <v/>
      </c>
      <c r="N4228" s="19"/>
      <c r="O4228" s="19"/>
      <c r="P4228" s="19"/>
      <c r="Q4228" s="19"/>
      <c r="R4228" s="19"/>
      <c r="S4228" s="19"/>
      <c r="T4228" s="19"/>
      <c r="U4228" s="19"/>
      <c r="V4228" s="19"/>
      <c r="W4228" s="19"/>
      <c r="X4228" s="19"/>
      <c r="Y4228" s="19"/>
      <c r="Z4228" s="19"/>
      <c r="AA4228" s="19"/>
      <c r="AB4228" s="19"/>
      <c r="AC4228" s="19"/>
    </row>
    <row r="4229" spans="2:29" ht="12.75">
      <c r="B4229" s="19"/>
      <c r="E4229" t="s">
        <v>4320</v>
      </c>
      <c r="F4229" t="str">
        <f t="shared" si="261"/>
        <v>essere trasformat.</v>
      </c>
      <c r="G4229" t="str">
        <f t="shared" si="262"/>
        <v>alt</v>
      </c>
      <c r="H4229" t="str">
        <f t="shared" si="263"/>
        <v/>
      </c>
      <c r="I4229" t="str">
        <f t="shared" si="264"/>
        <v/>
      </c>
      <c r="N4229" s="19"/>
      <c r="O4229" s="19"/>
      <c r="P4229" s="19"/>
      <c r="Q4229" s="19"/>
      <c r="R4229" s="19"/>
      <c r="S4229" s="19"/>
      <c r="T4229" s="19"/>
      <c r="U4229" s="19"/>
      <c r="V4229" s="19"/>
      <c r="W4229" s="19"/>
      <c r="X4229" s="19"/>
      <c r="Y4229" s="19"/>
      <c r="Z4229" s="19"/>
      <c r="AA4229" s="19"/>
      <c r="AB4229" s="19"/>
      <c r="AC4229" s="19"/>
    </row>
    <row r="4230" spans="2:29" ht="12.75">
      <c r="B4230" s="19"/>
      <c r="E4230" t="s">
        <v>4321</v>
      </c>
      <c r="F4230" t="str">
        <f t="shared" si="261"/>
        <v>essere trasgredit.</v>
      </c>
      <c r="G4230" t="str">
        <f t="shared" si="262"/>
        <v>alt</v>
      </c>
      <c r="H4230" t="str">
        <f t="shared" si="263"/>
        <v/>
      </c>
      <c r="I4230" t="str">
        <f t="shared" si="264"/>
        <v/>
      </c>
      <c r="N4230" s="19"/>
      <c r="O4230" s="19"/>
      <c r="P4230" s="19"/>
      <c r="Q4230" s="19"/>
      <c r="R4230" s="19"/>
      <c r="S4230" s="19"/>
      <c r="T4230" s="19"/>
      <c r="U4230" s="19"/>
      <c r="V4230" s="19"/>
      <c r="W4230" s="19"/>
      <c r="X4230" s="19"/>
      <c r="Y4230" s="19"/>
      <c r="Z4230" s="19"/>
      <c r="AA4230" s="19"/>
      <c r="AB4230" s="19"/>
      <c r="AC4230" s="19"/>
    </row>
    <row r="4231" spans="2:29" ht="12.75">
      <c r="B4231" s="19"/>
      <c r="E4231" t="s">
        <v>4322</v>
      </c>
      <c r="F4231" t="str">
        <f t="shared" si="261"/>
        <v>essere traslocat.</v>
      </c>
      <c r="G4231" t="str">
        <f t="shared" si="262"/>
        <v>alt</v>
      </c>
      <c r="H4231" t="str">
        <f t="shared" si="263"/>
        <v/>
      </c>
      <c r="I4231" t="str">
        <f t="shared" si="264"/>
        <v/>
      </c>
      <c r="N4231" s="19"/>
      <c r="O4231" s="19"/>
      <c r="P4231" s="19"/>
      <c r="Q4231" s="19"/>
      <c r="R4231" s="19"/>
      <c r="S4231" s="19"/>
      <c r="T4231" s="19"/>
      <c r="U4231" s="19"/>
      <c r="V4231" s="19"/>
      <c r="W4231" s="19"/>
      <c r="X4231" s="19"/>
      <c r="Y4231" s="19"/>
      <c r="Z4231" s="19"/>
      <c r="AA4231" s="19"/>
      <c r="AB4231" s="19"/>
      <c r="AC4231" s="19"/>
    </row>
    <row r="4232" spans="2:29" ht="12.75">
      <c r="B4232" s="19"/>
      <c r="E4232" t="s">
        <v>4323</v>
      </c>
      <c r="F4232" t="str">
        <f t="shared" ref="F4232:F4295" si="265">LEFT(E4232,LEN(E4232)-2)</f>
        <v>essere trasmess.</v>
      </c>
      <c r="G4232" t="str">
        <f t="shared" ref="G4232:G4295" si="266">IF(RIGHT(E4232,3)="are","1","alt")</f>
        <v>alt</v>
      </c>
      <c r="H4232" t="str">
        <f t="shared" si="263"/>
        <v/>
      </c>
      <c r="I4232" t="str">
        <f t="shared" si="264"/>
        <v/>
      </c>
      <c r="N4232" s="19"/>
      <c r="O4232" s="19"/>
      <c r="P4232" s="19"/>
      <c r="Q4232" s="19"/>
      <c r="R4232" s="19"/>
      <c r="S4232" s="19"/>
      <c r="T4232" s="19"/>
      <c r="U4232" s="19"/>
      <c r="V4232" s="19"/>
      <c r="W4232" s="19"/>
      <c r="X4232" s="19"/>
      <c r="Y4232" s="19"/>
      <c r="Z4232" s="19"/>
      <c r="AA4232" s="19"/>
      <c r="AB4232" s="19"/>
      <c r="AC4232" s="19"/>
    </row>
    <row r="4233" spans="2:29" ht="12.75">
      <c r="B4233" s="19"/>
      <c r="E4233" t="s">
        <v>4324</v>
      </c>
      <c r="F4233" t="str">
        <f t="shared" si="265"/>
        <v>essere trasportat.</v>
      </c>
      <c r="G4233" t="str">
        <f t="shared" si="266"/>
        <v>alt</v>
      </c>
      <c r="H4233" t="str">
        <f t="shared" si="263"/>
        <v/>
      </c>
      <c r="I4233" t="str">
        <f t="shared" si="264"/>
        <v/>
      </c>
      <c r="N4233" s="19"/>
      <c r="O4233" s="19"/>
      <c r="P4233" s="19"/>
      <c r="Q4233" s="19"/>
      <c r="R4233" s="19"/>
      <c r="S4233" s="19"/>
      <c r="T4233" s="19"/>
      <c r="U4233" s="19"/>
      <c r="V4233" s="19"/>
      <c r="W4233" s="19"/>
      <c r="X4233" s="19"/>
      <c r="Y4233" s="19"/>
      <c r="Z4233" s="19"/>
      <c r="AA4233" s="19"/>
      <c r="AB4233" s="19"/>
      <c r="AC4233" s="19"/>
    </row>
    <row r="4234" spans="2:29" ht="12.75">
      <c r="B4234" s="19"/>
      <c r="E4234" t="s">
        <v>4325</v>
      </c>
      <c r="F4234" t="str">
        <f t="shared" si="265"/>
        <v>essere traspost.</v>
      </c>
      <c r="G4234" t="str">
        <f t="shared" si="266"/>
        <v>alt</v>
      </c>
      <c r="H4234" t="str">
        <f t="shared" ref="H4234:H4297" si="267">IF(RIGHT(F4234,1)="r",LEFT(F4234,LEN(F4234)-1)&amp;"ti","")</f>
        <v/>
      </c>
      <c r="I4234" t="str">
        <f t="shared" si="264"/>
        <v/>
      </c>
      <c r="N4234" s="19"/>
      <c r="O4234" s="19"/>
      <c r="P4234" s="19"/>
      <c r="Q4234" s="19"/>
      <c r="R4234" s="19"/>
      <c r="S4234" s="19"/>
      <c r="T4234" s="19"/>
      <c r="U4234" s="19"/>
      <c r="V4234" s="19"/>
      <c r="W4234" s="19"/>
      <c r="X4234" s="19"/>
      <c r="Y4234" s="19"/>
      <c r="Z4234" s="19"/>
      <c r="AA4234" s="19"/>
      <c r="AB4234" s="19"/>
      <c r="AC4234" s="19"/>
    </row>
    <row r="4235" spans="2:29" ht="12.75">
      <c r="B4235" s="19"/>
      <c r="E4235" t="s">
        <v>4326</v>
      </c>
      <c r="F4235" t="str">
        <f t="shared" si="265"/>
        <v>essere trasudat.</v>
      </c>
      <c r="G4235" t="str">
        <f t="shared" si="266"/>
        <v>alt</v>
      </c>
      <c r="H4235" t="str">
        <f t="shared" si="267"/>
        <v/>
      </c>
      <c r="I4235" t="str">
        <f t="shared" si="264"/>
        <v/>
      </c>
      <c r="N4235" s="19"/>
      <c r="O4235" s="19"/>
      <c r="P4235" s="19"/>
      <c r="Q4235" s="19"/>
      <c r="R4235" s="19"/>
      <c r="S4235" s="19"/>
      <c r="T4235" s="19"/>
      <c r="U4235" s="19"/>
      <c r="V4235" s="19"/>
      <c r="W4235" s="19"/>
      <c r="X4235" s="19"/>
      <c r="Y4235" s="19"/>
      <c r="Z4235" s="19"/>
      <c r="AA4235" s="19"/>
      <c r="AB4235" s="19"/>
      <c r="AC4235" s="19"/>
    </row>
    <row r="4236" spans="2:29" ht="12.75">
      <c r="B4236" s="19"/>
      <c r="E4236" t="s">
        <v>4327</v>
      </c>
      <c r="F4236" t="str">
        <f t="shared" si="265"/>
        <v>essere trasvolat.</v>
      </c>
      <c r="G4236" t="str">
        <f t="shared" si="266"/>
        <v>alt</v>
      </c>
      <c r="H4236" t="str">
        <f t="shared" si="267"/>
        <v/>
      </c>
      <c r="I4236" t="str">
        <f t="shared" si="264"/>
        <v/>
      </c>
      <c r="N4236" s="19"/>
      <c r="O4236" s="19"/>
      <c r="P4236" s="19"/>
      <c r="Q4236" s="19"/>
      <c r="R4236" s="19"/>
      <c r="S4236" s="19"/>
      <c r="T4236" s="19"/>
      <c r="U4236" s="19"/>
      <c r="V4236" s="19"/>
      <c r="W4236" s="19"/>
      <c r="X4236" s="19"/>
      <c r="Y4236" s="19"/>
      <c r="Z4236" s="19"/>
      <c r="AA4236" s="19"/>
      <c r="AB4236" s="19"/>
      <c r="AC4236" s="19"/>
    </row>
    <row r="4237" spans="2:29" ht="12.75">
      <c r="B4237" s="19"/>
      <c r="E4237" t="s">
        <v>4328</v>
      </c>
      <c r="F4237" t="str">
        <f t="shared" si="265"/>
        <v>essere tratt.</v>
      </c>
      <c r="G4237" t="str">
        <f t="shared" si="266"/>
        <v>alt</v>
      </c>
      <c r="H4237" t="str">
        <f t="shared" si="267"/>
        <v/>
      </c>
      <c r="I4237" t="str">
        <f t="shared" si="264"/>
        <v/>
      </c>
      <c r="N4237" s="19"/>
      <c r="O4237" s="19"/>
      <c r="P4237" s="19"/>
      <c r="Q4237" s="19"/>
      <c r="R4237" s="19"/>
      <c r="S4237" s="19"/>
      <c r="T4237" s="19"/>
      <c r="U4237" s="19"/>
      <c r="V4237" s="19"/>
      <c r="W4237" s="19"/>
      <c r="X4237" s="19"/>
      <c r="Y4237" s="19"/>
      <c r="Z4237" s="19"/>
      <c r="AA4237" s="19"/>
      <c r="AB4237" s="19"/>
      <c r="AC4237" s="19"/>
    </row>
    <row r="4238" spans="2:29" ht="12.75">
      <c r="B4238" s="19"/>
      <c r="E4238" t="s">
        <v>4329</v>
      </c>
      <c r="F4238" t="str">
        <f t="shared" si="265"/>
        <v>essere trattat.</v>
      </c>
      <c r="G4238" t="str">
        <f t="shared" si="266"/>
        <v>alt</v>
      </c>
      <c r="H4238" t="str">
        <f t="shared" si="267"/>
        <v/>
      </c>
      <c r="I4238" t="str">
        <f t="shared" si="264"/>
        <v/>
      </c>
      <c r="N4238" s="19"/>
      <c r="O4238" s="19"/>
      <c r="P4238" s="19"/>
      <c r="Q4238" s="19"/>
      <c r="R4238" s="19"/>
      <c r="S4238" s="19"/>
      <c r="T4238" s="19"/>
      <c r="U4238" s="19"/>
      <c r="V4238" s="19"/>
      <c r="W4238" s="19"/>
      <c r="X4238" s="19"/>
      <c r="Y4238" s="19"/>
      <c r="Z4238" s="19"/>
      <c r="AA4238" s="19"/>
      <c r="AB4238" s="19"/>
      <c r="AC4238" s="19"/>
    </row>
    <row r="4239" spans="2:29" ht="12.75">
      <c r="B4239" s="19"/>
      <c r="E4239" t="s">
        <v>4330</v>
      </c>
      <c r="F4239" t="str">
        <f t="shared" si="265"/>
        <v>essere trattenut.</v>
      </c>
      <c r="G4239" t="str">
        <f t="shared" si="266"/>
        <v>alt</v>
      </c>
      <c r="H4239" t="str">
        <f t="shared" si="267"/>
        <v/>
      </c>
      <c r="I4239" t="str">
        <f t="shared" ref="I4239:I4302" si="268">IF(G4239="1",F4239,H4239)</f>
        <v/>
      </c>
      <c r="N4239" s="19"/>
      <c r="O4239" s="19"/>
      <c r="P4239" s="19"/>
      <c r="Q4239" s="19"/>
      <c r="R4239" s="19"/>
      <c r="S4239" s="19"/>
      <c r="T4239" s="19"/>
      <c r="U4239" s="19"/>
      <c r="V4239" s="19"/>
      <c r="W4239" s="19"/>
      <c r="X4239" s="19"/>
      <c r="Y4239" s="19"/>
      <c r="Z4239" s="19"/>
      <c r="AA4239" s="19"/>
      <c r="AB4239" s="19"/>
      <c r="AC4239" s="19"/>
    </row>
    <row r="4240" spans="2:29" ht="12.75">
      <c r="B4240" s="19"/>
      <c r="E4240" t="s">
        <v>4331</v>
      </c>
      <c r="F4240" t="str">
        <f t="shared" si="265"/>
        <v>essere travasat.</v>
      </c>
      <c r="G4240" t="str">
        <f t="shared" si="266"/>
        <v>alt</v>
      </c>
      <c r="H4240" t="str">
        <f t="shared" si="267"/>
        <v/>
      </c>
      <c r="I4240" t="str">
        <f t="shared" si="268"/>
        <v/>
      </c>
      <c r="N4240" s="19"/>
      <c r="O4240" s="19"/>
      <c r="P4240" s="19"/>
      <c r="Q4240" s="19"/>
      <c r="R4240" s="19"/>
      <c r="S4240" s="19"/>
      <c r="T4240" s="19"/>
      <c r="U4240" s="19"/>
      <c r="V4240" s="19"/>
      <c r="W4240" s="19"/>
      <c r="X4240" s="19"/>
      <c r="Y4240" s="19"/>
      <c r="Z4240" s="19"/>
      <c r="AA4240" s="19"/>
      <c r="AB4240" s="19"/>
      <c r="AC4240" s="19"/>
    </row>
    <row r="4241" spans="2:29" ht="12.75">
      <c r="B4241" s="19"/>
      <c r="E4241" t="s">
        <v>4332</v>
      </c>
      <c r="F4241" t="str">
        <f t="shared" si="265"/>
        <v>essere travestit.</v>
      </c>
      <c r="G4241" t="str">
        <f t="shared" si="266"/>
        <v>alt</v>
      </c>
      <c r="H4241" t="str">
        <f t="shared" si="267"/>
        <v/>
      </c>
      <c r="I4241" t="str">
        <f t="shared" si="268"/>
        <v/>
      </c>
      <c r="N4241" s="19"/>
      <c r="O4241" s="19"/>
      <c r="P4241" s="19"/>
      <c r="Q4241" s="19"/>
      <c r="R4241" s="19"/>
      <c r="S4241" s="19"/>
      <c r="T4241" s="19"/>
      <c r="U4241" s="19"/>
      <c r="V4241" s="19"/>
      <c r="W4241" s="19"/>
      <c r="X4241" s="19"/>
      <c r="Y4241" s="19"/>
      <c r="Z4241" s="19"/>
      <c r="AA4241" s="19"/>
      <c r="AB4241" s="19"/>
      <c r="AC4241" s="19"/>
    </row>
    <row r="4242" spans="2:29" ht="12.75">
      <c r="B4242" s="19"/>
      <c r="E4242" t="s">
        <v>4333</v>
      </c>
      <c r="F4242" t="str">
        <f t="shared" si="265"/>
        <v>essere traviat.</v>
      </c>
      <c r="G4242" t="str">
        <f t="shared" si="266"/>
        <v>alt</v>
      </c>
      <c r="H4242" t="str">
        <f t="shared" si="267"/>
        <v/>
      </c>
      <c r="I4242" t="str">
        <f t="shared" si="268"/>
        <v/>
      </c>
      <c r="N4242" s="19"/>
      <c r="O4242" s="19"/>
      <c r="P4242" s="19"/>
      <c r="Q4242" s="19"/>
      <c r="R4242" s="19"/>
      <c r="S4242" s="19"/>
      <c r="T4242" s="19"/>
      <c r="U4242" s="19"/>
      <c r="V4242" s="19"/>
      <c r="W4242" s="19"/>
      <c r="X4242" s="19"/>
      <c r="Y4242" s="19"/>
      <c r="Z4242" s="19"/>
      <c r="AA4242" s="19"/>
      <c r="AB4242" s="19"/>
      <c r="AC4242" s="19"/>
    </row>
    <row r="4243" spans="2:29" ht="12.75">
      <c r="B4243" s="19"/>
      <c r="E4243" t="s">
        <v>4334</v>
      </c>
      <c r="F4243" t="str">
        <f t="shared" si="265"/>
        <v>essere travisat.</v>
      </c>
      <c r="G4243" t="str">
        <f t="shared" si="266"/>
        <v>alt</v>
      </c>
      <c r="H4243" t="str">
        <f t="shared" si="267"/>
        <v/>
      </c>
      <c r="I4243" t="str">
        <f t="shared" si="268"/>
        <v/>
      </c>
      <c r="N4243" s="19"/>
      <c r="O4243" s="19"/>
      <c r="P4243" s="19"/>
      <c r="Q4243" s="19"/>
      <c r="R4243" s="19"/>
      <c r="S4243" s="19"/>
      <c r="T4243" s="19"/>
      <c r="U4243" s="19"/>
      <c r="V4243" s="19"/>
      <c r="W4243" s="19"/>
      <c r="X4243" s="19"/>
      <c r="Y4243" s="19"/>
      <c r="Z4243" s="19"/>
      <c r="AA4243" s="19"/>
      <c r="AB4243" s="19"/>
      <c r="AC4243" s="19"/>
    </row>
    <row r="4244" spans="2:29" ht="12.75">
      <c r="B4244" s="19"/>
      <c r="E4244" t="s">
        <v>4335</v>
      </c>
      <c r="F4244" t="str">
        <f t="shared" si="265"/>
        <v>essere travolt.</v>
      </c>
      <c r="G4244" t="str">
        <f t="shared" si="266"/>
        <v>alt</v>
      </c>
      <c r="H4244" t="str">
        <f t="shared" si="267"/>
        <v/>
      </c>
      <c r="I4244" t="str">
        <f t="shared" si="268"/>
        <v/>
      </c>
      <c r="N4244" s="19"/>
      <c r="O4244" s="19"/>
      <c r="P4244" s="19"/>
      <c r="Q4244" s="19"/>
      <c r="R4244" s="19"/>
      <c r="S4244" s="19"/>
      <c r="T4244" s="19"/>
      <c r="U4244" s="19"/>
      <c r="V4244" s="19"/>
      <c r="W4244" s="19"/>
      <c r="X4244" s="19"/>
      <c r="Y4244" s="19"/>
      <c r="Z4244" s="19"/>
      <c r="AA4244" s="19"/>
      <c r="AB4244" s="19"/>
      <c r="AC4244" s="19"/>
    </row>
    <row r="4245" spans="2:29" ht="12.75">
      <c r="B4245" s="19"/>
      <c r="E4245" t="s">
        <v>4336</v>
      </c>
      <c r="F4245" t="str">
        <f t="shared" si="265"/>
        <v>essere triplicat.</v>
      </c>
      <c r="G4245" t="str">
        <f t="shared" si="266"/>
        <v>alt</v>
      </c>
      <c r="H4245" t="str">
        <f t="shared" si="267"/>
        <v/>
      </c>
      <c r="I4245" t="str">
        <f t="shared" si="268"/>
        <v/>
      </c>
      <c r="N4245" s="19"/>
      <c r="O4245" s="19"/>
      <c r="P4245" s="19"/>
      <c r="Q4245" s="19"/>
      <c r="R4245" s="19"/>
      <c r="S4245" s="19"/>
      <c r="T4245" s="19"/>
      <c r="U4245" s="19"/>
      <c r="V4245" s="19"/>
      <c r="W4245" s="19"/>
      <c r="X4245" s="19"/>
      <c r="Y4245" s="19"/>
      <c r="Z4245" s="19"/>
      <c r="AA4245" s="19"/>
      <c r="AB4245" s="19"/>
      <c r="AC4245" s="19"/>
    </row>
    <row r="4246" spans="2:29" ht="12.75">
      <c r="B4246" s="19"/>
      <c r="E4246" t="s">
        <v>4337</v>
      </c>
      <c r="F4246" t="str">
        <f t="shared" si="265"/>
        <v>essere tritat.</v>
      </c>
      <c r="G4246" t="str">
        <f t="shared" si="266"/>
        <v>alt</v>
      </c>
      <c r="H4246" t="str">
        <f t="shared" si="267"/>
        <v/>
      </c>
      <c r="I4246" t="str">
        <f t="shared" si="268"/>
        <v/>
      </c>
      <c r="N4246" s="19"/>
      <c r="O4246" s="19"/>
      <c r="P4246" s="19"/>
      <c r="Q4246" s="19"/>
      <c r="R4246" s="19"/>
      <c r="S4246" s="19"/>
      <c r="T4246" s="19"/>
      <c r="U4246" s="19"/>
      <c r="V4246" s="19"/>
      <c r="W4246" s="19"/>
      <c r="X4246" s="19"/>
      <c r="Y4246" s="19"/>
      <c r="Z4246" s="19"/>
      <c r="AA4246" s="19"/>
      <c r="AB4246" s="19"/>
      <c r="AC4246" s="19"/>
    </row>
    <row r="4247" spans="2:29" ht="12.75">
      <c r="B4247" s="19"/>
      <c r="E4247" t="s">
        <v>4338</v>
      </c>
      <c r="F4247" t="str">
        <f t="shared" si="265"/>
        <v>essere trovat.</v>
      </c>
      <c r="G4247" t="str">
        <f t="shared" si="266"/>
        <v>alt</v>
      </c>
      <c r="H4247" t="str">
        <f t="shared" si="267"/>
        <v/>
      </c>
      <c r="I4247" t="str">
        <f t="shared" si="268"/>
        <v/>
      </c>
      <c r="N4247" s="19"/>
      <c r="O4247" s="19"/>
      <c r="P4247" s="19"/>
      <c r="Q4247" s="19"/>
      <c r="R4247" s="19"/>
      <c r="S4247" s="19"/>
      <c r="T4247" s="19"/>
      <c r="U4247" s="19"/>
      <c r="V4247" s="19"/>
      <c r="W4247" s="19"/>
      <c r="X4247" s="19"/>
      <c r="Y4247" s="19"/>
      <c r="Z4247" s="19"/>
      <c r="AA4247" s="19"/>
      <c r="AB4247" s="19"/>
      <c r="AC4247" s="19"/>
    </row>
    <row r="4248" spans="2:29" ht="12.75">
      <c r="B4248" s="19"/>
      <c r="E4248" t="s">
        <v>4339</v>
      </c>
      <c r="F4248" t="str">
        <f t="shared" si="265"/>
        <v>essere truccat.</v>
      </c>
      <c r="G4248" t="str">
        <f t="shared" si="266"/>
        <v>alt</v>
      </c>
      <c r="H4248" t="str">
        <f t="shared" si="267"/>
        <v/>
      </c>
      <c r="I4248" t="str">
        <f t="shared" si="268"/>
        <v/>
      </c>
      <c r="N4248" s="19"/>
      <c r="O4248" s="19"/>
      <c r="P4248" s="19"/>
      <c r="Q4248" s="19"/>
      <c r="R4248" s="19"/>
      <c r="S4248" s="19"/>
      <c r="T4248" s="19"/>
      <c r="U4248" s="19"/>
      <c r="V4248" s="19"/>
      <c r="W4248" s="19"/>
      <c r="X4248" s="19"/>
      <c r="Y4248" s="19"/>
      <c r="Z4248" s="19"/>
      <c r="AA4248" s="19"/>
      <c r="AB4248" s="19"/>
      <c r="AC4248" s="19"/>
    </row>
    <row r="4249" spans="2:29" ht="12.75">
      <c r="B4249" s="19"/>
      <c r="E4249" t="s">
        <v>4340</v>
      </c>
      <c r="F4249" t="str">
        <f t="shared" si="265"/>
        <v>essere truffat.</v>
      </c>
      <c r="G4249" t="str">
        <f t="shared" si="266"/>
        <v>alt</v>
      </c>
      <c r="H4249" t="str">
        <f t="shared" si="267"/>
        <v/>
      </c>
      <c r="I4249" t="str">
        <f t="shared" si="268"/>
        <v/>
      </c>
      <c r="N4249" s="19"/>
      <c r="O4249" s="19"/>
      <c r="P4249" s="19"/>
      <c r="Q4249" s="19"/>
      <c r="R4249" s="19"/>
      <c r="S4249" s="19"/>
      <c r="T4249" s="19"/>
      <c r="U4249" s="19"/>
      <c r="V4249" s="19"/>
      <c r="W4249" s="19"/>
      <c r="X4249" s="19"/>
      <c r="Y4249" s="19"/>
      <c r="Z4249" s="19"/>
      <c r="AA4249" s="19"/>
      <c r="AB4249" s="19"/>
      <c r="AC4249" s="19"/>
    </row>
    <row r="4250" spans="2:29" ht="12.75">
      <c r="B4250" s="19"/>
      <c r="E4250" t="s">
        <v>4341</v>
      </c>
      <c r="F4250" t="str">
        <f t="shared" si="265"/>
        <v>essere tuffat.</v>
      </c>
      <c r="G4250" t="str">
        <f t="shared" si="266"/>
        <v>alt</v>
      </c>
      <c r="H4250" t="str">
        <f t="shared" si="267"/>
        <v/>
      </c>
      <c r="I4250" t="str">
        <f t="shared" si="268"/>
        <v/>
      </c>
      <c r="N4250" s="19"/>
      <c r="O4250" s="19"/>
      <c r="P4250" s="19"/>
      <c r="Q4250" s="19"/>
      <c r="R4250" s="19"/>
      <c r="S4250" s="19"/>
      <c r="T4250" s="19"/>
      <c r="U4250" s="19"/>
      <c r="V4250" s="19"/>
      <c r="W4250" s="19"/>
      <c r="X4250" s="19"/>
      <c r="Y4250" s="19"/>
      <c r="Z4250" s="19"/>
      <c r="AA4250" s="19"/>
      <c r="AB4250" s="19"/>
      <c r="AC4250" s="19"/>
    </row>
    <row r="4251" spans="2:29" ht="12.75">
      <c r="B4251" s="19"/>
      <c r="E4251" t="s">
        <v>4342</v>
      </c>
      <c r="F4251" t="str">
        <f t="shared" si="265"/>
        <v>essere tumefatt.</v>
      </c>
      <c r="G4251" t="str">
        <f t="shared" si="266"/>
        <v>alt</v>
      </c>
      <c r="H4251" t="str">
        <f t="shared" si="267"/>
        <v/>
      </c>
      <c r="I4251" t="str">
        <f t="shared" si="268"/>
        <v/>
      </c>
      <c r="N4251" s="19"/>
      <c r="O4251" s="19"/>
      <c r="P4251" s="19"/>
      <c r="Q4251" s="19"/>
      <c r="R4251" s="19"/>
      <c r="S4251" s="19"/>
      <c r="T4251" s="19"/>
      <c r="U4251" s="19"/>
      <c r="V4251" s="19"/>
      <c r="W4251" s="19"/>
      <c r="X4251" s="19"/>
      <c r="Y4251" s="19"/>
      <c r="Z4251" s="19"/>
      <c r="AA4251" s="19"/>
      <c r="AB4251" s="19"/>
      <c r="AC4251" s="19"/>
    </row>
    <row r="4252" spans="2:29" ht="12.75">
      <c r="B4252" s="19"/>
      <c r="E4252" t="s">
        <v>4343</v>
      </c>
      <c r="F4252" t="str">
        <f t="shared" si="265"/>
        <v>essere turbat.</v>
      </c>
      <c r="G4252" t="str">
        <f t="shared" si="266"/>
        <v>alt</v>
      </c>
      <c r="H4252" t="str">
        <f t="shared" si="267"/>
        <v/>
      </c>
      <c r="I4252" t="str">
        <f t="shared" si="268"/>
        <v/>
      </c>
      <c r="N4252" s="19"/>
      <c r="O4252" s="19"/>
      <c r="P4252" s="19"/>
      <c r="Q4252" s="19"/>
      <c r="R4252" s="19"/>
      <c r="S4252" s="19"/>
      <c r="T4252" s="19"/>
      <c r="U4252" s="19"/>
      <c r="V4252" s="19"/>
      <c r="W4252" s="19"/>
      <c r="X4252" s="19"/>
      <c r="Y4252" s="19"/>
      <c r="Z4252" s="19"/>
      <c r="AA4252" s="19"/>
      <c r="AB4252" s="19"/>
      <c r="AC4252" s="19"/>
    </row>
    <row r="4253" spans="2:29" ht="12.75">
      <c r="B4253" s="19"/>
      <c r="E4253" t="s">
        <v>4344</v>
      </c>
      <c r="F4253" t="str">
        <f t="shared" si="265"/>
        <v>essere tutelat.</v>
      </c>
      <c r="G4253" t="str">
        <f t="shared" si="266"/>
        <v>alt</v>
      </c>
      <c r="H4253" t="str">
        <f t="shared" si="267"/>
        <v/>
      </c>
      <c r="I4253" t="str">
        <f t="shared" si="268"/>
        <v/>
      </c>
      <c r="N4253" s="19"/>
      <c r="O4253" s="19"/>
      <c r="P4253" s="19"/>
      <c r="Q4253" s="19"/>
      <c r="R4253" s="19"/>
      <c r="S4253" s="19"/>
      <c r="T4253" s="19"/>
      <c r="U4253" s="19"/>
      <c r="V4253" s="19"/>
      <c r="W4253" s="19"/>
      <c r="X4253" s="19"/>
      <c r="Y4253" s="19"/>
      <c r="Z4253" s="19"/>
      <c r="AA4253" s="19"/>
      <c r="AB4253" s="19"/>
      <c r="AC4253" s="19"/>
    </row>
    <row r="4254" spans="2:29" ht="12.75">
      <c r="B4254" s="19"/>
      <c r="E4254" t="s">
        <v>4345</v>
      </c>
      <c r="F4254" t="str">
        <f t="shared" si="265"/>
        <v>essere uccis.</v>
      </c>
      <c r="G4254" t="str">
        <f t="shared" si="266"/>
        <v>alt</v>
      </c>
      <c r="H4254" t="str">
        <f t="shared" si="267"/>
        <v/>
      </c>
      <c r="I4254" t="str">
        <f t="shared" si="268"/>
        <v/>
      </c>
      <c r="N4254" s="19"/>
      <c r="O4254" s="19"/>
      <c r="P4254" s="19"/>
      <c r="Q4254" s="19"/>
      <c r="R4254" s="19"/>
      <c r="S4254" s="19"/>
      <c r="T4254" s="19"/>
      <c r="U4254" s="19"/>
      <c r="V4254" s="19"/>
      <c r="W4254" s="19"/>
      <c r="X4254" s="19"/>
      <c r="Y4254" s="19"/>
      <c r="Z4254" s="19"/>
      <c r="AA4254" s="19"/>
      <c r="AB4254" s="19"/>
      <c r="AC4254" s="19"/>
    </row>
    <row r="4255" spans="2:29" ht="12.75">
      <c r="B4255" s="19"/>
      <c r="E4255" t="s">
        <v>4346</v>
      </c>
      <c r="F4255" t="str">
        <f t="shared" si="265"/>
        <v>essere udit.</v>
      </c>
      <c r="G4255" t="str">
        <f t="shared" si="266"/>
        <v>alt</v>
      </c>
      <c r="H4255" t="str">
        <f t="shared" si="267"/>
        <v/>
      </c>
      <c r="I4255" t="str">
        <f t="shared" si="268"/>
        <v/>
      </c>
      <c r="N4255" s="19"/>
      <c r="O4255" s="19"/>
      <c r="P4255" s="19"/>
      <c r="Q4255" s="19"/>
      <c r="R4255" s="19"/>
      <c r="S4255" s="19"/>
      <c r="T4255" s="19"/>
      <c r="U4255" s="19"/>
      <c r="V4255" s="19"/>
      <c r="W4255" s="19"/>
      <c r="X4255" s="19"/>
      <c r="Y4255" s="19"/>
      <c r="Z4255" s="19"/>
      <c r="AA4255" s="19"/>
      <c r="AB4255" s="19"/>
      <c r="AC4255" s="19"/>
    </row>
    <row r="4256" spans="2:29" ht="12.75">
      <c r="B4256" s="19"/>
      <c r="E4256" t="s">
        <v>4347</v>
      </c>
      <c r="F4256" t="str">
        <f t="shared" si="265"/>
        <v>essere uguagliat.</v>
      </c>
      <c r="G4256" t="str">
        <f t="shared" si="266"/>
        <v>alt</v>
      </c>
      <c r="H4256" t="str">
        <f t="shared" si="267"/>
        <v/>
      </c>
      <c r="I4256" t="str">
        <f t="shared" si="268"/>
        <v/>
      </c>
      <c r="N4256" s="19"/>
      <c r="O4256" s="19"/>
      <c r="P4256" s="19"/>
      <c r="Q4256" s="19"/>
      <c r="R4256" s="19"/>
      <c r="S4256" s="19"/>
      <c r="T4256" s="19"/>
      <c r="U4256" s="19"/>
      <c r="V4256" s="19"/>
      <c r="W4256" s="19"/>
      <c r="X4256" s="19"/>
      <c r="Y4256" s="19"/>
      <c r="Z4256" s="19"/>
      <c r="AA4256" s="19"/>
      <c r="AB4256" s="19"/>
      <c r="AC4256" s="19"/>
    </row>
    <row r="4257" spans="2:29" ht="12.75">
      <c r="B4257" s="19"/>
      <c r="E4257" t="s">
        <v>4348</v>
      </c>
      <c r="F4257" t="str">
        <f t="shared" si="265"/>
        <v>essere umiliat.</v>
      </c>
      <c r="G4257" t="str">
        <f t="shared" si="266"/>
        <v>alt</v>
      </c>
      <c r="H4257" t="str">
        <f t="shared" si="267"/>
        <v/>
      </c>
      <c r="I4257" t="str">
        <f t="shared" si="268"/>
        <v/>
      </c>
      <c r="N4257" s="19"/>
      <c r="O4257" s="19"/>
      <c r="P4257" s="19"/>
      <c r="Q4257" s="19"/>
      <c r="R4257" s="19"/>
      <c r="S4257" s="19"/>
      <c r="T4257" s="19"/>
      <c r="U4257" s="19"/>
      <c r="V4257" s="19"/>
      <c r="W4257" s="19"/>
      <c r="X4257" s="19"/>
      <c r="Y4257" s="19"/>
      <c r="Z4257" s="19"/>
      <c r="AA4257" s="19"/>
      <c r="AB4257" s="19"/>
      <c r="AC4257" s="19"/>
    </row>
    <row r="4258" spans="2:29" ht="12.75">
      <c r="B4258" s="19"/>
      <c r="E4258" t="s">
        <v>4349</v>
      </c>
      <c r="F4258" t="str">
        <f t="shared" si="265"/>
        <v>essere unificat.</v>
      </c>
      <c r="G4258" t="str">
        <f t="shared" si="266"/>
        <v>alt</v>
      </c>
      <c r="H4258" t="str">
        <f t="shared" si="267"/>
        <v/>
      </c>
      <c r="I4258" t="str">
        <f t="shared" si="268"/>
        <v/>
      </c>
      <c r="N4258" s="19"/>
      <c r="O4258" s="19"/>
      <c r="P4258" s="19"/>
      <c r="Q4258" s="19"/>
      <c r="R4258" s="19"/>
      <c r="S4258" s="19"/>
      <c r="T4258" s="19"/>
      <c r="U4258" s="19"/>
      <c r="V4258" s="19"/>
      <c r="W4258" s="19"/>
      <c r="X4258" s="19"/>
      <c r="Y4258" s="19"/>
      <c r="Z4258" s="19"/>
      <c r="AA4258" s="19"/>
      <c r="AB4258" s="19"/>
      <c r="AC4258" s="19"/>
    </row>
    <row r="4259" spans="2:29" ht="12.75">
      <c r="B4259" s="19"/>
      <c r="E4259" t="s">
        <v>4350</v>
      </c>
      <c r="F4259" t="str">
        <f t="shared" si="265"/>
        <v>essere uniformat.</v>
      </c>
      <c r="G4259" t="str">
        <f t="shared" si="266"/>
        <v>alt</v>
      </c>
      <c r="H4259" t="str">
        <f t="shared" si="267"/>
        <v/>
      </c>
      <c r="I4259" t="str">
        <f t="shared" si="268"/>
        <v/>
      </c>
      <c r="N4259" s="19"/>
      <c r="O4259" s="19"/>
      <c r="P4259" s="19"/>
      <c r="Q4259" s="19"/>
      <c r="R4259" s="19"/>
      <c r="S4259" s="19"/>
      <c r="T4259" s="19"/>
      <c r="U4259" s="19"/>
      <c r="V4259" s="19"/>
      <c r="W4259" s="19"/>
      <c r="X4259" s="19"/>
      <c r="Y4259" s="19"/>
      <c r="Z4259" s="19"/>
      <c r="AA4259" s="19"/>
      <c r="AB4259" s="19"/>
      <c r="AC4259" s="19"/>
    </row>
    <row r="4260" spans="2:29" ht="12.75">
      <c r="B4260" s="19"/>
      <c r="E4260" t="s">
        <v>4351</v>
      </c>
      <c r="F4260" t="str">
        <f t="shared" si="265"/>
        <v>essere unit.</v>
      </c>
      <c r="G4260" t="str">
        <f t="shared" si="266"/>
        <v>alt</v>
      </c>
      <c r="H4260" t="str">
        <f t="shared" si="267"/>
        <v/>
      </c>
      <c r="I4260" t="str">
        <f t="shared" si="268"/>
        <v/>
      </c>
      <c r="N4260" s="19"/>
      <c r="O4260" s="19"/>
      <c r="P4260" s="19"/>
      <c r="Q4260" s="19"/>
      <c r="R4260" s="19"/>
      <c r="S4260" s="19"/>
      <c r="T4260" s="19"/>
      <c r="U4260" s="19"/>
      <c r="V4260" s="19"/>
      <c r="W4260" s="19"/>
      <c r="X4260" s="19"/>
      <c r="Y4260" s="19"/>
      <c r="Z4260" s="19"/>
      <c r="AA4260" s="19"/>
      <c r="AB4260" s="19"/>
      <c r="AC4260" s="19"/>
    </row>
    <row r="4261" spans="2:29" ht="12.75">
      <c r="B4261" s="19"/>
      <c r="E4261" t="s">
        <v>4352</v>
      </c>
      <c r="F4261" t="str">
        <f t="shared" si="265"/>
        <v>essere unt.</v>
      </c>
      <c r="G4261" t="str">
        <f t="shared" si="266"/>
        <v>alt</v>
      </c>
      <c r="H4261" t="str">
        <f t="shared" si="267"/>
        <v/>
      </c>
      <c r="I4261" t="str">
        <f t="shared" si="268"/>
        <v/>
      </c>
      <c r="N4261" s="19"/>
      <c r="O4261" s="19"/>
      <c r="P4261" s="19"/>
      <c r="Q4261" s="19"/>
      <c r="R4261" s="19"/>
      <c r="S4261" s="19"/>
      <c r="T4261" s="19"/>
      <c r="U4261" s="19"/>
      <c r="V4261" s="19"/>
      <c r="W4261" s="19"/>
      <c r="X4261" s="19"/>
      <c r="Y4261" s="19"/>
      <c r="Z4261" s="19"/>
      <c r="AA4261" s="19"/>
      <c r="AB4261" s="19"/>
      <c r="AC4261" s="19"/>
    </row>
    <row r="4262" spans="2:29" ht="12.75">
      <c r="B4262" s="19"/>
      <c r="E4262" t="s">
        <v>4353</v>
      </c>
      <c r="F4262" t="str">
        <f t="shared" si="265"/>
        <v>essere urlat.</v>
      </c>
      <c r="G4262" t="str">
        <f t="shared" si="266"/>
        <v>alt</v>
      </c>
      <c r="H4262" t="str">
        <f t="shared" si="267"/>
        <v/>
      </c>
      <c r="I4262" t="str">
        <f t="shared" si="268"/>
        <v/>
      </c>
      <c r="N4262" s="19"/>
      <c r="O4262" s="19"/>
      <c r="P4262" s="19"/>
      <c r="Q4262" s="19"/>
      <c r="R4262" s="19"/>
      <c r="S4262" s="19"/>
      <c r="T4262" s="19"/>
      <c r="U4262" s="19"/>
      <c r="V4262" s="19"/>
      <c r="W4262" s="19"/>
      <c r="X4262" s="19"/>
      <c r="Y4262" s="19"/>
      <c r="Z4262" s="19"/>
      <c r="AA4262" s="19"/>
      <c r="AB4262" s="19"/>
      <c r="AC4262" s="19"/>
    </row>
    <row r="4263" spans="2:29" ht="12.75">
      <c r="B4263" s="19"/>
      <c r="E4263" t="s">
        <v>4354</v>
      </c>
      <c r="F4263" t="str">
        <f t="shared" si="265"/>
        <v>essere urtat.</v>
      </c>
      <c r="G4263" t="str">
        <f t="shared" si="266"/>
        <v>alt</v>
      </c>
      <c r="H4263" t="str">
        <f t="shared" si="267"/>
        <v/>
      </c>
      <c r="I4263" t="str">
        <f t="shared" si="268"/>
        <v/>
      </c>
      <c r="N4263" s="19"/>
      <c r="O4263" s="19"/>
      <c r="P4263" s="19"/>
      <c r="Q4263" s="19"/>
      <c r="R4263" s="19"/>
      <c r="S4263" s="19"/>
      <c r="T4263" s="19"/>
      <c r="U4263" s="19"/>
      <c r="V4263" s="19"/>
      <c r="W4263" s="19"/>
      <c r="X4263" s="19"/>
      <c r="Y4263" s="19"/>
      <c r="Z4263" s="19"/>
      <c r="AA4263" s="19"/>
      <c r="AB4263" s="19"/>
      <c r="AC4263" s="19"/>
    </row>
    <row r="4264" spans="2:29" ht="12.75">
      <c r="B4264" s="19"/>
      <c r="E4264" t="s">
        <v>4355</v>
      </c>
      <c r="F4264" t="str">
        <f t="shared" si="265"/>
        <v>essere usat.</v>
      </c>
      <c r="G4264" t="str">
        <f t="shared" si="266"/>
        <v>alt</v>
      </c>
      <c r="H4264" t="str">
        <f t="shared" si="267"/>
        <v/>
      </c>
      <c r="I4264" t="str">
        <f t="shared" si="268"/>
        <v/>
      </c>
      <c r="N4264" s="19"/>
      <c r="O4264" s="19"/>
      <c r="P4264" s="19"/>
      <c r="Q4264" s="19"/>
      <c r="R4264" s="19"/>
      <c r="S4264" s="19"/>
      <c r="T4264" s="19"/>
      <c r="U4264" s="19"/>
      <c r="V4264" s="19"/>
      <c r="W4264" s="19"/>
      <c r="X4264" s="19"/>
      <c r="Y4264" s="19"/>
      <c r="Z4264" s="19"/>
      <c r="AA4264" s="19"/>
      <c r="AB4264" s="19"/>
      <c r="AC4264" s="19"/>
    </row>
    <row r="4265" spans="2:29" ht="12.75">
      <c r="B4265" s="19"/>
      <c r="E4265" t="s">
        <v>4356</v>
      </c>
      <c r="F4265" t="str">
        <f t="shared" si="265"/>
        <v>essere utilizzat.</v>
      </c>
      <c r="G4265" t="str">
        <f t="shared" si="266"/>
        <v>alt</v>
      </c>
      <c r="H4265" t="str">
        <f t="shared" si="267"/>
        <v/>
      </c>
      <c r="I4265" t="str">
        <f t="shared" si="268"/>
        <v/>
      </c>
      <c r="N4265" s="19"/>
      <c r="O4265" s="19"/>
      <c r="P4265" s="19"/>
      <c r="Q4265" s="19"/>
      <c r="R4265" s="19"/>
      <c r="S4265" s="19"/>
      <c r="T4265" s="19"/>
      <c r="U4265" s="19"/>
      <c r="V4265" s="19"/>
      <c r="W4265" s="19"/>
      <c r="X4265" s="19"/>
      <c r="Y4265" s="19"/>
      <c r="Z4265" s="19"/>
      <c r="AA4265" s="19"/>
      <c r="AB4265" s="19"/>
      <c r="AC4265" s="19"/>
    </row>
    <row r="4266" spans="2:29" ht="12.75">
      <c r="B4266" s="19"/>
      <c r="E4266" t="s">
        <v>4357</v>
      </c>
      <c r="F4266" t="str">
        <f t="shared" si="265"/>
        <v>essere valorizzat.</v>
      </c>
      <c r="G4266" t="str">
        <f t="shared" si="266"/>
        <v>alt</v>
      </c>
      <c r="H4266" t="str">
        <f t="shared" si="267"/>
        <v/>
      </c>
      <c r="I4266" t="str">
        <f t="shared" si="268"/>
        <v/>
      </c>
      <c r="N4266" s="19"/>
      <c r="O4266" s="19"/>
      <c r="P4266" s="19"/>
      <c r="Q4266" s="19"/>
      <c r="R4266" s="19"/>
      <c r="S4266" s="19"/>
      <c r="T4266" s="19"/>
      <c r="U4266" s="19"/>
      <c r="V4266" s="19"/>
      <c r="W4266" s="19"/>
      <c r="X4266" s="19"/>
      <c r="Y4266" s="19"/>
      <c r="Z4266" s="19"/>
      <c r="AA4266" s="19"/>
      <c r="AB4266" s="19"/>
      <c r="AC4266" s="19"/>
    </row>
    <row r="4267" spans="2:29" ht="12.75">
      <c r="B4267" s="19"/>
      <c r="E4267" t="s">
        <v>4358</v>
      </c>
      <c r="F4267" t="str">
        <f t="shared" si="265"/>
        <v>essere vals.</v>
      </c>
      <c r="G4267" t="str">
        <f t="shared" si="266"/>
        <v>alt</v>
      </c>
      <c r="H4267" t="str">
        <f t="shared" si="267"/>
        <v/>
      </c>
      <c r="I4267" t="str">
        <f t="shared" si="268"/>
        <v/>
      </c>
      <c r="N4267" s="19"/>
      <c r="O4267" s="19"/>
      <c r="P4267" s="19"/>
      <c r="Q4267" s="19"/>
      <c r="R4267" s="19"/>
      <c r="S4267" s="19"/>
      <c r="T4267" s="19"/>
      <c r="U4267" s="19"/>
      <c r="V4267" s="19"/>
      <c r="W4267" s="19"/>
      <c r="X4267" s="19"/>
      <c r="Y4267" s="19"/>
      <c r="Z4267" s="19"/>
      <c r="AA4267" s="19"/>
      <c r="AB4267" s="19"/>
      <c r="AC4267" s="19"/>
    </row>
    <row r="4268" spans="2:29" ht="12.75">
      <c r="B4268" s="19"/>
      <c r="E4268" t="s">
        <v>4359</v>
      </c>
      <c r="F4268" t="str">
        <f t="shared" si="265"/>
        <v>essere valutat.</v>
      </c>
      <c r="G4268" t="str">
        <f t="shared" si="266"/>
        <v>alt</v>
      </c>
      <c r="H4268" t="str">
        <f t="shared" si="267"/>
        <v/>
      </c>
      <c r="I4268" t="str">
        <f t="shared" si="268"/>
        <v/>
      </c>
      <c r="N4268" s="19"/>
      <c r="O4268" s="19"/>
      <c r="P4268" s="19"/>
      <c r="Q4268" s="19"/>
      <c r="R4268" s="19"/>
      <c r="S4268" s="19"/>
      <c r="T4268" s="19"/>
      <c r="U4268" s="19"/>
      <c r="V4268" s="19"/>
      <c r="W4268" s="19"/>
      <c r="X4268" s="19"/>
      <c r="Y4268" s="19"/>
      <c r="Z4268" s="19"/>
      <c r="AA4268" s="19"/>
      <c r="AB4268" s="19"/>
      <c r="AC4268" s="19"/>
    </row>
    <row r="4269" spans="2:29" ht="12.75">
      <c r="B4269" s="19"/>
      <c r="E4269" t="s">
        <v>4360</v>
      </c>
      <c r="F4269" t="str">
        <f t="shared" si="265"/>
        <v>essere vantat.</v>
      </c>
      <c r="G4269" t="str">
        <f t="shared" si="266"/>
        <v>alt</v>
      </c>
      <c r="H4269" t="str">
        <f t="shared" si="267"/>
        <v/>
      </c>
      <c r="I4269" t="str">
        <f t="shared" si="268"/>
        <v/>
      </c>
      <c r="N4269" s="19"/>
      <c r="O4269" s="19"/>
      <c r="P4269" s="19"/>
      <c r="Q4269" s="19"/>
      <c r="R4269" s="19"/>
      <c r="S4269" s="19"/>
      <c r="T4269" s="19"/>
      <c r="U4269" s="19"/>
      <c r="V4269" s="19"/>
      <c r="W4269" s="19"/>
      <c r="X4269" s="19"/>
      <c r="Y4269" s="19"/>
      <c r="Z4269" s="19"/>
      <c r="AA4269" s="19"/>
      <c r="AB4269" s="19"/>
      <c r="AC4269" s="19"/>
    </row>
    <row r="4270" spans="2:29" ht="12.75">
      <c r="B4270" s="19"/>
      <c r="E4270" t="s">
        <v>4361</v>
      </c>
      <c r="F4270" t="str">
        <f t="shared" si="265"/>
        <v>essere vaporizzat.</v>
      </c>
      <c r="G4270" t="str">
        <f t="shared" si="266"/>
        <v>alt</v>
      </c>
      <c r="H4270" t="str">
        <f t="shared" si="267"/>
        <v/>
      </c>
      <c r="I4270" t="str">
        <f t="shared" si="268"/>
        <v/>
      </c>
      <c r="N4270" s="19"/>
      <c r="O4270" s="19"/>
      <c r="P4270" s="19"/>
      <c r="Q4270" s="19"/>
      <c r="R4270" s="19"/>
      <c r="S4270" s="19"/>
      <c r="T4270" s="19"/>
      <c r="U4270" s="19"/>
      <c r="V4270" s="19"/>
      <c r="W4270" s="19"/>
      <c r="X4270" s="19"/>
      <c r="Y4270" s="19"/>
      <c r="Z4270" s="19"/>
      <c r="AA4270" s="19"/>
      <c r="AB4270" s="19"/>
      <c r="AC4270" s="19"/>
    </row>
    <row r="4271" spans="2:29" ht="12.75">
      <c r="B4271" s="19"/>
      <c r="E4271" t="s">
        <v>4362</v>
      </c>
      <c r="F4271" t="str">
        <f t="shared" si="265"/>
        <v>essere varcat.</v>
      </c>
      <c r="G4271" t="str">
        <f t="shared" si="266"/>
        <v>alt</v>
      </c>
      <c r="H4271" t="str">
        <f t="shared" si="267"/>
        <v/>
      </c>
      <c r="I4271" t="str">
        <f t="shared" si="268"/>
        <v/>
      </c>
      <c r="N4271" s="19"/>
      <c r="O4271" s="19"/>
      <c r="P4271" s="19"/>
      <c r="Q4271" s="19"/>
      <c r="R4271" s="19"/>
      <c r="S4271" s="19"/>
      <c r="T4271" s="19"/>
      <c r="U4271" s="19"/>
      <c r="V4271" s="19"/>
      <c r="W4271" s="19"/>
      <c r="X4271" s="19"/>
      <c r="Y4271" s="19"/>
      <c r="Z4271" s="19"/>
      <c r="AA4271" s="19"/>
      <c r="AB4271" s="19"/>
      <c r="AC4271" s="19"/>
    </row>
    <row r="4272" spans="2:29" ht="12.75">
      <c r="B4272" s="19"/>
      <c r="E4272" t="s">
        <v>4363</v>
      </c>
      <c r="F4272" t="str">
        <f t="shared" si="265"/>
        <v>essere variat.</v>
      </c>
      <c r="G4272" t="str">
        <f t="shared" si="266"/>
        <v>alt</v>
      </c>
      <c r="H4272" t="str">
        <f t="shared" si="267"/>
        <v/>
      </c>
      <c r="I4272" t="str">
        <f t="shared" si="268"/>
        <v/>
      </c>
      <c r="N4272" s="19"/>
      <c r="O4272" s="19"/>
      <c r="P4272" s="19"/>
      <c r="Q4272" s="19"/>
      <c r="R4272" s="19"/>
      <c r="S4272" s="19"/>
      <c r="T4272" s="19"/>
      <c r="U4272" s="19"/>
      <c r="V4272" s="19"/>
      <c r="W4272" s="19"/>
      <c r="X4272" s="19"/>
      <c r="Y4272" s="19"/>
      <c r="Z4272" s="19"/>
      <c r="AA4272" s="19"/>
      <c r="AB4272" s="19"/>
      <c r="AC4272" s="19"/>
    </row>
    <row r="4273" spans="2:29" ht="12.75">
      <c r="B4273" s="19"/>
      <c r="E4273" t="s">
        <v>4364</v>
      </c>
      <c r="F4273" t="str">
        <f t="shared" si="265"/>
        <v>essere vegliat.</v>
      </c>
      <c r="G4273" t="str">
        <f t="shared" si="266"/>
        <v>alt</v>
      </c>
      <c r="H4273" t="str">
        <f t="shared" si="267"/>
        <v/>
      </c>
      <c r="I4273" t="str">
        <f t="shared" si="268"/>
        <v/>
      </c>
      <c r="N4273" s="19"/>
      <c r="O4273" s="19"/>
      <c r="P4273" s="19"/>
      <c r="Q4273" s="19"/>
      <c r="R4273" s="19"/>
      <c r="S4273" s="19"/>
      <c r="T4273" s="19"/>
      <c r="U4273" s="19"/>
      <c r="V4273" s="19"/>
      <c r="W4273" s="19"/>
      <c r="X4273" s="19"/>
      <c r="Y4273" s="19"/>
      <c r="Z4273" s="19"/>
      <c r="AA4273" s="19"/>
      <c r="AB4273" s="19"/>
      <c r="AC4273" s="19"/>
    </row>
    <row r="4274" spans="2:29" ht="12.75">
      <c r="B4274" s="19"/>
      <c r="E4274" t="s">
        <v>4365</v>
      </c>
      <c r="F4274" t="str">
        <f t="shared" si="265"/>
        <v>essere velat.</v>
      </c>
      <c r="G4274" t="str">
        <f t="shared" si="266"/>
        <v>alt</v>
      </c>
      <c r="H4274" t="str">
        <f t="shared" si="267"/>
        <v/>
      </c>
      <c r="I4274" t="str">
        <f t="shared" si="268"/>
        <v/>
      </c>
      <c r="N4274" s="19"/>
      <c r="O4274" s="19"/>
      <c r="P4274" s="19"/>
      <c r="Q4274" s="19"/>
      <c r="R4274" s="19"/>
      <c r="S4274" s="19"/>
      <c r="T4274" s="19"/>
      <c r="U4274" s="19"/>
      <c r="V4274" s="19"/>
      <c r="W4274" s="19"/>
      <c r="X4274" s="19"/>
      <c r="Y4274" s="19"/>
      <c r="Z4274" s="19"/>
      <c r="AA4274" s="19"/>
      <c r="AB4274" s="19"/>
      <c r="AC4274" s="19"/>
    </row>
    <row r="4275" spans="2:29" ht="12.75">
      <c r="B4275" s="19"/>
      <c r="E4275" t="s">
        <v>4366</v>
      </c>
      <c r="F4275" t="str">
        <f t="shared" si="265"/>
        <v>essere vendemmiat.</v>
      </c>
      <c r="G4275" t="str">
        <f t="shared" si="266"/>
        <v>alt</v>
      </c>
      <c r="H4275" t="str">
        <f t="shared" si="267"/>
        <v/>
      </c>
      <c r="I4275" t="str">
        <f t="shared" si="268"/>
        <v/>
      </c>
      <c r="N4275" s="19"/>
      <c r="O4275" s="19"/>
      <c r="P4275" s="19"/>
      <c r="Q4275" s="19"/>
      <c r="R4275" s="19"/>
      <c r="S4275" s="19"/>
      <c r="T4275" s="19"/>
      <c r="U4275" s="19"/>
      <c r="V4275" s="19"/>
      <c r="W4275" s="19"/>
      <c r="X4275" s="19"/>
      <c r="Y4275" s="19"/>
      <c r="Z4275" s="19"/>
      <c r="AA4275" s="19"/>
      <c r="AB4275" s="19"/>
      <c r="AC4275" s="19"/>
    </row>
    <row r="4276" spans="2:29" ht="12.75">
      <c r="B4276" s="19"/>
      <c r="E4276" t="s">
        <v>4367</v>
      </c>
      <c r="F4276" t="str">
        <f t="shared" si="265"/>
        <v>essere vendicat.</v>
      </c>
      <c r="G4276" t="str">
        <f t="shared" si="266"/>
        <v>alt</v>
      </c>
      <c r="H4276" t="str">
        <f t="shared" si="267"/>
        <v/>
      </c>
      <c r="I4276" t="str">
        <f t="shared" si="268"/>
        <v/>
      </c>
      <c r="N4276" s="19"/>
      <c r="O4276" s="19"/>
      <c r="P4276" s="19"/>
      <c r="Q4276" s="19"/>
      <c r="R4276" s="19"/>
      <c r="S4276" s="19"/>
      <c r="T4276" s="19"/>
      <c r="U4276" s="19"/>
      <c r="V4276" s="19"/>
      <c r="W4276" s="19"/>
      <c r="X4276" s="19"/>
      <c r="Y4276" s="19"/>
      <c r="Z4276" s="19"/>
      <c r="AA4276" s="19"/>
      <c r="AB4276" s="19"/>
      <c r="AC4276" s="19"/>
    </row>
    <row r="4277" spans="2:29" ht="12.75">
      <c r="B4277" s="19"/>
      <c r="E4277" t="s">
        <v>4368</v>
      </c>
      <c r="F4277" t="str">
        <f t="shared" si="265"/>
        <v>essere vendut.</v>
      </c>
      <c r="G4277" t="str">
        <f t="shared" si="266"/>
        <v>alt</v>
      </c>
      <c r="H4277" t="str">
        <f t="shared" si="267"/>
        <v/>
      </c>
      <c r="I4277" t="str">
        <f t="shared" si="268"/>
        <v/>
      </c>
      <c r="N4277" s="19"/>
      <c r="O4277" s="19"/>
      <c r="P4277" s="19"/>
      <c r="Q4277" s="19"/>
      <c r="R4277" s="19"/>
      <c r="S4277" s="19"/>
      <c r="T4277" s="19"/>
      <c r="U4277" s="19"/>
      <c r="V4277" s="19"/>
      <c r="W4277" s="19"/>
      <c r="X4277" s="19"/>
      <c r="Y4277" s="19"/>
      <c r="Z4277" s="19"/>
      <c r="AA4277" s="19"/>
      <c r="AB4277" s="19"/>
      <c r="AC4277" s="19"/>
    </row>
    <row r="4278" spans="2:29" ht="12.75">
      <c r="B4278" s="19"/>
      <c r="E4278" t="s">
        <v>4369</v>
      </c>
      <c r="F4278" t="str">
        <f t="shared" si="265"/>
        <v>essere ventilat.</v>
      </c>
      <c r="G4278" t="str">
        <f t="shared" si="266"/>
        <v>alt</v>
      </c>
      <c r="H4278" t="str">
        <f t="shared" si="267"/>
        <v/>
      </c>
      <c r="I4278" t="str">
        <f t="shared" si="268"/>
        <v/>
      </c>
      <c r="N4278" s="19"/>
      <c r="O4278" s="19"/>
      <c r="P4278" s="19"/>
      <c r="Q4278" s="19"/>
      <c r="R4278" s="19"/>
      <c r="S4278" s="19"/>
      <c r="T4278" s="19"/>
      <c r="U4278" s="19"/>
      <c r="V4278" s="19"/>
      <c r="W4278" s="19"/>
      <c r="X4278" s="19"/>
      <c r="Y4278" s="19"/>
      <c r="Z4278" s="19"/>
      <c r="AA4278" s="19"/>
      <c r="AB4278" s="19"/>
      <c r="AC4278" s="19"/>
    </row>
    <row r="4279" spans="2:29" ht="12.75">
      <c r="B4279" s="19"/>
      <c r="E4279" t="s">
        <v>4370</v>
      </c>
      <c r="F4279" t="str">
        <f t="shared" si="265"/>
        <v>essere verificat.</v>
      </c>
      <c r="G4279" t="str">
        <f t="shared" si="266"/>
        <v>alt</v>
      </c>
      <c r="H4279" t="str">
        <f t="shared" si="267"/>
        <v/>
      </c>
      <c r="I4279" t="str">
        <f t="shared" si="268"/>
        <v/>
      </c>
      <c r="N4279" s="19"/>
      <c r="O4279" s="19"/>
      <c r="P4279" s="19"/>
      <c r="Q4279" s="19"/>
      <c r="R4279" s="19"/>
      <c r="S4279" s="19"/>
      <c r="T4279" s="19"/>
      <c r="U4279" s="19"/>
      <c r="V4279" s="19"/>
      <c r="W4279" s="19"/>
      <c r="X4279" s="19"/>
      <c r="Y4279" s="19"/>
      <c r="Z4279" s="19"/>
      <c r="AA4279" s="19"/>
      <c r="AB4279" s="19"/>
      <c r="AC4279" s="19"/>
    </row>
    <row r="4280" spans="2:29" ht="12.75">
      <c r="B4280" s="19"/>
      <c r="E4280" t="s">
        <v>4371</v>
      </c>
      <c r="F4280" t="str">
        <f t="shared" si="265"/>
        <v>essere versat.</v>
      </c>
      <c r="G4280" t="str">
        <f t="shared" si="266"/>
        <v>alt</v>
      </c>
      <c r="H4280" t="str">
        <f t="shared" si="267"/>
        <v/>
      </c>
      <c r="I4280" t="str">
        <f t="shared" si="268"/>
        <v/>
      </c>
      <c r="N4280" s="19"/>
      <c r="O4280" s="19"/>
      <c r="P4280" s="19"/>
      <c r="Q4280" s="19"/>
      <c r="R4280" s="19"/>
      <c r="S4280" s="19"/>
      <c r="T4280" s="19"/>
      <c r="U4280" s="19"/>
      <c r="V4280" s="19"/>
      <c r="W4280" s="19"/>
      <c r="X4280" s="19"/>
      <c r="Y4280" s="19"/>
      <c r="Z4280" s="19"/>
      <c r="AA4280" s="19"/>
      <c r="AB4280" s="19"/>
      <c r="AC4280" s="19"/>
    </row>
    <row r="4281" spans="2:29" ht="12.75">
      <c r="B4281" s="19"/>
      <c r="E4281" t="s">
        <v>4372</v>
      </c>
      <c r="F4281" t="str">
        <f t="shared" si="265"/>
        <v>essere vestit.</v>
      </c>
      <c r="G4281" t="str">
        <f t="shared" si="266"/>
        <v>alt</v>
      </c>
      <c r="H4281" t="str">
        <f t="shared" si="267"/>
        <v/>
      </c>
      <c r="I4281" t="str">
        <f t="shared" si="268"/>
        <v/>
      </c>
      <c r="N4281" s="19"/>
      <c r="O4281" s="19"/>
      <c r="P4281" s="19"/>
      <c r="Q4281" s="19"/>
      <c r="R4281" s="19"/>
      <c r="S4281" s="19"/>
      <c r="T4281" s="19"/>
      <c r="U4281" s="19"/>
      <c r="V4281" s="19"/>
      <c r="W4281" s="19"/>
      <c r="X4281" s="19"/>
      <c r="Y4281" s="19"/>
      <c r="Z4281" s="19"/>
      <c r="AA4281" s="19"/>
      <c r="AB4281" s="19"/>
      <c r="AC4281" s="19"/>
    </row>
    <row r="4282" spans="2:29" ht="12.75">
      <c r="B4282" s="19"/>
      <c r="E4282" t="s">
        <v>4373</v>
      </c>
      <c r="F4282" t="str">
        <f t="shared" si="265"/>
        <v>essere vietat.</v>
      </c>
      <c r="G4282" t="str">
        <f t="shared" si="266"/>
        <v>alt</v>
      </c>
      <c r="H4282" t="str">
        <f t="shared" si="267"/>
        <v/>
      </c>
      <c r="I4282" t="str">
        <f t="shared" si="268"/>
        <v/>
      </c>
      <c r="N4282" s="19"/>
      <c r="O4282" s="19"/>
      <c r="P4282" s="19"/>
      <c r="Q4282" s="19"/>
      <c r="R4282" s="19"/>
      <c r="S4282" s="19"/>
      <c r="T4282" s="19"/>
      <c r="U4282" s="19"/>
      <c r="V4282" s="19"/>
      <c r="W4282" s="19"/>
      <c r="X4282" s="19"/>
      <c r="Y4282" s="19"/>
      <c r="Z4282" s="19"/>
      <c r="AA4282" s="19"/>
      <c r="AB4282" s="19"/>
      <c r="AC4282" s="19"/>
    </row>
    <row r="4283" spans="2:29" ht="12.75">
      <c r="B4283" s="19"/>
      <c r="E4283" t="s">
        <v>4374</v>
      </c>
      <c r="F4283" t="str">
        <f t="shared" si="265"/>
        <v>essere vigilat.</v>
      </c>
      <c r="G4283" t="str">
        <f t="shared" si="266"/>
        <v>alt</v>
      </c>
      <c r="H4283" t="str">
        <f t="shared" si="267"/>
        <v/>
      </c>
      <c r="I4283" t="str">
        <f t="shared" si="268"/>
        <v/>
      </c>
      <c r="N4283" s="19"/>
      <c r="O4283" s="19"/>
      <c r="P4283" s="19"/>
      <c r="Q4283" s="19"/>
      <c r="R4283" s="19"/>
      <c r="S4283" s="19"/>
      <c r="T4283" s="19"/>
      <c r="U4283" s="19"/>
      <c r="V4283" s="19"/>
      <c r="W4283" s="19"/>
      <c r="X4283" s="19"/>
      <c r="Y4283" s="19"/>
      <c r="Z4283" s="19"/>
      <c r="AA4283" s="19"/>
      <c r="AB4283" s="19"/>
      <c r="AC4283" s="19"/>
    </row>
    <row r="4284" spans="2:29" ht="12.75">
      <c r="B4284" s="19"/>
      <c r="E4284" t="s">
        <v>4375</v>
      </c>
      <c r="F4284" t="str">
        <f t="shared" si="265"/>
        <v>essere vilipes.</v>
      </c>
      <c r="G4284" t="str">
        <f t="shared" si="266"/>
        <v>alt</v>
      </c>
      <c r="H4284" t="str">
        <f t="shared" si="267"/>
        <v/>
      </c>
      <c r="I4284" t="str">
        <f t="shared" si="268"/>
        <v/>
      </c>
      <c r="N4284" s="19"/>
      <c r="O4284" s="19"/>
      <c r="P4284" s="19"/>
      <c r="Q4284" s="19"/>
      <c r="R4284" s="19"/>
      <c r="S4284" s="19"/>
      <c r="T4284" s="19"/>
      <c r="U4284" s="19"/>
      <c r="V4284" s="19"/>
      <c r="W4284" s="19"/>
      <c r="X4284" s="19"/>
      <c r="Y4284" s="19"/>
      <c r="Z4284" s="19"/>
      <c r="AA4284" s="19"/>
      <c r="AB4284" s="19"/>
      <c r="AC4284" s="19"/>
    </row>
    <row r="4285" spans="2:29" ht="12.75">
      <c r="B4285" s="19"/>
      <c r="E4285" t="s">
        <v>4376</v>
      </c>
      <c r="F4285" t="str">
        <f t="shared" si="265"/>
        <v>essere vint.</v>
      </c>
      <c r="G4285" t="str">
        <f t="shared" si="266"/>
        <v>alt</v>
      </c>
      <c r="H4285" t="str">
        <f t="shared" si="267"/>
        <v/>
      </c>
      <c r="I4285" t="str">
        <f t="shared" si="268"/>
        <v/>
      </c>
      <c r="N4285" s="19"/>
      <c r="O4285" s="19"/>
      <c r="P4285" s="19"/>
      <c r="Q4285" s="19"/>
      <c r="R4285" s="19"/>
      <c r="S4285" s="19"/>
      <c r="T4285" s="19"/>
      <c r="U4285" s="19"/>
      <c r="V4285" s="19"/>
      <c r="W4285" s="19"/>
      <c r="X4285" s="19"/>
      <c r="Y4285" s="19"/>
      <c r="Z4285" s="19"/>
      <c r="AA4285" s="19"/>
      <c r="AB4285" s="19"/>
      <c r="AC4285" s="19"/>
    </row>
    <row r="4286" spans="2:29" ht="12.75">
      <c r="B4286" s="19"/>
      <c r="E4286" t="s">
        <v>4377</v>
      </c>
      <c r="F4286" t="str">
        <f t="shared" si="265"/>
        <v>essere violat.</v>
      </c>
      <c r="G4286" t="str">
        <f t="shared" si="266"/>
        <v>alt</v>
      </c>
      <c r="H4286" t="str">
        <f t="shared" si="267"/>
        <v/>
      </c>
      <c r="I4286" t="str">
        <f t="shared" si="268"/>
        <v/>
      </c>
      <c r="N4286" s="19"/>
      <c r="O4286" s="19"/>
      <c r="P4286" s="19"/>
      <c r="Q4286" s="19"/>
      <c r="R4286" s="19"/>
      <c r="S4286" s="19"/>
      <c r="T4286" s="19"/>
      <c r="U4286" s="19"/>
      <c r="V4286" s="19"/>
      <c r="W4286" s="19"/>
      <c r="X4286" s="19"/>
      <c r="Y4286" s="19"/>
      <c r="Z4286" s="19"/>
      <c r="AA4286" s="19"/>
      <c r="AB4286" s="19"/>
      <c r="AC4286" s="19"/>
    </row>
    <row r="4287" spans="2:29" ht="12.75">
      <c r="B4287" s="19"/>
      <c r="E4287" t="s">
        <v>4378</v>
      </c>
      <c r="F4287" t="str">
        <f t="shared" si="265"/>
        <v>essere visitat.</v>
      </c>
      <c r="G4287" t="str">
        <f t="shared" si="266"/>
        <v>alt</v>
      </c>
      <c r="H4287" t="str">
        <f t="shared" si="267"/>
        <v/>
      </c>
      <c r="I4287" t="str">
        <f t="shared" si="268"/>
        <v/>
      </c>
      <c r="N4287" s="19"/>
      <c r="O4287" s="19"/>
      <c r="P4287" s="19"/>
      <c r="Q4287" s="19"/>
      <c r="R4287" s="19"/>
      <c r="S4287" s="19"/>
      <c r="T4287" s="19"/>
      <c r="U4287" s="19"/>
      <c r="V4287" s="19"/>
      <c r="W4287" s="19"/>
      <c r="X4287" s="19"/>
      <c r="Y4287" s="19"/>
      <c r="Z4287" s="19"/>
      <c r="AA4287" s="19"/>
      <c r="AB4287" s="19"/>
      <c r="AC4287" s="19"/>
    </row>
    <row r="4288" spans="2:29" ht="12.75">
      <c r="B4288" s="19"/>
      <c r="E4288" t="s">
        <v>4379</v>
      </c>
      <c r="F4288" t="str">
        <f t="shared" si="265"/>
        <v>essere vist.</v>
      </c>
      <c r="G4288" t="str">
        <f t="shared" si="266"/>
        <v>alt</v>
      </c>
      <c r="H4288" t="str">
        <f t="shared" si="267"/>
        <v/>
      </c>
      <c r="I4288" t="str">
        <f t="shared" si="268"/>
        <v/>
      </c>
      <c r="N4288" s="19"/>
      <c r="O4288" s="19"/>
      <c r="P4288" s="19"/>
      <c r="Q4288" s="19"/>
      <c r="R4288" s="19"/>
      <c r="S4288" s="19"/>
      <c r="T4288" s="19"/>
      <c r="U4288" s="19"/>
      <c r="V4288" s="19"/>
      <c r="W4288" s="19"/>
      <c r="X4288" s="19"/>
      <c r="Y4288" s="19"/>
      <c r="Z4288" s="19"/>
      <c r="AA4288" s="19"/>
      <c r="AB4288" s="19"/>
      <c r="AC4288" s="19"/>
    </row>
    <row r="4289" spans="2:29" ht="12.75">
      <c r="B4289" s="19"/>
      <c r="E4289" t="s">
        <v>4380</v>
      </c>
      <c r="F4289" t="str">
        <f t="shared" si="265"/>
        <v>essere viziat.</v>
      </c>
      <c r="G4289" t="str">
        <f t="shared" si="266"/>
        <v>alt</v>
      </c>
      <c r="H4289" t="str">
        <f t="shared" si="267"/>
        <v/>
      </c>
      <c r="I4289" t="str">
        <f t="shared" si="268"/>
        <v/>
      </c>
      <c r="N4289" s="19"/>
      <c r="O4289" s="19"/>
      <c r="P4289" s="19"/>
      <c r="Q4289" s="19"/>
      <c r="R4289" s="19"/>
      <c r="S4289" s="19"/>
      <c r="T4289" s="19"/>
      <c r="U4289" s="19"/>
      <c r="V4289" s="19"/>
      <c r="W4289" s="19"/>
      <c r="X4289" s="19"/>
      <c r="Y4289" s="19"/>
      <c r="Z4289" s="19"/>
      <c r="AA4289" s="19"/>
      <c r="AB4289" s="19"/>
      <c r="AC4289" s="19"/>
    </row>
    <row r="4290" spans="2:29" ht="12.75">
      <c r="B4290" s="19"/>
      <c r="E4290" t="s">
        <v>4381</v>
      </c>
      <c r="F4290" t="str">
        <f t="shared" si="265"/>
        <v>essere volatilizzat.</v>
      </c>
      <c r="G4290" t="str">
        <f t="shared" si="266"/>
        <v>alt</v>
      </c>
      <c r="H4290" t="str">
        <f t="shared" si="267"/>
        <v/>
      </c>
      <c r="I4290" t="str">
        <f t="shared" si="268"/>
        <v/>
      </c>
      <c r="N4290" s="19"/>
      <c r="O4290" s="19"/>
      <c r="P4290" s="19"/>
      <c r="Q4290" s="19"/>
      <c r="R4290" s="19"/>
      <c r="S4290" s="19"/>
      <c r="T4290" s="19"/>
      <c r="U4290" s="19"/>
      <c r="V4290" s="19"/>
      <c r="W4290" s="19"/>
      <c r="X4290" s="19"/>
      <c r="Y4290" s="19"/>
      <c r="Z4290" s="19"/>
      <c r="AA4290" s="19"/>
      <c r="AB4290" s="19"/>
      <c r="AC4290" s="19"/>
    </row>
    <row r="4291" spans="2:29" ht="12.75">
      <c r="B4291" s="19"/>
      <c r="E4291" t="s">
        <v>4382</v>
      </c>
      <c r="F4291" t="str">
        <f t="shared" si="265"/>
        <v>essere volt.</v>
      </c>
      <c r="G4291" t="str">
        <f t="shared" si="266"/>
        <v>alt</v>
      </c>
      <c r="H4291" t="str">
        <f t="shared" si="267"/>
        <v/>
      </c>
      <c r="I4291" t="str">
        <f t="shared" si="268"/>
        <v/>
      </c>
      <c r="N4291" s="19"/>
      <c r="O4291" s="19"/>
      <c r="P4291" s="19"/>
      <c r="Q4291" s="19"/>
      <c r="R4291" s="19"/>
      <c r="S4291" s="19"/>
      <c r="T4291" s="19"/>
      <c r="U4291" s="19"/>
      <c r="V4291" s="19"/>
      <c r="W4291" s="19"/>
      <c r="X4291" s="19"/>
      <c r="Y4291" s="19"/>
      <c r="Z4291" s="19"/>
      <c r="AA4291" s="19"/>
      <c r="AB4291" s="19"/>
      <c r="AC4291" s="19"/>
    </row>
    <row r="4292" spans="2:29" ht="12.75">
      <c r="B4292" s="19"/>
      <c r="E4292" t="s">
        <v>4383</v>
      </c>
      <c r="F4292" t="str">
        <f t="shared" si="265"/>
        <v>essere voltat.</v>
      </c>
      <c r="G4292" t="str">
        <f t="shared" si="266"/>
        <v>alt</v>
      </c>
      <c r="H4292" t="str">
        <f t="shared" si="267"/>
        <v/>
      </c>
      <c r="I4292" t="str">
        <f t="shared" si="268"/>
        <v/>
      </c>
      <c r="N4292" s="19"/>
      <c r="O4292" s="19"/>
      <c r="P4292" s="19"/>
      <c r="Q4292" s="19"/>
      <c r="R4292" s="19"/>
      <c r="S4292" s="19"/>
      <c r="T4292" s="19"/>
      <c r="U4292" s="19"/>
      <c r="V4292" s="19"/>
      <c r="W4292" s="19"/>
      <c r="X4292" s="19"/>
      <c r="Y4292" s="19"/>
      <c r="Z4292" s="19"/>
      <c r="AA4292" s="19"/>
      <c r="AB4292" s="19"/>
      <c r="AC4292" s="19"/>
    </row>
    <row r="4293" spans="2:29" ht="12.75">
      <c r="B4293" s="19"/>
      <c r="E4293" t="s">
        <v>4384</v>
      </c>
      <c r="F4293" t="str">
        <f t="shared" si="265"/>
        <v>essere volut.</v>
      </c>
      <c r="G4293" t="str">
        <f t="shared" si="266"/>
        <v>alt</v>
      </c>
      <c r="H4293" t="str">
        <f t="shared" si="267"/>
        <v/>
      </c>
      <c r="I4293" t="str">
        <f t="shared" si="268"/>
        <v/>
      </c>
      <c r="N4293" s="19"/>
      <c r="O4293" s="19"/>
      <c r="P4293" s="19"/>
      <c r="Q4293" s="19"/>
      <c r="R4293" s="19"/>
      <c r="S4293" s="19"/>
      <c r="T4293" s="19"/>
      <c r="U4293" s="19"/>
      <c r="V4293" s="19"/>
      <c r="W4293" s="19"/>
      <c r="X4293" s="19"/>
      <c r="Y4293" s="19"/>
      <c r="Z4293" s="19"/>
      <c r="AA4293" s="19"/>
      <c r="AB4293" s="19"/>
      <c r="AC4293" s="19"/>
    </row>
    <row r="4294" spans="2:29" ht="12.75">
      <c r="B4294" s="19"/>
      <c r="E4294" t="s">
        <v>4385</v>
      </c>
      <c r="F4294" t="str">
        <f t="shared" si="265"/>
        <v>essere votat.</v>
      </c>
      <c r="G4294" t="str">
        <f t="shared" si="266"/>
        <v>alt</v>
      </c>
      <c r="H4294" t="str">
        <f t="shared" si="267"/>
        <v/>
      </c>
      <c r="I4294" t="str">
        <f t="shared" si="268"/>
        <v/>
      </c>
      <c r="N4294" s="19"/>
      <c r="O4294" s="19"/>
      <c r="P4294" s="19"/>
      <c r="Q4294" s="19"/>
      <c r="R4294" s="19"/>
      <c r="S4294" s="19"/>
      <c r="T4294" s="19"/>
      <c r="U4294" s="19"/>
      <c r="V4294" s="19"/>
      <c r="W4294" s="19"/>
      <c r="X4294" s="19"/>
      <c r="Y4294" s="19"/>
      <c r="Z4294" s="19"/>
      <c r="AA4294" s="19"/>
      <c r="AB4294" s="19"/>
      <c r="AC4294" s="19"/>
    </row>
    <row r="4295" spans="2:29" ht="12.75">
      <c r="B4295" s="19"/>
      <c r="E4295" t="s">
        <v>4386</v>
      </c>
      <c r="F4295" t="str">
        <f t="shared" si="265"/>
        <v>essere vuotat.</v>
      </c>
      <c r="G4295" t="str">
        <f t="shared" si="266"/>
        <v>alt</v>
      </c>
      <c r="H4295" t="str">
        <f t="shared" si="267"/>
        <v/>
      </c>
      <c r="I4295" t="str">
        <f t="shared" si="268"/>
        <v/>
      </c>
      <c r="N4295" s="19"/>
      <c r="O4295" s="19"/>
      <c r="P4295" s="19"/>
      <c r="Q4295" s="19"/>
      <c r="R4295" s="19"/>
      <c r="S4295" s="19"/>
      <c r="T4295" s="19"/>
      <c r="U4295" s="19"/>
      <c r="V4295" s="19"/>
      <c r="W4295" s="19"/>
      <c r="X4295" s="19"/>
      <c r="Y4295" s="19"/>
      <c r="Z4295" s="19"/>
      <c r="AA4295" s="19"/>
      <c r="AB4295" s="19"/>
      <c r="AC4295" s="19"/>
    </row>
    <row r="4296" spans="2:29" ht="12.75">
      <c r="B4296" s="19"/>
      <c r="E4296" t="s">
        <v>4387</v>
      </c>
      <c r="F4296" t="str">
        <f t="shared" ref="F4296:F4359" si="269">LEFT(E4296,LEN(E4296)-2)</f>
        <v>essere zappat.</v>
      </c>
      <c r="G4296" t="str">
        <f t="shared" ref="G4296:G4359" si="270">IF(RIGHT(E4296,3)="are","1","alt")</f>
        <v>alt</v>
      </c>
      <c r="H4296" t="str">
        <f t="shared" si="267"/>
        <v/>
      </c>
      <c r="I4296" t="str">
        <f t="shared" si="268"/>
        <v/>
      </c>
      <c r="N4296" s="19"/>
      <c r="O4296" s="19"/>
      <c r="P4296" s="19"/>
      <c r="Q4296" s="19"/>
      <c r="R4296" s="19"/>
      <c r="S4296" s="19"/>
      <c r="T4296" s="19"/>
      <c r="U4296" s="19"/>
      <c r="V4296" s="19"/>
      <c r="W4296" s="19"/>
      <c r="X4296" s="19"/>
      <c r="Y4296" s="19"/>
      <c r="Z4296" s="19"/>
      <c r="AA4296" s="19"/>
      <c r="AB4296" s="19"/>
      <c r="AC4296" s="19"/>
    </row>
    <row r="4297" spans="2:29" ht="12.75">
      <c r="B4297" s="19"/>
      <c r="E4297" t="s">
        <v>4388</v>
      </c>
      <c r="F4297" t="str">
        <f t="shared" si="269"/>
        <v>essere zittit.</v>
      </c>
      <c r="G4297" t="str">
        <f t="shared" si="270"/>
        <v>alt</v>
      </c>
      <c r="H4297" t="str">
        <f t="shared" si="267"/>
        <v/>
      </c>
      <c r="I4297" t="str">
        <f t="shared" si="268"/>
        <v/>
      </c>
      <c r="N4297" s="19"/>
      <c r="O4297" s="19"/>
      <c r="P4297" s="19"/>
      <c r="Q4297" s="19"/>
      <c r="R4297" s="19"/>
      <c r="S4297" s="19"/>
      <c r="T4297" s="19"/>
      <c r="U4297" s="19"/>
      <c r="V4297" s="19"/>
      <c r="W4297" s="19"/>
      <c r="X4297" s="19"/>
      <c r="Y4297" s="19"/>
      <c r="Z4297" s="19"/>
      <c r="AA4297" s="19"/>
      <c r="AB4297" s="19"/>
      <c r="AC4297" s="19"/>
    </row>
    <row r="4298" spans="2:29" ht="12.75">
      <c r="B4298" s="19"/>
      <c r="E4298" t="s">
        <v>4389</v>
      </c>
      <c r="F4298" t="str">
        <f t="shared" si="269"/>
        <v>essere zuccherat.</v>
      </c>
      <c r="G4298" t="str">
        <f t="shared" si="270"/>
        <v>alt</v>
      </c>
      <c r="H4298" t="str">
        <f t="shared" ref="H4298:H4361" si="271">IF(RIGHT(F4298,1)="r",LEFT(F4298,LEN(F4298)-1)&amp;"ti","")</f>
        <v/>
      </c>
      <c r="I4298" t="str">
        <f t="shared" si="268"/>
        <v/>
      </c>
      <c r="N4298" s="19"/>
      <c r="O4298" s="19"/>
      <c r="P4298" s="19"/>
      <c r="Q4298" s="19"/>
      <c r="R4298" s="19"/>
      <c r="S4298" s="19"/>
      <c r="T4298" s="19"/>
      <c r="U4298" s="19"/>
      <c r="V4298" s="19"/>
      <c r="W4298" s="19"/>
      <c r="X4298" s="19"/>
      <c r="Y4298" s="19"/>
      <c r="Z4298" s="19"/>
      <c r="AA4298" s="19"/>
      <c r="AB4298" s="19"/>
      <c r="AC4298" s="19"/>
    </row>
    <row r="4299" spans="2:29" ht="12.75">
      <c r="B4299" s="19"/>
      <c r="E4299" t="s">
        <v>4390</v>
      </c>
      <c r="F4299" t="str">
        <f t="shared" si="269"/>
        <v>galleggia</v>
      </c>
      <c r="G4299" t="str">
        <f t="shared" si="270"/>
        <v>1</v>
      </c>
      <c r="H4299" t="str">
        <f t="shared" si="271"/>
        <v/>
      </c>
      <c r="I4299" t="str">
        <f t="shared" si="268"/>
        <v>galleggia</v>
      </c>
      <c r="N4299" s="19"/>
      <c r="O4299" s="19"/>
      <c r="P4299" s="19"/>
      <c r="Q4299" s="19"/>
      <c r="R4299" s="19"/>
      <c r="S4299" s="19"/>
      <c r="T4299" s="19"/>
      <c r="U4299" s="19"/>
      <c r="V4299" s="19"/>
      <c r="W4299" s="19"/>
      <c r="X4299" s="19"/>
      <c r="Y4299" s="19"/>
      <c r="Z4299" s="19"/>
      <c r="AA4299" s="19"/>
      <c r="AB4299" s="19"/>
      <c r="AC4299" s="19"/>
    </row>
    <row r="4300" spans="2:29" ht="12.75">
      <c r="B4300" s="19"/>
      <c r="E4300" t="s">
        <v>4391</v>
      </c>
      <c r="F4300" t="str">
        <f t="shared" si="269"/>
        <v>galoppa</v>
      </c>
      <c r="G4300" t="str">
        <f t="shared" si="270"/>
        <v>1</v>
      </c>
      <c r="H4300" t="str">
        <f t="shared" si="271"/>
        <v/>
      </c>
      <c r="I4300" t="str">
        <f t="shared" si="268"/>
        <v>galoppa</v>
      </c>
      <c r="N4300" s="19"/>
      <c r="O4300" s="19"/>
      <c r="P4300" s="19"/>
      <c r="Q4300" s="19"/>
      <c r="R4300" s="19"/>
      <c r="S4300" s="19"/>
      <c r="T4300" s="19"/>
      <c r="U4300" s="19"/>
      <c r="V4300" s="19"/>
      <c r="W4300" s="19"/>
      <c r="X4300" s="19"/>
      <c r="Y4300" s="19"/>
      <c r="Z4300" s="19"/>
      <c r="AA4300" s="19"/>
      <c r="AB4300" s="19"/>
      <c r="AC4300" s="19"/>
    </row>
    <row r="4301" spans="2:29" ht="12.75">
      <c r="B4301" s="19"/>
      <c r="E4301" t="s">
        <v>4392</v>
      </c>
      <c r="F4301" t="str">
        <f t="shared" si="269"/>
        <v>galvanizza</v>
      </c>
      <c r="G4301" t="str">
        <f t="shared" si="270"/>
        <v>1</v>
      </c>
      <c r="H4301" t="str">
        <f t="shared" si="271"/>
        <v/>
      </c>
      <c r="I4301" t="str">
        <f t="shared" si="268"/>
        <v>galvanizza</v>
      </c>
      <c r="N4301" s="19"/>
      <c r="O4301" s="19"/>
      <c r="P4301" s="19"/>
      <c r="Q4301" s="19"/>
      <c r="R4301" s="19"/>
      <c r="S4301" s="19"/>
      <c r="T4301" s="19"/>
      <c r="U4301" s="19"/>
      <c r="V4301" s="19"/>
      <c r="W4301" s="19"/>
      <c r="X4301" s="19"/>
      <c r="Y4301" s="19"/>
      <c r="Z4301" s="19"/>
      <c r="AA4301" s="19"/>
      <c r="AB4301" s="19"/>
      <c r="AC4301" s="19"/>
    </row>
    <row r="4302" spans="2:29" ht="12.75">
      <c r="B4302" s="19"/>
      <c r="E4302" t="s">
        <v>4393</v>
      </c>
      <c r="F4302" t="str">
        <f t="shared" si="269"/>
        <v>galvanizzar</v>
      </c>
      <c r="G4302" t="str">
        <f t="shared" si="270"/>
        <v>alt</v>
      </c>
      <c r="H4302" t="str">
        <f t="shared" si="271"/>
        <v>galvanizzati</v>
      </c>
      <c r="I4302" t="str">
        <f t="shared" si="268"/>
        <v>galvanizzati</v>
      </c>
      <c r="N4302" s="19"/>
      <c r="O4302" s="19"/>
      <c r="P4302" s="19"/>
      <c r="Q4302" s="19"/>
      <c r="R4302" s="19"/>
      <c r="S4302" s="19"/>
      <c r="T4302" s="19"/>
      <c r="U4302" s="19"/>
      <c r="V4302" s="19"/>
      <c r="W4302" s="19"/>
      <c r="X4302" s="19"/>
      <c r="Y4302" s="19"/>
      <c r="Z4302" s="19"/>
      <c r="AA4302" s="19"/>
      <c r="AB4302" s="19"/>
      <c r="AC4302" s="19"/>
    </row>
    <row r="4303" spans="2:29" ht="12.75">
      <c r="B4303" s="19"/>
      <c r="E4303" t="s">
        <v>4394</v>
      </c>
      <c r="F4303" t="str">
        <f t="shared" si="269"/>
        <v>gambizza</v>
      </c>
      <c r="G4303" t="str">
        <f t="shared" si="270"/>
        <v>1</v>
      </c>
      <c r="H4303" t="str">
        <f t="shared" si="271"/>
        <v/>
      </c>
      <c r="I4303" t="str">
        <f t="shared" ref="I4303:I4366" si="272">IF(G4303="1",F4303,H4303)</f>
        <v>gambizza</v>
      </c>
      <c r="N4303" s="19"/>
      <c r="O4303" s="19"/>
      <c r="P4303" s="19"/>
      <c r="Q4303" s="19"/>
      <c r="R4303" s="19"/>
      <c r="S4303" s="19"/>
      <c r="T4303" s="19"/>
      <c r="U4303" s="19"/>
      <c r="V4303" s="19"/>
      <c r="W4303" s="19"/>
      <c r="X4303" s="19"/>
      <c r="Y4303" s="19"/>
      <c r="Z4303" s="19"/>
      <c r="AA4303" s="19"/>
      <c r="AB4303" s="19"/>
      <c r="AC4303" s="19"/>
    </row>
    <row r="4304" spans="2:29" ht="12.75">
      <c r="B4304" s="19"/>
      <c r="E4304" t="s">
        <v>4395</v>
      </c>
      <c r="F4304" t="str">
        <f t="shared" si="269"/>
        <v>garanti</v>
      </c>
      <c r="G4304" t="str">
        <f t="shared" si="270"/>
        <v>alt</v>
      </c>
      <c r="H4304" t="str">
        <f t="shared" si="271"/>
        <v/>
      </c>
      <c r="I4304" t="str">
        <f t="shared" si="272"/>
        <v/>
      </c>
      <c r="N4304" s="19"/>
      <c r="O4304" s="19"/>
      <c r="P4304" s="19"/>
      <c r="Q4304" s="19"/>
      <c r="R4304" s="19"/>
      <c r="S4304" s="19"/>
      <c r="T4304" s="19"/>
      <c r="U4304" s="19"/>
      <c r="V4304" s="19"/>
      <c r="W4304" s="19"/>
      <c r="X4304" s="19"/>
      <c r="Y4304" s="19"/>
      <c r="Z4304" s="19"/>
      <c r="AA4304" s="19"/>
      <c r="AB4304" s="19"/>
      <c r="AC4304" s="19"/>
    </row>
    <row r="4305" spans="2:29" ht="12.75">
      <c r="B4305" s="19"/>
      <c r="E4305" t="s">
        <v>4396</v>
      </c>
      <c r="F4305" t="str">
        <f t="shared" si="269"/>
        <v>garantir</v>
      </c>
      <c r="G4305" t="str">
        <f t="shared" si="270"/>
        <v>alt</v>
      </c>
      <c r="H4305" t="str">
        <f t="shared" si="271"/>
        <v>garantiti</v>
      </c>
      <c r="I4305" t="str">
        <f t="shared" si="272"/>
        <v>garantiti</v>
      </c>
      <c r="N4305" s="19"/>
      <c r="O4305" s="19"/>
      <c r="P4305" s="19"/>
      <c r="Q4305" s="19"/>
      <c r="R4305" s="19"/>
      <c r="S4305" s="19"/>
      <c r="T4305" s="19"/>
      <c r="U4305" s="19"/>
      <c r="V4305" s="19"/>
      <c r="W4305" s="19"/>
      <c r="X4305" s="19"/>
      <c r="Y4305" s="19"/>
      <c r="Z4305" s="19"/>
      <c r="AA4305" s="19"/>
      <c r="AB4305" s="19"/>
      <c r="AC4305" s="19"/>
    </row>
    <row r="4306" spans="2:29" ht="12.75">
      <c r="B4306" s="19"/>
      <c r="E4306" t="s">
        <v>4397</v>
      </c>
      <c r="F4306" t="str">
        <f t="shared" si="269"/>
        <v>garba</v>
      </c>
      <c r="G4306" t="str">
        <f t="shared" si="270"/>
        <v>1</v>
      </c>
      <c r="H4306" t="str">
        <f t="shared" si="271"/>
        <v/>
      </c>
      <c r="I4306" t="str">
        <f t="shared" si="272"/>
        <v>garba</v>
      </c>
      <c r="N4306" s="19"/>
      <c r="O4306" s="19"/>
      <c r="P4306" s="19"/>
      <c r="Q4306" s="19"/>
      <c r="R4306" s="19"/>
      <c r="S4306" s="19"/>
      <c r="T4306" s="19"/>
      <c r="U4306" s="19"/>
      <c r="V4306" s="19"/>
      <c r="W4306" s="19"/>
      <c r="X4306" s="19"/>
      <c r="Y4306" s="19"/>
      <c r="Z4306" s="19"/>
      <c r="AA4306" s="19"/>
      <c r="AB4306" s="19"/>
      <c r="AC4306" s="19"/>
    </row>
    <row r="4307" spans="2:29" ht="12.75">
      <c r="B4307" s="19"/>
      <c r="E4307" t="s">
        <v>4398</v>
      </c>
      <c r="F4307" t="str">
        <f t="shared" si="269"/>
        <v>gareggia</v>
      </c>
      <c r="G4307" t="str">
        <f t="shared" si="270"/>
        <v>1</v>
      </c>
      <c r="H4307" t="str">
        <f t="shared" si="271"/>
        <v/>
      </c>
      <c r="I4307" t="str">
        <f t="shared" si="272"/>
        <v>gareggia</v>
      </c>
      <c r="N4307" s="19"/>
      <c r="O4307" s="19"/>
      <c r="P4307" s="19"/>
      <c r="Q4307" s="19"/>
      <c r="R4307" s="19"/>
      <c r="S4307" s="19"/>
      <c r="T4307" s="19"/>
      <c r="U4307" s="19"/>
      <c r="V4307" s="19"/>
      <c r="W4307" s="19"/>
      <c r="X4307" s="19"/>
      <c r="Y4307" s="19"/>
      <c r="Z4307" s="19"/>
      <c r="AA4307" s="19"/>
      <c r="AB4307" s="19"/>
      <c r="AC4307" s="19"/>
    </row>
    <row r="4308" spans="2:29" ht="12.75">
      <c r="B4308" s="19"/>
      <c r="E4308" t="s">
        <v>4399</v>
      </c>
      <c r="F4308" t="str">
        <f t="shared" si="269"/>
        <v>gasa</v>
      </c>
      <c r="G4308" t="str">
        <f t="shared" si="270"/>
        <v>1</v>
      </c>
      <c r="H4308" t="str">
        <f t="shared" si="271"/>
        <v/>
      </c>
      <c r="I4308" t="str">
        <f t="shared" si="272"/>
        <v>gasa</v>
      </c>
      <c r="N4308" s="19"/>
      <c r="O4308" s="19"/>
      <c r="P4308" s="19"/>
      <c r="Q4308" s="19"/>
      <c r="R4308" s="19"/>
      <c r="S4308" s="19"/>
      <c r="T4308" s="19"/>
      <c r="U4308" s="19"/>
      <c r="V4308" s="19"/>
      <c r="W4308" s="19"/>
      <c r="X4308" s="19"/>
      <c r="Y4308" s="19"/>
      <c r="Z4308" s="19"/>
      <c r="AA4308" s="19"/>
      <c r="AB4308" s="19"/>
      <c r="AC4308" s="19"/>
    </row>
    <row r="4309" spans="2:29" ht="12.75">
      <c r="B4309" s="19"/>
      <c r="E4309" t="s">
        <v>4400</v>
      </c>
      <c r="F4309" t="str">
        <f t="shared" si="269"/>
        <v>gasar</v>
      </c>
      <c r="G4309" t="str">
        <f t="shared" si="270"/>
        <v>alt</v>
      </c>
      <c r="H4309" t="str">
        <f t="shared" si="271"/>
        <v>gasati</v>
      </c>
      <c r="I4309" t="str">
        <f t="shared" si="272"/>
        <v>gasati</v>
      </c>
      <c r="N4309" s="19"/>
      <c r="O4309" s="19"/>
      <c r="P4309" s="19"/>
      <c r="Q4309" s="19"/>
      <c r="R4309" s="19"/>
      <c r="S4309" s="19"/>
      <c r="T4309" s="19"/>
      <c r="U4309" s="19"/>
      <c r="V4309" s="19"/>
      <c r="W4309" s="19"/>
      <c r="X4309" s="19"/>
      <c r="Y4309" s="19"/>
      <c r="Z4309" s="19"/>
      <c r="AA4309" s="19"/>
      <c r="AB4309" s="19"/>
      <c r="AC4309" s="19"/>
    </row>
    <row r="4310" spans="2:29" ht="12.75">
      <c r="B4310" s="19"/>
      <c r="E4310" t="s">
        <v>4401</v>
      </c>
      <c r="F4310" t="str">
        <f t="shared" si="269"/>
        <v>gassa</v>
      </c>
      <c r="G4310" t="str">
        <f t="shared" si="270"/>
        <v>1</v>
      </c>
      <c r="H4310" t="str">
        <f t="shared" si="271"/>
        <v/>
      </c>
      <c r="I4310" t="str">
        <f t="shared" si="272"/>
        <v>gassa</v>
      </c>
      <c r="N4310" s="19"/>
      <c r="O4310" s="19"/>
      <c r="P4310" s="19"/>
      <c r="Q4310" s="19"/>
      <c r="R4310" s="19"/>
      <c r="S4310" s="19"/>
      <c r="T4310" s="19"/>
      <c r="U4310" s="19"/>
      <c r="V4310" s="19"/>
      <c r="W4310" s="19"/>
      <c r="X4310" s="19"/>
      <c r="Y4310" s="19"/>
      <c r="Z4310" s="19"/>
      <c r="AA4310" s="19"/>
      <c r="AB4310" s="19"/>
      <c r="AC4310" s="19"/>
    </row>
    <row r="4311" spans="2:29" ht="12.75">
      <c r="B4311" s="19"/>
      <c r="E4311" t="s">
        <v>4402</v>
      </c>
      <c r="F4311" t="str">
        <f t="shared" si="269"/>
        <v>gattona</v>
      </c>
      <c r="G4311" t="str">
        <f t="shared" si="270"/>
        <v>1</v>
      </c>
      <c r="H4311" t="str">
        <f t="shared" si="271"/>
        <v/>
      </c>
      <c r="I4311" t="str">
        <f t="shared" si="272"/>
        <v>gattona</v>
      </c>
      <c r="N4311" s="19"/>
      <c r="O4311" s="19"/>
      <c r="P4311" s="19"/>
      <c r="Q4311" s="19"/>
      <c r="R4311" s="19"/>
      <c r="S4311" s="19"/>
      <c r="T4311" s="19"/>
      <c r="U4311" s="19"/>
      <c r="V4311" s="19"/>
      <c r="W4311" s="19"/>
      <c r="X4311" s="19"/>
      <c r="Y4311" s="19"/>
      <c r="Z4311" s="19"/>
      <c r="AA4311" s="19"/>
      <c r="AB4311" s="19"/>
      <c r="AC4311" s="19"/>
    </row>
    <row r="4312" spans="2:29" ht="12.75">
      <c r="B4312" s="19"/>
      <c r="E4312" t="s">
        <v>4403</v>
      </c>
      <c r="F4312" t="str">
        <f t="shared" si="269"/>
        <v>gela</v>
      </c>
      <c r="G4312" t="str">
        <f t="shared" si="270"/>
        <v>1</v>
      </c>
      <c r="H4312" t="str">
        <f t="shared" si="271"/>
        <v/>
      </c>
      <c r="I4312" t="str">
        <f t="shared" si="272"/>
        <v>gela</v>
      </c>
      <c r="N4312" s="19"/>
      <c r="O4312" s="19"/>
      <c r="P4312" s="19"/>
      <c r="Q4312" s="19"/>
      <c r="R4312" s="19"/>
      <c r="S4312" s="19"/>
      <c r="T4312" s="19"/>
      <c r="U4312" s="19"/>
      <c r="V4312" s="19"/>
      <c r="W4312" s="19"/>
      <c r="X4312" s="19"/>
      <c r="Y4312" s="19"/>
      <c r="Z4312" s="19"/>
      <c r="AA4312" s="19"/>
      <c r="AB4312" s="19"/>
      <c r="AC4312" s="19"/>
    </row>
    <row r="4313" spans="2:29" ht="12.75">
      <c r="B4313" s="19"/>
      <c r="E4313" t="s">
        <v>4404</v>
      </c>
      <c r="F4313" t="str">
        <f t="shared" si="269"/>
        <v>gelar</v>
      </c>
      <c r="G4313" t="str">
        <f t="shared" si="270"/>
        <v>alt</v>
      </c>
      <c r="H4313" t="str">
        <f t="shared" si="271"/>
        <v>gelati</v>
      </c>
      <c r="I4313" t="str">
        <f t="shared" si="272"/>
        <v>gelati</v>
      </c>
      <c r="N4313" s="19"/>
      <c r="O4313" s="19"/>
      <c r="P4313" s="19"/>
      <c r="Q4313" s="19"/>
      <c r="R4313" s="19"/>
      <c r="S4313" s="19"/>
      <c r="T4313" s="19"/>
      <c r="U4313" s="19"/>
      <c r="V4313" s="19"/>
      <c r="W4313" s="19"/>
      <c r="X4313" s="19"/>
      <c r="Y4313" s="19"/>
      <c r="Z4313" s="19"/>
      <c r="AA4313" s="19"/>
      <c r="AB4313" s="19"/>
      <c r="AC4313" s="19"/>
    </row>
    <row r="4314" spans="2:29" ht="12.75">
      <c r="B4314" s="19"/>
      <c r="E4314" t="s">
        <v>4405</v>
      </c>
      <c r="F4314" t="str">
        <f t="shared" si="269"/>
        <v>gelatina</v>
      </c>
      <c r="G4314" t="str">
        <f t="shared" si="270"/>
        <v>1</v>
      </c>
      <c r="H4314" t="str">
        <f t="shared" si="271"/>
        <v/>
      </c>
      <c r="I4314" t="str">
        <f t="shared" si="272"/>
        <v>gelatina</v>
      </c>
      <c r="N4314" s="19"/>
      <c r="O4314" s="19"/>
      <c r="P4314" s="19"/>
      <c r="Q4314" s="19"/>
      <c r="R4314" s="19"/>
      <c r="S4314" s="19"/>
      <c r="T4314" s="19"/>
      <c r="U4314" s="19"/>
      <c r="V4314" s="19"/>
      <c r="W4314" s="19"/>
      <c r="X4314" s="19"/>
      <c r="Y4314" s="19"/>
      <c r="Z4314" s="19"/>
      <c r="AA4314" s="19"/>
      <c r="AB4314" s="19"/>
      <c r="AC4314" s="19"/>
    </row>
    <row r="4315" spans="2:29" ht="12.75">
      <c r="B4315" s="19"/>
      <c r="E4315" t="s">
        <v>4406</v>
      </c>
      <c r="F4315" t="str">
        <f t="shared" si="269"/>
        <v>geme</v>
      </c>
      <c r="G4315" t="str">
        <f t="shared" si="270"/>
        <v>alt</v>
      </c>
      <c r="H4315" t="str">
        <f t="shared" si="271"/>
        <v/>
      </c>
      <c r="I4315" t="str">
        <f t="shared" si="272"/>
        <v/>
      </c>
      <c r="N4315" s="19"/>
      <c r="O4315" s="19"/>
      <c r="P4315" s="19"/>
      <c r="Q4315" s="19"/>
      <c r="R4315" s="19"/>
      <c r="S4315" s="19"/>
      <c r="T4315" s="19"/>
      <c r="U4315" s="19"/>
      <c r="V4315" s="19"/>
      <c r="W4315" s="19"/>
      <c r="X4315" s="19"/>
      <c r="Y4315" s="19"/>
      <c r="Z4315" s="19"/>
      <c r="AA4315" s="19"/>
      <c r="AB4315" s="19"/>
      <c r="AC4315" s="19"/>
    </row>
    <row r="4316" spans="2:29" ht="12.75">
      <c r="B4316" s="19"/>
      <c r="E4316" t="s">
        <v>4407</v>
      </c>
      <c r="F4316" t="str">
        <f t="shared" si="269"/>
        <v>generalizza</v>
      </c>
      <c r="G4316" t="str">
        <f t="shared" si="270"/>
        <v>1</v>
      </c>
      <c r="H4316" t="str">
        <f t="shared" si="271"/>
        <v/>
      </c>
      <c r="I4316" t="str">
        <f t="shared" si="272"/>
        <v>generalizza</v>
      </c>
      <c r="N4316" s="19"/>
      <c r="O4316" s="19"/>
      <c r="P4316" s="19"/>
      <c r="Q4316" s="19"/>
      <c r="R4316" s="19"/>
      <c r="S4316" s="19"/>
      <c r="T4316" s="19"/>
      <c r="U4316" s="19"/>
      <c r="V4316" s="19"/>
      <c r="W4316" s="19"/>
      <c r="X4316" s="19"/>
      <c r="Y4316" s="19"/>
      <c r="Z4316" s="19"/>
      <c r="AA4316" s="19"/>
      <c r="AB4316" s="19"/>
      <c r="AC4316" s="19"/>
    </row>
    <row r="4317" spans="2:29" ht="12.75">
      <c r="B4317" s="19"/>
      <c r="E4317" t="s">
        <v>4408</v>
      </c>
      <c r="F4317" t="str">
        <f t="shared" si="269"/>
        <v>genera</v>
      </c>
      <c r="G4317" t="str">
        <f t="shared" si="270"/>
        <v>1</v>
      </c>
      <c r="H4317" t="str">
        <f t="shared" si="271"/>
        <v/>
      </c>
      <c r="I4317" t="str">
        <f t="shared" si="272"/>
        <v>genera</v>
      </c>
      <c r="N4317" s="19"/>
      <c r="O4317" s="19"/>
      <c r="P4317" s="19"/>
      <c r="Q4317" s="19"/>
      <c r="R4317" s="19"/>
      <c r="S4317" s="19"/>
      <c r="T4317" s="19"/>
      <c r="U4317" s="19"/>
      <c r="V4317" s="19"/>
      <c r="W4317" s="19"/>
      <c r="X4317" s="19"/>
      <c r="Y4317" s="19"/>
      <c r="Z4317" s="19"/>
      <c r="AA4317" s="19"/>
      <c r="AB4317" s="19"/>
      <c r="AC4317" s="19"/>
    </row>
    <row r="4318" spans="2:29" ht="12.75">
      <c r="B4318" s="19"/>
      <c r="E4318" t="s">
        <v>4409</v>
      </c>
      <c r="F4318" t="str">
        <f t="shared" si="269"/>
        <v>generar</v>
      </c>
      <c r="G4318" t="str">
        <f t="shared" si="270"/>
        <v>alt</v>
      </c>
      <c r="H4318" t="str">
        <f t="shared" si="271"/>
        <v>generati</v>
      </c>
      <c r="I4318" t="str">
        <f t="shared" si="272"/>
        <v>generati</v>
      </c>
      <c r="N4318" s="19"/>
      <c r="O4318" s="19"/>
      <c r="P4318" s="19"/>
      <c r="Q4318" s="19"/>
      <c r="R4318" s="19"/>
      <c r="S4318" s="19"/>
      <c r="T4318" s="19"/>
      <c r="U4318" s="19"/>
      <c r="V4318" s="19"/>
      <c r="W4318" s="19"/>
      <c r="X4318" s="19"/>
      <c r="Y4318" s="19"/>
      <c r="Z4318" s="19"/>
      <c r="AA4318" s="19"/>
      <c r="AB4318" s="19"/>
      <c r="AC4318" s="19"/>
    </row>
    <row r="4319" spans="2:29" ht="12.75">
      <c r="B4319" s="19"/>
      <c r="E4319" t="s">
        <v>4410</v>
      </c>
      <c r="F4319" t="str">
        <f t="shared" si="269"/>
        <v>genufletter</v>
      </c>
      <c r="G4319" t="str">
        <f t="shared" si="270"/>
        <v>alt</v>
      </c>
      <c r="H4319" t="str">
        <f t="shared" si="271"/>
        <v>genufletteti</v>
      </c>
      <c r="I4319" t="str">
        <f t="shared" si="272"/>
        <v>genufletteti</v>
      </c>
      <c r="N4319" s="19"/>
      <c r="O4319" s="19"/>
      <c r="P4319" s="19"/>
      <c r="Q4319" s="19"/>
      <c r="R4319" s="19"/>
      <c r="S4319" s="19"/>
      <c r="T4319" s="19"/>
      <c r="U4319" s="19"/>
      <c r="V4319" s="19"/>
      <c r="W4319" s="19"/>
      <c r="X4319" s="19"/>
      <c r="Y4319" s="19"/>
      <c r="Z4319" s="19"/>
      <c r="AA4319" s="19"/>
      <c r="AB4319" s="19"/>
      <c r="AC4319" s="19"/>
    </row>
    <row r="4320" spans="2:29" ht="12.75">
      <c r="B4320" s="19"/>
      <c r="E4320" t="s">
        <v>4411</v>
      </c>
      <c r="F4320" t="str">
        <f t="shared" si="269"/>
        <v>germina</v>
      </c>
      <c r="G4320" t="str">
        <f t="shared" si="270"/>
        <v>1</v>
      </c>
      <c r="H4320" t="str">
        <f t="shared" si="271"/>
        <v/>
      </c>
      <c r="I4320" t="str">
        <f t="shared" si="272"/>
        <v>germina</v>
      </c>
      <c r="N4320" s="19"/>
      <c r="O4320" s="19"/>
      <c r="P4320" s="19"/>
      <c r="Q4320" s="19"/>
      <c r="R4320" s="19"/>
      <c r="S4320" s="19"/>
      <c r="T4320" s="19"/>
      <c r="U4320" s="19"/>
      <c r="V4320" s="19"/>
      <c r="W4320" s="19"/>
      <c r="X4320" s="19"/>
      <c r="Y4320" s="19"/>
      <c r="Z4320" s="19"/>
      <c r="AA4320" s="19"/>
      <c r="AB4320" s="19"/>
      <c r="AC4320" s="19"/>
    </row>
    <row r="4321" spans="2:29" ht="12.75">
      <c r="B4321" s="19"/>
      <c r="E4321" t="s">
        <v>4412</v>
      </c>
      <c r="F4321" t="str">
        <f t="shared" si="269"/>
        <v>germoglia</v>
      </c>
      <c r="G4321" t="str">
        <f t="shared" si="270"/>
        <v>1</v>
      </c>
      <c r="H4321" t="str">
        <f t="shared" si="271"/>
        <v/>
      </c>
      <c r="I4321" t="str">
        <f t="shared" si="272"/>
        <v>germoglia</v>
      </c>
      <c r="N4321" s="19"/>
      <c r="O4321" s="19"/>
      <c r="P4321" s="19"/>
      <c r="Q4321" s="19"/>
      <c r="R4321" s="19"/>
      <c r="S4321" s="19"/>
      <c r="T4321" s="19"/>
      <c r="U4321" s="19"/>
      <c r="V4321" s="19"/>
      <c r="W4321" s="19"/>
      <c r="X4321" s="19"/>
      <c r="Y4321" s="19"/>
      <c r="Z4321" s="19"/>
      <c r="AA4321" s="19"/>
      <c r="AB4321" s="19"/>
      <c r="AC4321" s="19"/>
    </row>
    <row r="4322" spans="2:29" ht="12.75">
      <c r="B4322" s="19"/>
      <c r="E4322" t="s">
        <v>4413</v>
      </c>
      <c r="F4322" t="str">
        <f t="shared" si="269"/>
        <v>gesticola</v>
      </c>
      <c r="G4322" t="str">
        <f t="shared" si="270"/>
        <v>1</v>
      </c>
      <c r="H4322" t="str">
        <f t="shared" si="271"/>
        <v/>
      </c>
      <c r="I4322" t="str">
        <f t="shared" si="272"/>
        <v>gesticola</v>
      </c>
      <c r="N4322" s="19"/>
      <c r="O4322" s="19"/>
      <c r="P4322" s="19"/>
      <c r="Q4322" s="19"/>
      <c r="R4322" s="19"/>
      <c r="S4322" s="19"/>
      <c r="T4322" s="19"/>
      <c r="U4322" s="19"/>
      <c r="V4322" s="19"/>
      <c r="W4322" s="19"/>
      <c r="X4322" s="19"/>
      <c r="Y4322" s="19"/>
      <c r="Z4322" s="19"/>
      <c r="AA4322" s="19"/>
      <c r="AB4322" s="19"/>
      <c r="AC4322" s="19"/>
    </row>
    <row r="4323" spans="2:29" ht="12.75">
      <c r="B4323" s="19"/>
      <c r="E4323" t="s">
        <v>4414</v>
      </c>
      <c r="F4323" t="str">
        <f t="shared" si="269"/>
        <v>gesti</v>
      </c>
      <c r="G4323" t="str">
        <f t="shared" si="270"/>
        <v>alt</v>
      </c>
      <c r="H4323" t="str">
        <f t="shared" si="271"/>
        <v/>
      </c>
      <c r="I4323" t="str">
        <f t="shared" si="272"/>
        <v/>
      </c>
      <c r="N4323" s="19"/>
      <c r="O4323" s="19"/>
      <c r="P4323" s="19"/>
      <c r="Q4323" s="19"/>
      <c r="R4323" s="19"/>
      <c r="S4323" s="19"/>
      <c r="T4323" s="19"/>
      <c r="U4323" s="19"/>
      <c r="V4323" s="19"/>
      <c r="W4323" s="19"/>
      <c r="X4323" s="19"/>
      <c r="Y4323" s="19"/>
      <c r="Z4323" s="19"/>
      <c r="AA4323" s="19"/>
      <c r="AB4323" s="19"/>
      <c r="AC4323" s="19"/>
    </row>
    <row r="4324" spans="2:29" ht="12.75">
      <c r="B4324" s="19"/>
      <c r="E4324" t="s">
        <v>4415</v>
      </c>
      <c r="F4324" t="str">
        <f t="shared" si="269"/>
        <v>gestir</v>
      </c>
      <c r="G4324" t="str">
        <f t="shared" si="270"/>
        <v>alt</v>
      </c>
      <c r="H4324" t="str">
        <f t="shared" si="271"/>
        <v>gestiti</v>
      </c>
      <c r="I4324" t="str">
        <f t="shared" si="272"/>
        <v>gestiti</v>
      </c>
      <c r="N4324" s="19"/>
      <c r="O4324" s="19"/>
      <c r="P4324" s="19"/>
      <c r="Q4324" s="19"/>
      <c r="R4324" s="19"/>
      <c r="S4324" s="19"/>
      <c r="T4324" s="19"/>
      <c r="U4324" s="19"/>
      <c r="V4324" s="19"/>
      <c r="W4324" s="19"/>
      <c r="X4324" s="19"/>
      <c r="Y4324" s="19"/>
      <c r="Z4324" s="19"/>
      <c r="AA4324" s="19"/>
      <c r="AB4324" s="19"/>
      <c r="AC4324" s="19"/>
    </row>
    <row r="4325" spans="2:29" ht="12.75">
      <c r="B4325" s="19"/>
      <c r="E4325" t="s">
        <v>4416</v>
      </c>
      <c r="F4325" t="str">
        <f t="shared" si="269"/>
        <v>getta</v>
      </c>
      <c r="G4325" t="str">
        <f t="shared" si="270"/>
        <v>1</v>
      </c>
      <c r="H4325" t="str">
        <f t="shared" si="271"/>
        <v/>
      </c>
      <c r="I4325" t="str">
        <f t="shared" si="272"/>
        <v>getta</v>
      </c>
      <c r="N4325" s="19"/>
      <c r="O4325" s="19"/>
      <c r="P4325" s="19"/>
      <c r="Q4325" s="19"/>
      <c r="R4325" s="19"/>
      <c r="S4325" s="19"/>
      <c r="T4325" s="19"/>
      <c r="U4325" s="19"/>
      <c r="V4325" s="19"/>
      <c r="W4325" s="19"/>
      <c r="X4325" s="19"/>
      <c r="Y4325" s="19"/>
      <c r="Z4325" s="19"/>
      <c r="AA4325" s="19"/>
      <c r="AB4325" s="19"/>
      <c r="AC4325" s="19"/>
    </row>
    <row r="4326" spans="2:29" ht="12.75">
      <c r="B4326" s="19"/>
      <c r="E4326" t="s">
        <v>4417</v>
      </c>
      <c r="F4326" t="str">
        <f t="shared" si="269"/>
        <v>gettar</v>
      </c>
      <c r="G4326" t="str">
        <f t="shared" si="270"/>
        <v>alt</v>
      </c>
      <c r="H4326" t="str">
        <f t="shared" si="271"/>
        <v>gettati</v>
      </c>
      <c r="I4326" t="str">
        <f t="shared" si="272"/>
        <v>gettati</v>
      </c>
      <c r="N4326" s="19"/>
      <c r="O4326" s="19"/>
      <c r="P4326" s="19"/>
      <c r="Q4326" s="19"/>
      <c r="R4326" s="19"/>
      <c r="S4326" s="19"/>
      <c r="T4326" s="19"/>
      <c r="U4326" s="19"/>
      <c r="V4326" s="19"/>
      <c r="W4326" s="19"/>
      <c r="X4326" s="19"/>
      <c r="Y4326" s="19"/>
      <c r="Z4326" s="19"/>
      <c r="AA4326" s="19"/>
      <c r="AB4326" s="19"/>
      <c r="AC4326" s="19"/>
    </row>
    <row r="4327" spans="2:29" ht="12.75">
      <c r="B4327" s="19"/>
      <c r="E4327" t="s">
        <v>4418</v>
      </c>
      <c r="F4327" t="str">
        <f t="shared" si="269"/>
        <v>gettona</v>
      </c>
      <c r="G4327" t="str">
        <f t="shared" si="270"/>
        <v>1</v>
      </c>
      <c r="H4327" t="str">
        <f t="shared" si="271"/>
        <v/>
      </c>
      <c r="I4327" t="str">
        <f t="shared" si="272"/>
        <v>gettona</v>
      </c>
      <c r="N4327" s="19"/>
      <c r="O4327" s="19"/>
      <c r="P4327" s="19"/>
      <c r="Q4327" s="19"/>
      <c r="R4327" s="19"/>
      <c r="S4327" s="19"/>
      <c r="T4327" s="19"/>
      <c r="U4327" s="19"/>
      <c r="V4327" s="19"/>
      <c r="W4327" s="19"/>
      <c r="X4327" s="19"/>
      <c r="Y4327" s="19"/>
      <c r="Z4327" s="19"/>
      <c r="AA4327" s="19"/>
      <c r="AB4327" s="19"/>
      <c r="AC4327" s="19"/>
    </row>
    <row r="4328" spans="2:29" ht="12.75">
      <c r="B4328" s="19"/>
      <c r="E4328" t="s">
        <v>4419</v>
      </c>
      <c r="F4328" t="str">
        <f t="shared" si="269"/>
        <v>ghermi</v>
      </c>
      <c r="G4328" t="str">
        <f t="shared" si="270"/>
        <v>alt</v>
      </c>
      <c r="H4328" t="str">
        <f t="shared" si="271"/>
        <v/>
      </c>
      <c r="I4328" t="str">
        <f t="shared" si="272"/>
        <v/>
      </c>
      <c r="N4328" s="19"/>
      <c r="O4328" s="19"/>
      <c r="P4328" s="19"/>
      <c r="Q4328" s="19"/>
      <c r="R4328" s="19"/>
      <c r="S4328" s="19"/>
      <c r="T4328" s="19"/>
      <c r="U4328" s="19"/>
      <c r="V4328" s="19"/>
      <c r="W4328" s="19"/>
      <c r="X4328" s="19"/>
      <c r="Y4328" s="19"/>
      <c r="Z4328" s="19"/>
      <c r="AA4328" s="19"/>
      <c r="AB4328" s="19"/>
      <c r="AC4328" s="19"/>
    </row>
    <row r="4329" spans="2:29" ht="12.75">
      <c r="B4329" s="19"/>
      <c r="E4329" t="s">
        <v>4420</v>
      </c>
      <c r="F4329" t="str">
        <f t="shared" si="269"/>
        <v>ghettizza</v>
      </c>
      <c r="G4329" t="str">
        <f t="shared" si="270"/>
        <v>1</v>
      </c>
      <c r="H4329" t="str">
        <f t="shared" si="271"/>
        <v/>
      </c>
      <c r="I4329" t="str">
        <f t="shared" si="272"/>
        <v>ghettizza</v>
      </c>
      <c r="N4329" s="19"/>
      <c r="O4329" s="19"/>
      <c r="P4329" s="19"/>
      <c r="Q4329" s="19"/>
      <c r="R4329" s="19"/>
      <c r="S4329" s="19"/>
      <c r="T4329" s="19"/>
      <c r="U4329" s="19"/>
      <c r="V4329" s="19"/>
      <c r="W4329" s="19"/>
      <c r="X4329" s="19"/>
      <c r="Y4329" s="19"/>
      <c r="Z4329" s="19"/>
      <c r="AA4329" s="19"/>
      <c r="AB4329" s="19"/>
      <c r="AC4329" s="19"/>
    </row>
    <row r="4330" spans="2:29" ht="12.75">
      <c r="B4330" s="19"/>
      <c r="E4330" t="s">
        <v>4421</v>
      </c>
      <c r="F4330" t="str">
        <f t="shared" si="269"/>
        <v>ghiaccia</v>
      </c>
      <c r="G4330" t="str">
        <f t="shared" si="270"/>
        <v>1</v>
      </c>
      <c r="H4330" t="str">
        <f t="shared" si="271"/>
        <v/>
      </c>
      <c r="I4330" t="str">
        <f t="shared" si="272"/>
        <v>ghiaccia</v>
      </c>
      <c r="N4330" s="19"/>
      <c r="O4330" s="19"/>
      <c r="P4330" s="19"/>
      <c r="Q4330" s="19"/>
      <c r="R4330" s="19"/>
      <c r="S4330" s="19"/>
      <c r="T4330" s="19"/>
      <c r="U4330" s="19"/>
      <c r="V4330" s="19"/>
      <c r="W4330" s="19"/>
      <c r="X4330" s="19"/>
      <c r="Y4330" s="19"/>
      <c r="Z4330" s="19"/>
      <c r="AA4330" s="19"/>
      <c r="AB4330" s="19"/>
      <c r="AC4330" s="19"/>
    </row>
    <row r="4331" spans="2:29" ht="12.75">
      <c r="B4331" s="19"/>
      <c r="E4331" t="s">
        <v>4422</v>
      </c>
      <c r="F4331" t="str">
        <f t="shared" si="269"/>
        <v>ghiacciar</v>
      </c>
      <c r="G4331" t="str">
        <f t="shared" si="270"/>
        <v>alt</v>
      </c>
      <c r="H4331" t="str">
        <f t="shared" si="271"/>
        <v>ghiacciati</v>
      </c>
      <c r="I4331" t="str">
        <f t="shared" si="272"/>
        <v>ghiacciati</v>
      </c>
      <c r="N4331" s="19"/>
      <c r="O4331" s="19"/>
      <c r="P4331" s="19"/>
      <c r="Q4331" s="19"/>
      <c r="R4331" s="19"/>
      <c r="S4331" s="19"/>
      <c r="T4331" s="19"/>
      <c r="U4331" s="19"/>
      <c r="V4331" s="19"/>
      <c r="W4331" s="19"/>
      <c r="X4331" s="19"/>
      <c r="Y4331" s="19"/>
      <c r="Z4331" s="19"/>
      <c r="AA4331" s="19"/>
      <c r="AB4331" s="19"/>
      <c r="AC4331" s="19"/>
    </row>
    <row r="4332" spans="2:29" ht="12.75">
      <c r="B4332" s="19"/>
      <c r="E4332" t="s">
        <v>4423</v>
      </c>
      <c r="F4332" t="str">
        <f t="shared" si="269"/>
        <v>ghigliottina</v>
      </c>
      <c r="G4332" t="str">
        <f t="shared" si="270"/>
        <v>1</v>
      </c>
      <c r="H4332" t="str">
        <f t="shared" si="271"/>
        <v/>
      </c>
      <c r="I4332" t="str">
        <f t="shared" si="272"/>
        <v>ghigliottina</v>
      </c>
      <c r="N4332" s="19"/>
      <c r="O4332" s="19"/>
      <c r="P4332" s="19"/>
      <c r="Q4332" s="19"/>
      <c r="R4332" s="19"/>
      <c r="S4332" s="19"/>
      <c r="T4332" s="19"/>
      <c r="U4332" s="19"/>
      <c r="V4332" s="19"/>
      <c r="W4332" s="19"/>
      <c r="X4332" s="19"/>
      <c r="Y4332" s="19"/>
      <c r="Z4332" s="19"/>
      <c r="AA4332" s="19"/>
      <c r="AB4332" s="19"/>
      <c r="AC4332" s="19"/>
    </row>
    <row r="4333" spans="2:29" ht="12.75">
      <c r="B4333" s="19"/>
      <c r="E4333" t="s">
        <v>4424</v>
      </c>
      <c r="F4333" t="str">
        <f t="shared" si="269"/>
        <v>giace</v>
      </c>
      <c r="G4333" t="str">
        <f t="shared" si="270"/>
        <v>alt</v>
      </c>
      <c r="H4333" t="str">
        <f t="shared" si="271"/>
        <v/>
      </c>
      <c r="I4333" t="str">
        <f t="shared" si="272"/>
        <v/>
      </c>
      <c r="N4333" s="19"/>
      <c r="O4333" s="19"/>
      <c r="P4333" s="19"/>
      <c r="Q4333" s="19"/>
      <c r="R4333" s="19"/>
      <c r="S4333" s="19"/>
      <c r="T4333" s="19"/>
      <c r="U4333" s="19"/>
      <c r="V4333" s="19"/>
      <c r="W4333" s="19"/>
      <c r="X4333" s="19"/>
      <c r="Y4333" s="19"/>
      <c r="Z4333" s="19"/>
      <c r="AA4333" s="19"/>
      <c r="AB4333" s="19"/>
      <c r="AC4333" s="19"/>
    </row>
    <row r="4334" spans="2:29" ht="12.75">
      <c r="B4334" s="19"/>
      <c r="E4334" t="s">
        <v>4425</v>
      </c>
      <c r="F4334" t="str">
        <f t="shared" si="269"/>
        <v>gingillar</v>
      </c>
      <c r="G4334" t="str">
        <f t="shared" si="270"/>
        <v>alt</v>
      </c>
      <c r="H4334" t="str">
        <f t="shared" si="271"/>
        <v>gingillati</v>
      </c>
      <c r="I4334" t="str">
        <f t="shared" si="272"/>
        <v>gingillati</v>
      </c>
      <c r="N4334" s="19"/>
      <c r="O4334" s="19"/>
      <c r="P4334" s="19"/>
      <c r="Q4334" s="19"/>
      <c r="R4334" s="19"/>
      <c r="S4334" s="19"/>
      <c r="T4334" s="19"/>
      <c r="U4334" s="19"/>
      <c r="V4334" s="19"/>
      <c r="W4334" s="19"/>
      <c r="X4334" s="19"/>
      <c r="Y4334" s="19"/>
      <c r="Z4334" s="19"/>
      <c r="AA4334" s="19"/>
      <c r="AB4334" s="19"/>
      <c r="AC4334" s="19"/>
    </row>
    <row r="4335" spans="2:29" ht="12.75">
      <c r="B4335" s="19"/>
      <c r="E4335" t="s">
        <v>4426</v>
      </c>
      <c r="F4335" t="str">
        <f t="shared" si="269"/>
        <v>gioca</v>
      </c>
      <c r="G4335" t="str">
        <f t="shared" si="270"/>
        <v>1</v>
      </c>
      <c r="H4335" t="str">
        <f t="shared" si="271"/>
        <v/>
      </c>
      <c r="I4335" t="str">
        <f t="shared" si="272"/>
        <v>gioca</v>
      </c>
      <c r="N4335" s="19"/>
      <c r="O4335" s="19"/>
      <c r="P4335" s="19"/>
      <c r="Q4335" s="19"/>
      <c r="R4335" s="19"/>
      <c r="S4335" s="19"/>
      <c r="T4335" s="19"/>
      <c r="U4335" s="19"/>
      <c r="V4335" s="19"/>
      <c r="W4335" s="19"/>
      <c r="X4335" s="19"/>
      <c r="Y4335" s="19"/>
      <c r="Z4335" s="19"/>
      <c r="AA4335" s="19"/>
      <c r="AB4335" s="19"/>
      <c r="AC4335" s="19"/>
    </row>
    <row r="4336" spans="2:29" ht="12.75">
      <c r="B4336" s="19"/>
      <c r="E4336" t="s">
        <v>4427</v>
      </c>
      <c r="F4336" t="str">
        <f t="shared" si="269"/>
        <v>gioi</v>
      </c>
      <c r="G4336" t="str">
        <f t="shared" si="270"/>
        <v>alt</v>
      </c>
      <c r="H4336" t="str">
        <f t="shared" si="271"/>
        <v/>
      </c>
      <c r="I4336" t="str">
        <f t="shared" si="272"/>
        <v/>
      </c>
      <c r="N4336" s="19"/>
      <c r="O4336" s="19"/>
      <c r="P4336" s="19"/>
      <c r="Q4336" s="19"/>
      <c r="R4336" s="19"/>
      <c r="S4336" s="19"/>
      <c r="T4336" s="19"/>
      <c r="U4336" s="19"/>
      <c r="V4336" s="19"/>
      <c r="W4336" s="19"/>
      <c r="X4336" s="19"/>
      <c r="Y4336" s="19"/>
      <c r="Z4336" s="19"/>
      <c r="AA4336" s="19"/>
      <c r="AB4336" s="19"/>
      <c r="AC4336" s="19"/>
    </row>
    <row r="4337" spans="2:29" ht="12.75">
      <c r="B4337" s="19"/>
      <c r="E4337" t="s">
        <v>4428</v>
      </c>
      <c r="F4337" t="str">
        <f t="shared" si="269"/>
        <v>giostra</v>
      </c>
      <c r="G4337" t="str">
        <f t="shared" si="270"/>
        <v>1</v>
      </c>
      <c r="H4337" t="str">
        <f t="shared" si="271"/>
        <v/>
      </c>
      <c r="I4337" t="str">
        <f t="shared" si="272"/>
        <v>giostra</v>
      </c>
      <c r="N4337" s="19"/>
      <c r="O4337" s="19"/>
      <c r="P4337" s="19"/>
      <c r="Q4337" s="19"/>
      <c r="R4337" s="19"/>
      <c r="S4337" s="19"/>
      <c r="T4337" s="19"/>
      <c r="U4337" s="19"/>
      <c r="V4337" s="19"/>
      <c r="W4337" s="19"/>
      <c r="X4337" s="19"/>
      <c r="Y4337" s="19"/>
      <c r="Z4337" s="19"/>
      <c r="AA4337" s="19"/>
      <c r="AB4337" s="19"/>
      <c r="AC4337" s="19"/>
    </row>
    <row r="4338" spans="2:29" ht="12.75">
      <c r="B4338" s="19"/>
      <c r="E4338" t="s">
        <v>4429</v>
      </c>
      <c r="F4338" t="str">
        <f t="shared" si="269"/>
        <v>giovar</v>
      </c>
      <c r="G4338" t="str">
        <f t="shared" si="270"/>
        <v>alt</v>
      </c>
      <c r="H4338" t="str">
        <f t="shared" si="271"/>
        <v>giovati</v>
      </c>
      <c r="I4338" t="str">
        <f t="shared" si="272"/>
        <v>giovati</v>
      </c>
      <c r="N4338" s="19"/>
      <c r="O4338" s="19"/>
      <c r="P4338" s="19"/>
      <c r="Q4338" s="19"/>
      <c r="R4338" s="19"/>
      <c r="S4338" s="19"/>
      <c r="T4338" s="19"/>
      <c r="U4338" s="19"/>
      <c r="V4338" s="19"/>
      <c r="W4338" s="19"/>
      <c r="X4338" s="19"/>
      <c r="Y4338" s="19"/>
      <c r="Z4338" s="19"/>
      <c r="AA4338" s="19"/>
      <c r="AB4338" s="19"/>
      <c r="AC4338" s="19"/>
    </row>
    <row r="4339" spans="2:29" ht="12.75">
      <c r="B4339" s="19"/>
      <c r="E4339" t="s">
        <v>4430</v>
      </c>
      <c r="F4339" t="str">
        <f t="shared" si="269"/>
        <v>gira</v>
      </c>
      <c r="G4339" t="str">
        <f t="shared" si="270"/>
        <v>1</v>
      </c>
      <c r="H4339" t="str">
        <f t="shared" si="271"/>
        <v/>
      </c>
      <c r="I4339" t="str">
        <f t="shared" si="272"/>
        <v>gira</v>
      </c>
      <c r="N4339" s="19"/>
      <c r="O4339" s="19"/>
      <c r="P4339" s="19"/>
      <c r="Q4339" s="19"/>
      <c r="R4339" s="19"/>
      <c r="S4339" s="19"/>
      <c r="T4339" s="19"/>
      <c r="U4339" s="19"/>
      <c r="V4339" s="19"/>
      <c r="W4339" s="19"/>
      <c r="X4339" s="19"/>
      <c r="Y4339" s="19"/>
      <c r="Z4339" s="19"/>
      <c r="AA4339" s="19"/>
      <c r="AB4339" s="19"/>
      <c r="AC4339" s="19"/>
    </row>
    <row r="4340" spans="2:29" ht="12.75">
      <c r="B4340" s="19"/>
      <c r="E4340" t="s">
        <v>4431</v>
      </c>
      <c r="F4340" t="str">
        <f t="shared" si="269"/>
        <v>girar</v>
      </c>
      <c r="G4340" t="str">
        <f t="shared" si="270"/>
        <v>alt</v>
      </c>
      <c r="H4340" t="str">
        <f t="shared" si="271"/>
        <v>girati</v>
      </c>
      <c r="I4340" t="str">
        <f t="shared" si="272"/>
        <v>girati</v>
      </c>
      <c r="N4340" s="19"/>
      <c r="O4340" s="19"/>
      <c r="P4340" s="19"/>
      <c r="Q4340" s="19"/>
      <c r="R4340" s="19"/>
      <c r="S4340" s="19"/>
      <c r="T4340" s="19"/>
      <c r="U4340" s="19"/>
      <c r="V4340" s="19"/>
      <c r="W4340" s="19"/>
      <c r="X4340" s="19"/>
      <c r="Y4340" s="19"/>
      <c r="Z4340" s="19"/>
      <c r="AA4340" s="19"/>
      <c r="AB4340" s="19"/>
      <c r="AC4340" s="19"/>
    </row>
    <row r="4341" spans="2:29" ht="12.75">
      <c r="B4341" s="19"/>
      <c r="E4341" t="s">
        <v>4432</v>
      </c>
      <c r="F4341" t="str">
        <f t="shared" si="269"/>
        <v>giudica</v>
      </c>
      <c r="G4341" t="str">
        <f t="shared" si="270"/>
        <v>1</v>
      </c>
      <c r="H4341" t="str">
        <f t="shared" si="271"/>
        <v/>
      </c>
      <c r="I4341" t="str">
        <f t="shared" si="272"/>
        <v>giudica</v>
      </c>
      <c r="N4341" s="19"/>
      <c r="O4341" s="19"/>
      <c r="P4341" s="19"/>
      <c r="Q4341" s="19"/>
      <c r="R4341" s="19"/>
      <c r="S4341" s="19"/>
      <c r="T4341" s="19"/>
      <c r="U4341" s="19"/>
      <c r="V4341" s="19"/>
      <c r="W4341" s="19"/>
      <c r="X4341" s="19"/>
      <c r="Y4341" s="19"/>
      <c r="Z4341" s="19"/>
      <c r="AA4341" s="19"/>
      <c r="AB4341" s="19"/>
      <c r="AC4341" s="19"/>
    </row>
    <row r="4342" spans="2:29" ht="12.75">
      <c r="B4342" s="19"/>
      <c r="E4342" t="s">
        <v>4433</v>
      </c>
      <c r="F4342" t="str">
        <f t="shared" si="269"/>
        <v>giudicar</v>
      </c>
      <c r="G4342" t="str">
        <f t="shared" si="270"/>
        <v>alt</v>
      </c>
      <c r="H4342" t="str">
        <f t="shared" si="271"/>
        <v>giudicati</v>
      </c>
      <c r="I4342" t="str">
        <f t="shared" si="272"/>
        <v>giudicati</v>
      </c>
      <c r="N4342" s="19"/>
      <c r="O4342" s="19"/>
      <c r="P4342" s="19"/>
      <c r="Q4342" s="19"/>
      <c r="R4342" s="19"/>
      <c r="S4342" s="19"/>
      <c r="T4342" s="19"/>
      <c r="U4342" s="19"/>
      <c r="V4342" s="19"/>
      <c r="W4342" s="19"/>
      <c r="X4342" s="19"/>
      <c r="Y4342" s="19"/>
      <c r="Z4342" s="19"/>
      <c r="AA4342" s="19"/>
      <c r="AB4342" s="19"/>
      <c r="AC4342" s="19"/>
    </row>
    <row r="4343" spans="2:29" ht="12.75">
      <c r="B4343" s="19"/>
      <c r="E4343" t="s">
        <v>4434</v>
      </c>
      <c r="F4343" t="str">
        <f t="shared" si="269"/>
        <v>giunge</v>
      </c>
      <c r="G4343" t="str">
        <f t="shared" si="270"/>
        <v>alt</v>
      </c>
      <c r="H4343" t="str">
        <f t="shared" si="271"/>
        <v/>
      </c>
      <c r="I4343" t="str">
        <f t="shared" si="272"/>
        <v/>
      </c>
      <c r="N4343" s="19"/>
      <c r="O4343" s="19"/>
      <c r="P4343" s="19"/>
      <c r="Q4343" s="19"/>
      <c r="R4343" s="19"/>
      <c r="S4343" s="19"/>
      <c r="T4343" s="19"/>
      <c r="U4343" s="19"/>
      <c r="V4343" s="19"/>
      <c r="W4343" s="19"/>
      <c r="X4343" s="19"/>
      <c r="Y4343" s="19"/>
      <c r="Z4343" s="19"/>
      <c r="AA4343" s="19"/>
      <c r="AB4343" s="19"/>
      <c r="AC4343" s="19"/>
    </row>
    <row r="4344" spans="2:29" ht="12.75">
      <c r="B4344" s="19"/>
      <c r="E4344" t="s">
        <v>4435</v>
      </c>
      <c r="F4344" t="str">
        <f t="shared" si="269"/>
        <v>giura</v>
      </c>
      <c r="G4344" t="str">
        <f t="shared" si="270"/>
        <v>1</v>
      </c>
      <c r="H4344" t="str">
        <f t="shared" si="271"/>
        <v/>
      </c>
      <c r="I4344" t="str">
        <f t="shared" si="272"/>
        <v>giura</v>
      </c>
      <c r="N4344" s="19"/>
      <c r="O4344" s="19"/>
      <c r="P4344" s="19"/>
      <c r="Q4344" s="19"/>
      <c r="R4344" s="19"/>
      <c r="S4344" s="19"/>
      <c r="T4344" s="19"/>
      <c r="U4344" s="19"/>
      <c r="V4344" s="19"/>
      <c r="W4344" s="19"/>
      <c r="X4344" s="19"/>
      <c r="Y4344" s="19"/>
      <c r="Z4344" s="19"/>
      <c r="AA4344" s="19"/>
      <c r="AB4344" s="19"/>
      <c r="AC4344" s="19"/>
    </row>
    <row r="4345" spans="2:29" ht="12.75">
      <c r="B4345" s="19"/>
      <c r="E4345" t="s">
        <v>4436</v>
      </c>
      <c r="F4345" t="str">
        <f t="shared" si="269"/>
        <v>giurar</v>
      </c>
      <c r="G4345" t="str">
        <f t="shared" si="270"/>
        <v>alt</v>
      </c>
      <c r="H4345" t="str">
        <f t="shared" si="271"/>
        <v>giurati</v>
      </c>
      <c r="I4345" t="str">
        <f t="shared" si="272"/>
        <v>giurati</v>
      </c>
      <c r="N4345" s="19"/>
      <c r="O4345" s="19"/>
      <c r="P4345" s="19"/>
      <c r="Q4345" s="19"/>
      <c r="R4345" s="19"/>
      <c r="S4345" s="19"/>
      <c r="T4345" s="19"/>
      <c r="U4345" s="19"/>
      <c r="V4345" s="19"/>
      <c r="W4345" s="19"/>
      <c r="X4345" s="19"/>
      <c r="Y4345" s="19"/>
      <c r="Z4345" s="19"/>
      <c r="AA4345" s="19"/>
      <c r="AB4345" s="19"/>
      <c r="AC4345" s="19"/>
    </row>
    <row r="4346" spans="2:29" ht="12.75">
      <c r="B4346" s="19"/>
      <c r="E4346" t="s">
        <v>4437</v>
      </c>
      <c r="F4346" t="str">
        <f t="shared" si="269"/>
        <v>giustifica</v>
      </c>
      <c r="G4346" t="str">
        <f t="shared" si="270"/>
        <v>1</v>
      </c>
      <c r="H4346" t="str">
        <f t="shared" si="271"/>
        <v/>
      </c>
      <c r="I4346" t="str">
        <f t="shared" si="272"/>
        <v>giustifica</v>
      </c>
      <c r="N4346" s="19"/>
      <c r="O4346" s="19"/>
      <c r="P4346" s="19"/>
      <c r="Q4346" s="19"/>
      <c r="R4346" s="19"/>
      <c r="S4346" s="19"/>
      <c r="T4346" s="19"/>
      <c r="U4346" s="19"/>
      <c r="V4346" s="19"/>
      <c r="W4346" s="19"/>
      <c r="X4346" s="19"/>
      <c r="Y4346" s="19"/>
      <c r="Z4346" s="19"/>
      <c r="AA4346" s="19"/>
      <c r="AB4346" s="19"/>
      <c r="AC4346" s="19"/>
    </row>
    <row r="4347" spans="2:29" ht="12.75">
      <c r="B4347" s="19"/>
      <c r="E4347" t="s">
        <v>4438</v>
      </c>
      <c r="F4347" t="str">
        <f t="shared" si="269"/>
        <v>giustificar</v>
      </c>
      <c r="G4347" t="str">
        <f t="shared" si="270"/>
        <v>alt</v>
      </c>
      <c r="H4347" t="str">
        <f t="shared" si="271"/>
        <v>giustificati</v>
      </c>
      <c r="I4347" t="str">
        <f t="shared" si="272"/>
        <v>giustificati</v>
      </c>
      <c r="N4347" s="19"/>
      <c r="O4347" s="19"/>
      <c r="P4347" s="19"/>
      <c r="Q4347" s="19"/>
      <c r="R4347" s="19"/>
      <c r="S4347" s="19"/>
      <c r="T4347" s="19"/>
      <c r="U4347" s="19"/>
      <c r="V4347" s="19"/>
      <c r="W4347" s="19"/>
      <c r="X4347" s="19"/>
      <c r="Y4347" s="19"/>
      <c r="Z4347" s="19"/>
      <c r="AA4347" s="19"/>
      <c r="AB4347" s="19"/>
      <c r="AC4347" s="19"/>
    </row>
    <row r="4348" spans="2:29" ht="12.75">
      <c r="B4348" s="19"/>
      <c r="E4348" t="s">
        <v>4439</v>
      </c>
      <c r="F4348" t="str">
        <f t="shared" si="269"/>
        <v>giustizia</v>
      </c>
      <c r="G4348" t="str">
        <f t="shared" si="270"/>
        <v>1</v>
      </c>
      <c r="H4348" t="str">
        <f t="shared" si="271"/>
        <v/>
      </c>
      <c r="I4348" t="str">
        <f t="shared" si="272"/>
        <v>giustizia</v>
      </c>
      <c r="N4348" s="19"/>
      <c r="O4348" s="19"/>
      <c r="P4348" s="19"/>
      <c r="Q4348" s="19"/>
      <c r="R4348" s="19"/>
      <c r="S4348" s="19"/>
      <c r="T4348" s="19"/>
      <c r="U4348" s="19"/>
      <c r="V4348" s="19"/>
      <c r="W4348" s="19"/>
      <c r="X4348" s="19"/>
      <c r="Y4348" s="19"/>
      <c r="Z4348" s="19"/>
      <c r="AA4348" s="19"/>
      <c r="AB4348" s="19"/>
      <c r="AC4348" s="19"/>
    </row>
    <row r="4349" spans="2:29" ht="12.75">
      <c r="B4349" s="19"/>
      <c r="E4349" t="s">
        <v>4440</v>
      </c>
      <c r="F4349" t="str">
        <f t="shared" si="269"/>
        <v>glassa</v>
      </c>
      <c r="G4349" t="str">
        <f t="shared" si="270"/>
        <v>1</v>
      </c>
      <c r="H4349" t="str">
        <f t="shared" si="271"/>
        <v/>
      </c>
      <c r="I4349" t="str">
        <f t="shared" si="272"/>
        <v>glassa</v>
      </c>
      <c r="N4349" s="19"/>
      <c r="O4349" s="19"/>
      <c r="P4349" s="19"/>
      <c r="Q4349" s="19"/>
      <c r="R4349" s="19"/>
      <c r="S4349" s="19"/>
      <c r="T4349" s="19"/>
      <c r="U4349" s="19"/>
      <c r="V4349" s="19"/>
      <c r="W4349" s="19"/>
      <c r="X4349" s="19"/>
      <c r="Y4349" s="19"/>
      <c r="Z4349" s="19"/>
      <c r="AA4349" s="19"/>
      <c r="AB4349" s="19"/>
      <c r="AC4349" s="19"/>
    </row>
    <row r="4350" spans="2:29" ht="12.75">
      <c r="B4350" s="19"/>
      <c r="E4350" t="s">
        <v>4441</v>
      </c>
      <c r="F4350" t="str">
        <f t="shared" si="269"/>
        <v>glorifica</v>
      </c>
      <c r="G4350" t="str">
        <f t="shared" si="270"/>
        <v>1</v>
      </c>
      <c r="H4350" t="str">
        <f t="shared" si="271"/>
        <v/>
      </c>
      <c r="I4350" t="str">
        <f t="shared" si="272"/>
        <v>glorifica</v>
      </c>
      <c r="N4350" s="19"/>
      <c r="O4350" s="19"/>
      <c r="P4350" s="19"/>
      <c r="Q4350" s="19"/>
      <c r="R4350" s="19"/>
      <c r="S4350" s="19"/>
      <c r="T4350" s="19"/>
      <c r="U4350" s="19"/>
      <c r="V4350" s="19"/>
      <c r="W4350" s="19"/>
      <c r="X4350" s="19"/>
      <c r="Y4350" s="19"/>
      <c r="Z4350" s="19"/>
      <c r="AA4350" s="19"/>
      <c r="AB4350" s="19"/>
      <c r="AC4350" s="19"/>
    </row>
    <row r="4351" spans="2:29" ht="12.75">
      <c r="B4351" s="19"/>
      <c r="E4351" t="s">
        <v>4442</v>
      </c>
      <c r="F4351" t="str">
        <f t="shared" si="269"/>
        <v>glorificar</v>
      </c>
      <c r="G4351" t="str">
        <f t="shared" si="270"/>
        <v>alt</v>
      </c>
      <c r="H4351" t="str">
        <f t="shared" si="271"/>
        <v>glorificati</v>
      </c>
      <c r="I4351" t="str">
        <f t="shared" si="272"/>
        <v>glorificati</v>
      </c>
      <c r="N4351" s="19"/>
      <c r="O4351" s="19"/>
      <c r="P4351" s="19"/>
      <c r="Q4351" s="19"/>
      <c r="R4351" s="19"/>
      <c r="S4351" s="19"/>
      <c r="T4351" s="19"/>
      <c r="U4351" s="19"/>
      <c r="V4351" s="19"/>
      <c r="W4351" s="19"/>
      <c r="X4351" s="19"/>
      <c r="Y4351" s="19"/>
      <c r="Z4351" s="19"/>
      <c r="AA4351" s="19"/>
      <c r="AB4351" s="19"/>
      <c r="AC4351" s="19"/>
    </row>
    <row r="4352" spans="2:29" ht="12.75">
      <c r="B4352" s="19"/>
      <c r="E4352" t="s">
        <v>4443</v>
      </c>
      <c r="F4352" t="str">
        <f t="shared" si="269"/>
        <v>glossa</v>
      </c>
      <c r="G4352" t="str">
        <f t="shared" si="270"/>
        <v>1</v>
      </c>
      <c r="H4352" t="str">
        <f t="shared" si="271"/>
        <v/>
      </c>
      <c r="I4352" t="str">
        <f t="shared" si="272"/>
        <v>glossa</v>
      </c>
      <c r="N4352" s="19"/>
      <c r="O4352" s="19"/>
      <c r="P4352" s="19"/>
      <c r="Q4352" s="19"/>
      <c r="R4352" s="19"/>
      <c r="S4352" s="19"/>
      <c r="T4352" s="19"/>
      <c r="U4352" s="19"/>
      <c r="V4352" s="19"/>
      <c r="W4352" s="19"/>
      <c r="X4352" s="19"/>
      <c r="Y4352" s="19"/>
      <c r="Z4352" s="19"/>
      <c r="AA4352" s="19"/>
      <c r="AB4352" s="19"/>
      <c r="AC4352" s="19"/>
    </row>
    <row r="4353" spans="2:29" ht="12.75">
      <c r="B4353" s="19"/>
      <c r="E4353" t="s">
        <v>4444</v>
      </c>
      <c r="F4353" t="str">
        <f t="shared" si="269"/>
        <v>gocciola</v>
      </c>
      <c r="G4353" t="str">
        <f t="shared" si="270"/>
        <v>1</v>
      </c>
      <c r="H4353" t="str">
        <f t="shared" si="271"/>
        <v/>
      </c>
      <c r="I4353" t="str">
        <f t="shared" si="272"/>
        <v>gocciola</v>
      </c>
      <c r="N4353" s="19"/>
      <c r="O4353" s="19"/>
      <c r="P4353" s="19"/>
      <c r="Q4353" s="19"/>
      <c r="R4353" s="19"/>
      <c r="S4353" s="19"/>
      <c r="T4353" s="19"/>
      <c r="U4353" s="19"/>
      <c r="V4353" s="19"/>
      <c r="W4353" s="19"/>
      <c r="X4353" s="19"/>
      <c r="Y4353" s="19"/>
      <c r="Z4353" s="19"/>
      <c r="AA4353" s="19"/>
      <c r="AB4353" s="19"/>
      <c r="AC4353" s="19"/>
    </row>
    <row r="4354" spans="2:29" ht="12.75">
      <c r="B4354" s="19"/>
      <c r="E4354" t="s">
        <v>4445</v>
      </c>
      <c r="F4354" t="str">
        <f t="shared" si="269"/>
        <v>gode</v>
      </c>
      <c r="G4354" t="str">
        <f t="shared" si="270"/>
        <v>alt</v>
      </c>
      <c r="H4354" t="str">
        <f t="shared" si="271"/>
        <v/>
      </c>
      <c r="I4354" t="str">
        <f t="shared" si="272"/>
        <v/>
      </c>
      <c r="N4354" s="19"/>
      <c r="O4354" s="19"/>
      <c r="P4354" s="19"/>
      <c r="Q4354" s="19"/>
      <c r="R4354" s="19"/>
      <c r="S4354" s="19"/>
      <c r="T4354" s="19"/>
      <c r="U4354" s="19"/>
      <c r="V4354" s="19"/>
      <c r="W4354" s="19"/>
      <c r="X4354" s="19"/>
      <c r="Y4354" s="19"/>
      <c r="Z4354" s="19"/>
      <c r="AA4354" s="19"/>
      <c r="AB4354" s="19"/>
      <c r="AC4354" s="19"/>
    </row>
    <row r="4355" spans="2:29" ht="12.75">
      <c r="B4355" s="19"/>
      <c r="E4355" t="s">
        <v>4446</v>
      </c>
      <c r="F4355" t="str">
        <f t="shared" si="269"/>
        <v>goder</v>
      </c>
      <c r="G4355" t="str">
        <f t="shared" si="270"/>
        <v>alt</v>
      </c>
      <c r="H4355" t="str">
        <f t="shared" si="271"/>
        <v>godeti</v>
      </c>
      <c r="I4355" t="str">
        <f t="shared" si="272"/>
        <v>godeti</v>
      </c>
      <c r="N4355" s="19"/>
      <c r="O4355" s="19"/>
      <c r="P4355" s="19"/>
      <c r="Q4355" s="19"/>
      <c r="R4355" s="19"/>
      <c r="S4355" s="19"/>
      <c r="T4355" s="19"/>
      <c r="U4355" s="19"/>
      <c r="V4355" s="19"/>
      <c r="W4355" s="19"/>
      <c r="X4355" s="19"/>
      <c r="Y4355" s="19"/>
      <c r="Z4355" s="19"/>
      <c r="AA4355" s="19"/>
      <c r="AB4355" s="19"/>
      <c r="AC4355" s="19"/>
    </row>
    <row r="4356" spans="2:29" ht="12.75">
      <c r="B4356" s="19"/>
      <c r="E4356" t="s">
        <v>4447</v>
      </c>
      <c r="F4356" t="str">
        <f t="shared" si="269"/>
        <v>gonfia</v>
      </c>
      <c r="G4356" t="str">
        <f t="shared" si="270"/>
        <v>1</v>
      </c>
      <c r="H4356" t="str">
        <f t="shared" si="271"/>
        <v/>
      </c>
      <c r="I4356" t="str">
        <f t="shared" si="272"/>
        <v>gonfia</v>
      </c>
      <c r="N4356" s="19"/>
      <c r="O4356" s="19"/>
      <c r="P4356" s="19"/>
      <c r="Q4356" s="19"/>
      <c r="R4356" s="19"/>
      <c r="S4356" s="19"/>
      <c r="T4356" s="19"/>
      <c r="U4356" s="19"/>
      <c r="V4356" s="19"/>
      <c r="W4356" s="19"/>
      <c r="X4356" s="19"/>
      <c r="Y4356" s="19"/>
      <c r="Z4356" s="19"/>
      <c r="AA4356" s="19"/>
      <c r="AB4356" s="19"/>
      <c r="AC4356" s="19"/>
    </row>
    <row r="4357" spans="2:29" ht="12.75">
      <c r="B4357" s="19"/>
      <c r="E4357" t="s">
        <v>4448</v>
      </c>
      <c r="F4357" t="str">
        <f t="shared" si="269"/>
        <v>gonfiar</v>
      </c>
      <c r="G4357" t="str">
        <f t="shared" si="270"/>
        <v>alt</v>
      </c>
      <c r="H4357" t="str">
        <f t="shared" si="271"/>
        <v>gonfiati</v>
      </c>
      <c r="I4357" t="str">
        <f t="shared" si="272"/>
        <v>gonfiati</v>
      </c>
      <c r="N4357" s="19"/>
      <c r="O4357" s="19"/>
      <c r="P4357" s="19"/>
      <c r="Q4357" s="19"/>
      <c r="R4357" s="19"/>
      <c r="S4357" s="19"/>
      <c r="T4357" s="19"/>
      <c r="U4357" s="19"/>
      <c r="V4357" s="19"/>
      <c r="W4357" s="19"/>
      <c r="X4357" s="19"/>
      <c r="Y4357" s="19"/>
      <c r="Z4357" s="19"/>
      <c r="AA4357" s="19"/>
      <c r="AB4357" s="19"/>
      <c r="AC4357" s="19"/>
    </row>
    <row r="4358" spans="2:29" ht="12.75">
      <c r="B4358" s="19"/>
      <c r="E4358" t="s">
        <v>4449</v>
      </c>
      <c r="F4358" t="str">
        <f t="shared" si="269"/>
        <v>gongola</v>
      </c>
      <c r="G4358" t="str">
        <f t="shared" si="270"/>
        <v>1</v>
      </c>
      <c r="H4358" t="str">
        <f t="shared" si="271"/>
        <v/>
      </c>
      <c r="I4358" t="str">
        <f t="shared" si="272"/>
        <v>gongola</v>
      </c>
      <c r="N4358" s="19"/>
      <c r="O4358" s="19"/>
      <c r="P4358" s="19"/>
      <c r="Q4358" s="19"/>
      <c r="R4358" s="19"/>
      <c r="S4358" s="19"/>
      <c r="T4358" s="19"/>
      <c r="U4358" s="19"/>
      <c r="V4358" s="19"/>
      <c r="W4358" s="19"/>
      <c r="X4358" s="19"/>
      <c r="Y4358" s="19"/>
      <c r="Z4358" s="19"/>
      <c r="AA4358" s="19"/>
      <c r="AB4358" s="19"/>
      <c r="AC4358" s="19"/>
    </row>
    <row r="4359" spans="2:29" ht="12.75">
      <c r="B4359" s="19"/>
      <c r="E4359" t="s">
        <v>4450</v>
      </c>
      <c r="F4359" t="str">
        <f t="shared" si="269"/>
        <v>gongolar</v>
      </c>
      <c r="G4359" t="str">
        <f t="shared" si="270"/>
        <v>alt</v>
      </c>
      <c r="H4359" t="str">
        <f t="shared" si="271"/>
        <v>gongolati</v>
      </c>
      <c r="I4359" t="str">
        <f t="shared" si="272"/>
        <v>gongolati</v>
      </c>
      <c r="N4359" s="19"/>
      <c r="O4359" s="19"/>
      <c r="P4359" s="19"/>
      <c r="Q4359" s="19"/>
      <c r="R4359" s="19"/>
      <c r="S4359" s="19"/>
      <c r="T4359" s="19"/>
      <c r="U4359" s="19"/>
      <c r="V4359" s="19"/>
      <c r="W4359" s="19"/>
      <c r="X4359" s="19"/>
      <c r="Y4359" s="19"/>
      <c r="Z4359" s="19"/>
      <c r="AA4359" s="19"/>
      <c r="AB4359" s="19"/>
      <c r="AC4359" s="19"/>
    </row>
    <row r="4360" spans="2:29" ht="12.75">
      <c r="B4360" s="19"/>
      <c r="E4360" t="s">
        <v>4451</v>
      </c>
      <c r="F4360" t="str">
        <f t="shared" ref="F4360:F4423" si="273">LEFT(E4360,LEN(E4360)-2)</f>
        <v>gorgheggia</v>
      </c>
      <c r="G4360" t="str">
        <f t="shared" ref="G4360:G4423" si="274">IF(RIGHT(E4360,3)="are","1","alt")</f>
        <v>1</v>
      </c>
      <c r="H4360" t="str">
        <f t="shared" si="271"/>
        <v/>
      </c>
      <c r="I4360" t="str">
        <f t="shared" si="272"/>
        <v>gorgheggia</v>
      </c>
      <c r="N4360" s="19"/>
      <c r="O4360" s="19"/>
      <c r="P4360" s="19"/>
      <c r="Q4360" s="19"/>
      <c r="R4360" s="19"/>
      <c r="S4360" s="19"/>
      <c r="T4360" s="19"/>
      <c r="U4360" s="19"/>
      <c r="V4360" s="19"/>
      <c r="W4360" s="19"/>
      <c r="X4360" s="19"/>
      <c r="Y4360" s="19"/>
      <c r="Z4360" s="19"/>
      <c r="AA4360" s="19"/>
      <c r="AB4360" s="19"/>
      <c r="AC4360" s="19"/>
    </row>
    <row r="4361" spans="2:29" ht="12.75">
      <c r="B4361" s="19"/>
      <c r="E4361" t="s">
        <v>4452</v>
      </c>
      <c r="F4361" t="str">
        <f t="shared" si="273"/>
        <v>governa</v>
      </c>
      <c r="G4361" t="str">
        <f t="shared" si="274"/>
        <v>1</v>
      </c>
      <c r="H4361" t="str">
        <f t="shared" si="271"/>
        <v/>
      </c>
      <c r="I4361" t="str">
        <f t="shared" si="272"/>
        <v>governa</v>
      </c>
      <c r="N4361" s="19"/>
      <c r="O4361" s="19"/>
      <c r="P4361" s="19"/>
      <c r="Q4361" s="19"/>
      <c r="R4361" s="19"/>
      <c r="S4361" s="19"/>
      <c r="T4361" s="19"/>
      <c r="U4361" s="19"/>
      <c r="V4361" s="19"/>
      <c r="W4361" s="19"/>
      <c r="X4361" s="19"/>
      <c r="Y4361" s="19"/>
      <c r="Z4361" s="19"/>
      <c r="AA4361" s="19"/>
      <c r="AB4361" s="19"/>
      <c r="AC4361" s="19"/>
    </row>
    <row r="4362" spans="2:29" ht="12.75">
      <c r="B4362" s="19"/>
      <c r="E4362" t="s">
        <v>4453</v>
      </c>
      <c r="F4362" t="str">
        <f t="shared" si="273"/>
        <v>gradi</v>
      </c>
      <c r="G4362" t="str">
        <f t="shared" si="274"/>
        <v>alt</v>
      </c>
      <c r="H4362" t="str">
        <f t="shared" ref="H4362:H4425" si="275">IF(RIGHT(F4362,1)="r",LEFT(F4362,LEN(F4362)-1)&amp;"ti","")</f>
        <v/>
      </c>
      <c r="I4362" t="str">
        <f t="shared" si="272"/>
        <v/>
      </c>
      <c r="N4362" s="19"/>
      <c r="O4362" s="19"/>
      <c r="P4362" s="19"/>
      <c r="Q4362" s="19"/>
      <c r="R4362" s="19"/>
      <c r="S4362" s="19"/>
      <c r="T4362" s="19"/>
      <c r="U4362" s="19"/>
      <c r="V4362" s="19"/>
      <c r="W4362" s="19"/>
      <c r="X4362" s="19"/>
      <c r="Y4362" s="19"/>
      <c r="Z4362" s="19"/>
      <c r="AA4362" s="19"/>
      <c r="AB4362" s="19"/>
      <c r="AC4362" s="19"/>
    </row>
    <row r="4363" spans="2:29" ht="12.75">
      <c r="B4363" s="19"/>
      <c r="E4363" t="s">
        <v>4454</v>
      </c>
      <c r="F4363" t="str">
        <f t="shared" si="273"/>
        <v>gradua</v>
      </c>
      <c r="G4363" t="str">
        <f t="shared" si="274"/>
        <v>1</v>
      </c>
      <c r="H4363" t="str">
        <f t="shared" si="275"/>
        <v/>
      </c>
      <c r="I4363" t="str">
        <f t="shared" si="272"/>
        <v>gradua</v>
      </c>
      <c r="N4363" s="19"/>
      <c r="O4363" s="19"/>
      <c r="P4363" s="19"/>
      <c r="Q4363" s="19"/>
      <c r="R4363" s="19"/>
      <c r="S4363" s="19"/>
      <c r="T4363" s="19"/>
      <c r="U4363" s="19"/>
      <c r="V4363" s="19"/>
      <c r="W4363" s="19"/>
      <c r="X4363" s="19"/>
      <c r="Y4363" s="19"/>
      <c r="Z4363" s="19"/>
      <c r="AA4363" s="19"/>
      <c r="AB4363" s="19"/>
      <c r="AC4363" s="19"/>
    </row>
    <row r="4364" spans="2:29" ht="12.75">
      <c r="B4364" s="19"/>
      <c r="E4364" t="s">
        <v>4455</v>
      </c>
      <c r="F4364" t="str">
        <f t="shared" si="273"/>
        <v>graffia</v>
      </c>
      <c r="G4364" t="str">
        <f t="shared" si="274"/>
        <v>1</v>
      </c>
      <c r="H4364" t="str">
        <f t="shared" si="275"/>
        <v/>
      </c>
      <c r="I4364" t="str">
        <f t="shared" si="272"/>
        <v>graffia</v>
      </c>
      <c r="N4364" s="19"/>
      <c r="O4364" s="19"/>
      <c r="P4364" s="19"/>
      <c r="Q4364" s="19"/>
      <c r="R4364" s="19"/>
      <c r="S4364" s="19"/>
      <c r="T4364" s="19"/>
      <c r="U4364" s="19"/>
      <c r="V4364" s="19"/>
      <c r="W4364" s="19"/>
      <c r="X4364" s="19"/>
      <c r="Y4364" s="19"/>
      <c r="Z4364" s="19"/>
      <c r="AA4364" s="19"/>
      <c r="AB4364" s="19"/>
      <c r="AC4364" s="19"/>
    </row>
    <row r="4365" spans="2:29" ht="12.75">
      <c r="B4365" s="19"/>
      <c r="E4365" t="s">
        <v>4456</v>
      </c>
      <c r="F4365" t="str">
        <f t="shared" si="273"/>
        <v>graffiar</v>
      </c>
      <c r="G4365" t="str">
        <f t="shared" si="274"/>
        <v>alt</v>
      </c>
      <c r="H4365" t="str">
        <f t="shared" si="275"/>
        <v>graffiati</v>
      </c>
      <c r="I4365" t="str">
        <f t="shared" si="272"/>
        <v>graffiati</v>
      </c>
      <c r="N4365" s="19"/>
      <c r="O4365" s="19"/>
      <c r="P4365" s="19"/>
      <c r="Q4365" s="19"/>
      <c r="R4365" s="19"/>
      <c r="S4365" s="19"/>
      <c r="T4365" s="19"/>
      <c r="U4365" s="19"/>
      <c r="V4365" s="19"/>
      <c r="W4365" s="19"/>
      <c r="X4365" s="19"/>
      <c r="Y4365" s="19"/>
      <c r="Z4365" s="19"/>
      <c r="AA4365" s="19"/>
      <c r="AB4365" s="19"/>
      <c r="AC4365" s="19"/>
    </row>
    <row r="4366" spans="2:29" ht="12.75">
      <c r="B4366" s="19"/>
      <c r="E4366" t="s">
        <v>4457</v>
      </c>
      <c r="F4366" t="str">
        <f t="shared" si="273"/>
        <v>grandina</v>
      </c>
      <c r="G4366" t="str">
        <f t="shared" si="274"/>
        <v>1</v>
      </c>
      <c r="H4366" t="str">
        <f t="shared" si="275"/>
        <v/>
      </c>
      <c r="I4366" t="str">
        <f t="shared" si="272"/>
        <v>grandina</v>
      </c>
      <c r="N4366" s="19"/>
      <c r="O4366" s="19"/>
      <c r="P4366" s="19"/>
      <c r="Q4366" s="19"/>
      <c r="R4366" s="19"/>
      <c r="S4366" s="19"/>
      <c r="T4366" s="19"/>
      <c r="U4366" s="19"/>
      <c r="V4366" s="19"/>
      <c r="W4366" s="19"/>
      <c r="X4366" s="19"/>
      <c r="Y4366" s="19"/>
      <c r="Z4366" s="19"/>
      <c r="AA4366" s="19"/>
      <c r="AB4366" s="19"/>
      <c r="AC4366" s="19"/>
    </row>
    <row r="4367" spans="2:29" ht="12.75">
      <c r="B4367" s="19"/>
      <c r="E4367" t="s">
        <v>4458</v>
      </c>
      <c r="F4367" t="str">
        <f t="shared" si="273"/>
        <v>gratifica</v>
      </c>
      <c r="G4367" t="str">
        <f t="shared" si="274"/>
        <v>1</v>
      </c>
      <c r="H4367" t="str">
        <f t="shared" si="275"/>
        <v/>
      </c>
      <c r="I4367" t="str">
        <f t="shared" ref="I4367:I4430" si="276">IF(G4367="1",F4367,H4367)</f>
        <v>gratifica</v>
      </c>
      <c r="N4367" s="19"/>
      <c r="O4367" s="19"/>
      <c r="P4367" s="19"/>
      <c r="Q4367" s="19"/>
      <c r="R4367" s="19"/>
      <c r="S4367" s="19"/>
      <c r="T4367" s="19"/>
      <c r="U4367" s="19"/>
      <c r="V4367" s="19"/>
      <c r="W4367" s="19"/>
      <c r="X4367" s="19"/>
      <c r="Y4367" s="19"/>
      <c r="Z4367" s="19"/>
      <c r="AA4367" s="19"/>
      <c r="AB4367" s="19"/>
      <c r="AC4367" s="19"/>
    </row>
    <row r="4368" spans="2:29" ht="12.75">
      <c r="B4368" s="19"/>
      <c r="E4368" t="s">
        <v>4459</v>
      </c>
      <c r="F4368" t="str">
        <f t="shared" si="273"/>
        <v>gratina</v>
      </c>
      <c r="G4368" t="str">
        <f t="shared" si="274"/>
        <v>1</v>
      </c>
      <c r="H4368" t="str">
        <f t="shared" si="275"/>
        <v/>
      </c>
      <c r="I4368" t="str">
        <f t="shared" si="276"/>
        <v>gratina</v>
      </c>
      <c r="N4368" s="19"/>
      <c r="O4368" s="19"/>
      <c r="P4368" s="19"/>
      <c r="Q4368" s="19"/>
      <c r="R4368" s="19"/>
      <c r="S4368" s="19"/>
      <c r="T4368" s="19"/>
      <c r="U4368" s="19"/>
      <c r="V4368" s="19"/>
      <c r="W4368" s="19"/>
      <c r="X4368" s="19"/>
      <c r="Y4368" s="19"/>
      <c r="Z4368" s="19"/>
      <c r="AA4368" s="19"/>
      <c r="AB4368" s="19"/>
      <c r="AC4368" s="19"/>
    </row>
    <row r="4369" spans="2:29" ht="12.75">
      <c r="B4369" s="19"/>
      <c r="E4369" t="s">
        <v>4460</v>
      </c>
      <c r="F4369" t="str">
        <f t="shared" si="273"/>
        <v>gratta</v>
      </c>
      <c r="G4369" t="str">
        <f t="shared" si="274"/>
        <v>1</v>
      </c>
      <c r="H4369" t="str">
        <f t="shared" si="275"/>
        <v/>
      </c>
      <c r="I4369" t="str">
        <f t="shared" si="276"/>
        <v>gratta</v>
      </c>
      <c r="N4369" s="19"/>
      <c r="O4369" s="19"/>
      <c r="P4369" s="19"/>
      <c r="Q4369" s="19"/>
      <c r="R4369" s="19"/>
      <c r="S4369" s="19"/>
      <c r="T4369" s="19"/>
      <c r="U4369" s="19"/>
      <c r="V4369" s="19"/>
      <c r="W4369" s="19"/>
      <c r="X4369" s="19"/>
      <c r="Y4369" s="19"/>
      <c r="Z4369" s="19"/>
      <c r="AA4369" s="19"/>
      <c r="AB4369" s="19"/>
      <c r="AC4369" s="19"/>
    </row>
    <row r="4370" spans="2:29" ht="12.75">
      <c r="B4370" s="19"/>
      <c r="E4370" t="s">
        <v>4461</v>
      </c>
      <c r="F4370" t="str">
        <f t="shared" si="273"/>
        <v>grattar</v>
      </c>
      <c r="G4370" t="str">
        <f t="shared" si="274"/>
        <v>alt</v>
      </c>
      <c r="H4370" t="str">
        <f t="shared" si="275"/>
        <v>grattati</v>
      </c>
      <c r="I4370" t="str">
        <f t="shared" si="276"/>
        <v>grattati</v>
      </c>
      <c r="N4370" s="19"/>
      <c r="O4370" s="19"/>
      <c r="P4370" s="19"/>
      <c r="Q4370" s="19"/>
      <c r="R4370" s="19"/>
      <c r="S4370" s="19"/>
      <c r="T4370" s="19"/>
      <c r="U4370" s="19"/>
      <c r="V4370" s="19"/>
      <c r="W4370" s="19"/>
      <c r="X4370" s="19"/>
      <c r="Y4370" s="19"/>
      <c r="Z4370" s="19"/>
      <c r="AA4370" s="19"/>
      <c r="AB4370" s="19"/>
      <c r="AC4370" s="19"/>
    </row>
    <row r="4371" spans="2:29" ht="12.75">
      <c r="B4371" s="19"/>
      <c r="E4371" t="s">
        <v>4462</v>
      </c>
      <c r="F4371" t="str">
        <f t="shared" si="273"/>
        <v>grattugia</v>
      </c>
      <c r="G4371" t="str">
        <f t="shared" si="274"/>
        <v>1</v>
      </c>
      <c r="H4371" t="str">
        <f t="shared" si="275"/>
        <v/>
      </c>
      <c r="I4371" t="str">
        <f t="shared" si="276"/>
        <v>grattugia</v>
      </c>
      <c r="N4371" s="19"/>
      <c r="O4371" s="19"/>
      <c r="P4371" s="19"/>
      <c r="Q4371" s="19"/>
      <c r="R4371" s="19"/>
      <c r="S4371" s="19"/>
      <c r="T4371" s="19"/>
      <c r="U4371" s="19"/>
      <c r="V4371" s="19"/>
      <c r="W4371" s="19"/>
      <c r="X4371" s="19"/>
      <c r="Y4371" s="19"/>
      <c r="Z4371" s="19"/>
      <c r="AA4371" s="19"/>
      <c r="AB4371" s="19"/>
      <c r="AC4371" s="19"/>
    </row>
    <row r="4372" spans="2:29" ht="12.75">
      <c r="B4372" s="19"/>
      <c r="E4372" t="s">
        <v>4463</v>
      </c>
      <c r="F4372" t="str">
        <f t="shared" si="273"/>
        <v>grava</v>
      </c>
      <c r="G4372" t="str">
        <f t="shared" si="274"/>
        <v>1</v>
      </c>
      <c r="H4372" t="str">
        <f t="shared" si="275"/>
        <v/>
      </c>
      <c r="I4372" t="str">
        <f t="shared" si="276"/>
        <v>grava</v>
      </c>
      <c r="N4372" s="19"/>
      <c r="O4372" s="19"/>
      <c r="P4372" s="19"/>
      <c r="Q4372" s="19"/>
      <c r="R4372" s="19"/>
      <c r="S4372" s="19"/>
      <c r="T4372" s="19"/>
      <c r="U4372" s="19"/>
      <c r="V4372" s="19"/>
      <c r="W4372" s="19"/>
      <c r="X4372" s="19"/>
      <c r="Y4372" s="19"/>
      <c r="Z4372" s="19"/>
      <c r="AA4372" s="19"/>
      <c r="AB4372" s="19"/>
      <c r="AC4372" s="19"/>
    </row>
    <row r="4373" spans="2:29" ht="12.75">
      <c r="B4373" s="19"/>
      <c r="E4373" t="s">
        <v>4464</v>
      </c>
      <c r="F4373" t="str">
        <f t="shared" si="273"/>
        <v>gravar</v>
      </c>
      <c r="G4373" t="str">
        <f t="shared" si="274"/>
        <v>alt</v>
      </c>
      <c r="H4373" t="str">
        <f t="shared" si="275"/>
        <v>gravati</v>
      </c>
      <c r="I4373" t="str">
        <f t="shared" si="276"/>
        <v>gravati</v>
      </c>
      <c r="N4373" s="19"/>
      <c r="O4373" s="19"/>
      <c r="P4373" s="19"/>
      <c r="Q4373" s="19"/>
      <c r="R4373" s="19"/>
      <c r="S4373" s="19"/>
      <c r="T4373" s="19"/>
      <c r="U4373" s="19"/>
      <c r="V4373" s="19"/>
      <c r="W4373" s="19"/>
      <c r="X4373" s="19"/>
      <c r="Y4373" s="19"/>
      <c r="Z4373" s="19"/>
      <c r="AA4373" s="19"/>
      <c r="AB4373" s="19"/>
      <c r="AC4373" s="19"/>
    </row>
    <row r="4374" spans="2:29" ht="12.75">
      <c r="B4374" s="19"/>
      <c r="E4374" t="s">
        <v>4465</v>
      </c>
      <c r="F4374" t="str">
        <f t="shared" si="273"/>
        <v>gravita</v>
      </c>
      <c r="G4374" t="str">
        <f t="shared" si="274"/>
        <v>1</v>
      </c>
      <c r="H4374" t="str">
        <f t="shared" si="275"/>
        <v/>
      </c>
      <c r="I4374" t="str">
        <f t="shared" si="276"/>
        <v>gravita</v>
      </c>
      <c r="N4374" s="19"/>
      <c r="O4374" s="19"/>
      <c r="P4374" s="19"/>
      <c r="Q4374" s="19"/>
      <c r="R4374" s="19"/>
      <c r="S4374" s="19"/>
      <c r="T4374" s="19"/>
      <c r="U4374" s="19"/>
      <c r="V4374" s="19"/>
      <c r="W4374" s="19"/>
      <c r="X4374" s="19"/>
      <c r="Y4374" s="19"/>
      <c r="Z4374" s="19"/>
      <c r="AA4374" s="19"/>
      <c r="AB4374" s="19"/>
      <c r="AC4374" s="19"/>
    </row>
    <row r="4375" spans="2:29" ht="12.75">
      <c r="B4375" s="19"/>
      <c r="E4375" t="s">
        <v>4466</v>
      </c>
      <c r="F4375" t="str">
        <f t="shared" si="273"/>
        <v>grazia</v>
      </c>
      <c r="G4375" t="str">
        <f t="shared" si="274"/>
        <v>1</v>
      </c>
      <c r="H4375" t="str">
        <f t="shared" si="275"/>
        <v/>
      </c>
      <c r="I4375" t="str">
        <f t="shared" si="276"/>
        <v>grazia</v>
      </c>
      <c r="N4375" s="19"/>
      <c r="O4375" s="19"/>
      <c r="P4375" s="19"/>
      <c r="Q4375" s="19"/>
      <c r="R4375" s="19"/>
      <c r="S4375" s="19"/>
      <c r="T4375" s="19"/>
      <c r="U4375" s="19"/>
      <c r="V4375" s="19"/>
      <c r="W4375" s="19"/>
      <c r="X4375" s="19"/>
      <c r="Y4375" s="19"/>
      <c r="Z4375" s="19"/>
      <c r="AA4375" s="19"/>
      <c r="AB4375" s="19"/>
      <c r="AC4375" s="19"/>
    </row>
    <row r="4376" spans="2:29" ht="12.75">
      <c r="B4376" s="19"/>
      <c r="E4376" t="s">
        <v>4467</v>
      </c>
      <c r="F4376" t="str">
        <f t="shared" si="273"/>
        <v>gremi</v>
      </c>
      <c r="G4376" t="str">
        <f t="shared" si="274"/>
        <v>alt</v>
      </c>
      <c r="H4376" t="str">
        <f t="shared" si="275"/>
        <v/>
      </c>
      <c r="I4376" t="str">
        <f t="shared" si="276"/>
        <v/>
      </c>
      <c r="N4376" s="19"/>
      <c r="O4376" s="19"/>
      <c r="P4376" s="19"/>
      <c r="Q4376" s="19"/>
      <c r="R4376" s="19"/>
      <c r="S4376" s="19"/>
      <c r="T4376" s="19"/>
      <c r="U4376" s="19"/>
      <c r="V4376" s="19"/>
      <c r="W4376" s="19"/>
      <c r="X4376" s="19"/>
      <c r="Y4376" s="19"/>
      <c r="Z4376" s="19"/>
      <c r="AA4376" s="19"/>
      <c r="AB4376" s="19"/>
      <c r="AC4376" s="19"/>
    </row>
    <row r="4377" spans="2:29" ht="12.75">
      <c r="B4377" s="19"/>
      <c r="E4377" t="s">
        <v>4468</v>
      </c>
      <c r="F4377" t="str">
        <f t="shared" si="273"/>
        <v>grida</v>
      </c>
      <c r="G4377" t="str">
        <f t="shared" si="274"/>
        <v>1</v>
      </c>
      <c r="H4377" t="str">
        <f t="shared" si="275"/>
        <v/>
      </c>
      <c r="I4377" t="str">
        <f t="shared" si="276"/>
        <v>grida</v>
      </c>
      <c r="N4377" s="19"/>
      <c r="O4377" s="19"/>
      <c r="P4377" s="19"/>
      <c r="Q4377" s="19"/>
      <c r="R4377" s="19"/>
      <c r="S4377" s="19"/>
      <c r="T4377" s="19"/>
      <c r="U4377" s="19"/>
      <c r="V4377" s="19"/>
      <c r="W4377" s="19"/>
      <c r="X4377" s="19"/>
      <c r="Y4377" s="19"/>
      <c r="Z4377" s="19"/>
      <c r="AA4377" s="19"/>
      <c r="AB4377" s="19"/>
      <c r="AC4377" s="19"/>
    </row>
    <row r="4378" spans="2:29" ht="12.75">
      <c r="B4378" s="19"/>
      <c r="E4378" t="s">
        <v>4469</v>
      </c>
      <c r="F4378" t="str">
        <f t="shared" si="273"/>
        <v>griffa</v>
      </c>
      <c r="G4378" t="str">
        <f t="shared" si="274"/>
        <v>1</v>
      </c>
      <c r="H4378" t="str">
        <f t="shared" si="275"/>
        <v/>
      </c>
      <c r="I4378" t="str">
        <f t="shared" si="276"/>
        <v>griffa</v>
      </c>
      <c r="N4378" s="19"/>
      <c r="O4378" s="19"/>
      <c r="P4378" s="19"/>
      <c r="Q4378" s="19"/>
      <c r="R4378" s="19"/>
      <c r="S4378" s="19"/>
      <c r="T4378" s="19"/>
      <c r="U4378" s="19"/>
      <c r="V4378" s="19"/>
      <c r="W4378" s="19"/>
      <c r="X4378" s="19"/>
      <c r="Y4378" s="19"/>
      <c r="Z4378" s="19"/>
      <c r="AA4378" s="19"/>
      <c r="AB4378" s="19"/>
      <c r="AC4378" s="19"/>
    </row>
    <row r="4379" spans="2:29" ht="12.75">
      <c r="B4379" s="19"/>
      <c r="E4379" t="s">
        <v>4470</v>
      </c>
      <c r="F4379" t="str">
        <f t="shared" si="273"/>
        <v>griglia</v>
      </c>
      <c r="G4379" t="str">
        <f t="shared" si="274"/>
        <v>1</v>
      </c>
      <c r="H4379" t="str">
        <f t="shared" si="275"/>
        <v/>
      </c>
      <c r="I4379" t="str">
        <f t="shared" si="276"/>
        <v>griglia</v>
      </c>
      <c r="N4379" s="19"/>
      <c r="O4379" s="19"/>
      <c r="P4379" s="19"/>
      <c r="Q4379" s="19"/>
      <c r="R4379" s="19"/>
      <c r="S4379" s="19"/>
      <c r="T4379" s="19"/>
      <c r="U4379" s="19"/>
      <c r="V4379" s="19"/>
      <c r="W4379" s="19"/>
      <c r="X4379" s="19"/>
      <c r="Y4379" s="19"/>
      <c r="Z4379" s="19"/>
      <c r="AA4379" s="19"/>
      <c r="AB4379" s="19"/>
      <c r="AC4379" s="19"/>
    </row>
    <row r="4380" spans="2:29" ht="12.75">
      <c r="B4380" s="19"/>
      <c r="E4380" t="s">
        <v>4471</v>
      </c>
      <c r="F4380" t="str">
        <f t="shared" si="273"/>
        <v>grippa</v>
      </c>
      <c r="G4380" t="str">
        <f t="shared" si="274"/>
        <v>1</v>
      </c>
      <c r="H4380" t="str">
        <f t="shared" si="275"/>
        <v/>
      </c>
      <c r="I4380" t="str">
        <f t="shared" si="276"/>
        <v>grippa</v>
      </c>
      <c r="N4380" s="19"/>
      <c r="O4380" s="19"/>
      <c r="P4380" s="19"/>
      <c r="Q4380" s="19"/>
      <c r="R4380" s="19"/>
      <c r="S4380" s="19"/>
      <c r="T4380" s="19"/>
      <c r="U4380" s="19"/>
      <c r="V4380" s="19"/>
      <c r="W4380" s="19"/>
      <c r="X4380" s="19"/>
      <c r="Y4380" s="19"/>
      <c r="Z4380" s="19"/>
      <c r="AA4380" s="19"/>
      <c r="AB4380" s="19"/>
      <c r="AC4380" s="19"/>
    </row>
    <row r="4381" spans="2:29" ht="12.75">
      <c r="B4381" s="19"/>
      <c r="E4381" t="s">
        <v>4472</v>
      </c>
      <c r="F4381" t="str">
        <f t="shared" si="273"/>
        <v>gronda</v>
      </c>
      <c r="G4381" t="str">
        <f t="shared" si="274"/>
        <v>1</v>
      </c>
      <c r="H4381" t="str">
        <f t="shared" si="275"/>
        <v/>
      </c>
      <c r="I4381" t="str">
        <f t="shared" si="276"/>
        <v>gronda</v>
      </c>
      <c r="N4381" s="19"/>
      <c r="O4381" s="19"/>
      <c r="P4381" s="19"/>
      <c r="Q4381" s="19"/>
      <c r="R4381" s="19"/>
      <c r="S4381" s="19"/>
      <c r="T4381" s="19"/>
      <c r="U4381" s="19"/>
      <c r="V4381" s="19"/>
      <c r="W4381" s="19"/>
      <c r="X4381" s="19"/>
      <c r="Y4381" s="19"/>
      <c r="Z4381" s="19"/>
      <c r="AA4381" s="19"/>
      <c r="AB4381" s="19"/>
      <c r="AC4381" s="19"/>
    </row>
    <row r="4382" spans="2:29" ht="12.75">
      <c r="B4382" s="19"/>
      <c r="E4382" t="s">
        <v>4473</v>
      </c>
      <c r="F4382" t="str">
        <f t="shared" si="273"/>
        <v>guadagna</v>
      </c>
      <c r="G4382" t="str">
        <f t="shared" si="274"/>
        <v>1</v>
      </c>
      <c r="H4382" t="str">
        <f t="shared" si="275"/>
        <v/>
      </c>
      <c r="I4382" t="str">
        <f t="shared" si="276"/>
        <v>guadagna</v>
      </c>
      <c r="N4382" s="19"/>
      <c r="O4382" s="19"/>
      <c r="P4382" s="19"/>
      <c r="Q4382" s="19"/>
      <c r="R4382" s="19"/>
      <c r="S4382" s="19"/>
      <c r="T4382" s="19"/>
      <c r="U4382" s="19"/>
      <c r="V4382" s="19"/>
      <c r="W4382" s="19"/>
      <c r="X4382" s="19"/>
      <c r="Y4382" s="19"/>
      <c r="Z4382" s="19"/>
      <c r="AA4382" s="19"/>
      <c r="AB4382" s="19"/>
      <c r="AC4382" s="19"/>
    </row>
    <row r="4383" spans="2:29" ht="12.75">
      <c r="B4383" s="19"/>
      <c r="E4383" t="s">
        <v>4474</v>
      </c>
      <c r="F4383" t="str">
        <f t="shared" si="273"/>
        <v>guada</v>
      </c>
      <c r="G4383" t="str">
        <f t="shared" si="274"/>
        <v>1</v>
      </c>
      <c r="H4383" t="str">
        <f t="shared" si="275"/>
        <v/>
      </c>
      <c r="I4383" t="str">
        <f t="shared" si="276"/>
        <v>guada</v>
      </c>
      <c r="N4383" s="19"/>
      <c r="O4383" s="19"/>
      <c r="P4383" s="19"/>
      <c r="Q4383" s="19"/>
      <c r="R4383" s="19"/>
      <c r="S4383" s="19"/>
      <c r="T4383" s="19"/>
      <c r="U4383" s="19"/>
      <c r="V4383" s="19"/>
      <c r="W4383" s="19"/>
      <c r="X4383" s="19"/>
      <c r="Y4383" s="19"/>
      <c r="Z4383" s="19"/>
      <c r="AA4383" s="19"/>
      <c r="AB4383" s="19"/>
      <c r="AC4383" s="19"/>
    </row>
    <row r="4384" spans="2:29" ht="12.75">
      <c r="B4384" s="19"/>
      <c r="E4384" t="s">
        <v>4475</v>
      </c>
      <c r="F4384" t="str">
        <f t="shared" si="273"/>
        <v>guarda</v>
      </c>
      <c r="G4384" t="str">
        <f t="shared" si="274"/>
        <v>1</v>
      </c>
      <c r="H4384" t="str">
        <f t="shared" si="275"/>
        <v/>
      </c>
      <c r="I4384" t="str">
        <f t="shared" si="276"/>
        <v>guarda</v>
      </c>
      <c r="N4384" s="19"/>
      <c r="O4384" s="19"/>
      <c r="P4384" s="19"/>
      <c r="Q4384" s="19"/>
      <c r="R4384" s="19"/>
      <c r="S4384" s="19"/>
      <c r="T4384" s="19"/>
      <c r="U4384" s="19"/>
      <c r="V4384" s="19"/>
      <c r="W4384" s="19"/>
      <c r="X4384" s="19"/>
      <c r="Y4384" s="19"/>
      <c r="Z4384" s="19"/>
      <c r="AA4384" s="19"/>
      <c r="AB4384" s="19"/>
      <c r="AC4384" s="19"/>
    </row>
    <row r="4385" spans="2:29" ht="12.75">
      <c r="B4385" s="19"/>
      <c r="E4385" t="s">
        <v>4476</v>
      </c>
      <c r="F4385" t="str">
        <f t="shared" si="273"/>
        <v>guari</v>
      </c>
      <c r="G4385" t="str">
        <f t="shared" si="274"/>
        <v>alt</v>
      </c>
      <c r="H4385" t="str">
        <f t="shared" si="275"/>
        <v/>
      </c>
      <c r="I4385" t="str">
        <f t="shared" si="276"/>
        <v/>
      </c>
      <c r="N4385" s="19"/>
      <c r="O4385" s="19"/>
      <c r="P4385" s="19"/>
      <c r="Q4385" s="19"/>
      <c r="R4385" s="19"/>
      <c r="S4385" s="19"/>
      <c r="T4385" s="19"/>
      <c r="U4385" s="19"/>
      <c r="V4385" s="19"/>
      <c r="W4385" s="19"/>
      <c r="X4385" s="19"/>
      <c r="Y4385" s="19"/>
      <c r="Z4385" s="19"/>
      <c r="AA4385" s="19"/>
      <c r="AB4385" s="19"/>
      <c r="AC4385" s="19"/>
    </row>
    <row r="4386" spans="2:29" ht="12.75">
      <c r="B4386" s="19"/>
      <c r="E4386" t="s">
        <v>4477</v>
      </c>
      <c r="F4386" t="str">
        <f t="shared" si="273"/>
        <v>guarni</v>
      </c>
      <c r="G4386" t="str">
        <f t="shared" si="274"/>
        <v>alt</v>
      </c>
      <c r="H4386" t="str">
        <f t="shared" si="275"/>
        <v/>
      </c>
      <c r="I4386" t="str">
        <f t="shared" si="276"/>
        <v/>
      </c>
      <c r="N4386" s="19"/>
      <c r="O4386" s="19"/>
      <c r="P4386" s="19"/>
      <c r="Q4386" s="19"/>
      <c r="R4386" s="19"/>
      <c r="S4386" s="19"/>
      <c r="T4386" s="19"/>
      <c r="U4386" s="19"/>
      <c r="V4386" s="19"/>
      <c r="W4386" s="19"/>
      <c r="X4386" s="19"/>
      <c r="Y4386" s="19"/>
      <c r="Z4386" s="19"/>
      <c r="AA4386" s="19"/>
      <c r="AB4386" s="19"/>
      <c r="AC4386" s="19"/>
    </row>
    <row r="4387" spans="2:29" ht="12.75">
      <c r="B4387" s="19"/>
      <c r="E4387" t="s">
        <v>4478</v>
      </c>
      <c r="F4387" t="str">
        <f t="shared" si="273"/>
        <v>guasta</v>
      </c>
      <c r="G4387" t="str">
        <f t="shared" si="274"/>
        <v>1</v>
      </c>
      <c r="H4387" t="str">
        <f t="shared" si="275"/>
        <v/>
      </c>
      <c r="I4387" t="str">
        <f t="shared" si="276"/>
        <v>guasta</v>
      </c>
      <c r="N4387" s="19"/>
      <c r="O4387" s="19"/>
      <c r="P4387" s="19"/>
      <c r="Q4387" s="19"/>
      <c r="R4387" s="19"/>
      <c r="S4387" s="19"/>
      <c r="T4387" s="19"/>
      <c r="U4387" s="19"/>
      <c r="V4387" s="19"/>
      <c r="W4387" s="19"/>
      <c r="X4387" s="19"/>
      <c r="Y4387" s="19"/>
      <c r="Z4387" s="19"/>
      <c r="AA4387" s="19"/>
      <c r="AB4387" s="19"/>
      <c r="AC4387" s="19"/>
    </row>
    <row r="4388" spans="2:29" ht="12.75">
      <c r="B4388" s="19"/>
      <c r="E4388" t="s">
        <v>4479</v>
      </c>
      <c r="F4388" t="str">
        <f t="shared" si="273"/>
        <v>gufa</v>
      </c>
      <c r="G4388" t="str">
        <f t="shared" si="274"/>
        <v>1</v>
      </c>
      <c r="H4388" t="str">
        <f t="shared" si="275"/>
        <v/>
      </c>
      <c r="I4388" t="str">
        <f t="shared" si="276"/>
        <v>gufa</v>
      </c>
      <c r="N4388" s="19"/>
      <c r="O4388" s="19"/>
      <c r="P4388" s="19"/>
      <c r="Q4388" s="19"/>
      <c r="R4388" s="19"/>
      <c r="S4388" s="19"/>
      <c r="T4388" s="19"/>
      <c r="U4388" s="19"/>
      <c r="V4388" s="19"/>
      <c r="W4388" s="19"/>
      <c r="X4388" s="19"/>
      <c r="Y4388" s="19"/>
      <c r="Z4388" s="19"/>
      <c r="AA4388" s="19"/>
      <c r="AB4388" s="19"/>
      <c r="AC4388" s="19"/>
    </row>
    <row r="4389" spans="2:29" ht="12.75">
      <c r="B4389" s="19"/>
      <c r="E4389" t="s">
        <v>4480</v>
      </c>
      <c r="F4389" t="str">
        <f t="shared" si="273"/>
        <v>guida</v>
      </c>
      <c r="G4389" t="str">
        <f t="shared" si="274"/>
        <v>1</v>
      </c>
      <c r="H4389" t="str">
        <f t="shared" si="275"/>
        <v/>
      </c>
      <c r="I4389" t="str">
        <f t="shared" si="276"/>
        <v>guida</v>
      </c>
      <c r="N4389" s="19"/>
      <c r="O4389" s="19"/>
      <c r="P4389" s="19"/>
      <c r="Q4389" s="19"/>
      <c r="R4389" s="19"/>
      <c r="S4389" s="19"/>
      <c r="T4389" s="19"/>
      <c r="U4389" s="19"/>
      <c r="V4389" s="19"/>
      <c r="W4389" s="19"/>
      <c r="X4389" s="19"/>
      <c r="Y4389" s="19"/>
      <c r="Z4389" s="19"/>
      <c r="AA4389" s="19"/>
      <c r="AB4389" s="19"/>
      <c r="AC4389" s="19"/>
    </row>
    <row r="4390" spans="2:29" ht="12.75">
      <c r="B4390" s="19"/>
      <c r="E4390" t="s">
        <v>4481</v>
      </c>
      <c r="F4390" t="str">
        <f t="shared" si="273"/>
        <v>guizza</v>
      </c>
      <c r="G4390" t="str">
        <f t="shared" si="274"/>
        <v>1</v>
      </c>
      <c r="H4390" t="str">
        <f t="shared" si="275"/>
        <v/>
      </c>
      <c r="I4390" t="str">
        <f t="shared" si="276"/>
        <v>guizza</v>
      </c>
      <c r="N4390" s="19"/>
      <c r="O4390" s="19"/>
      <c r="P4390" s="19"/>
      <c r="Q4390" s="19"/>
      <c r="R4390" s="19"/>
      <c r="S4390" s="19"/>
      <c r="T4390" s="19"/>
      <c r="U4390" s="19"/>
      <c r="V4390" s="19"/>
      <c r="W4390" s="19"/>
      <c r="X4390" s="19"/>
      <c r="Y4390" s="19"/>
      <c r="Z4390" s="19"/>
      <c r="AA4390" s="19"/>
      <c r="AB4390" s="19"/>
      <c r="AC4390" s="19"/>
    </row>
    <row r="4391" spans="2:29" ht="12.75">
      <c r="B4391" s="19"/>
      <c r="E4391" t="s">
        <v>4482</v>
      </c>
      <c r="F4391" t="str">
        <f t="shared" si="273"/>
        <v>gusta</v>
      </c>
      <c r="G4391" t="str">
        <f t="shared" si="274"/>
        <v>1</v>
      </c>
      <c r="H4391" t="str">
        <f t="shared" si="275"/>
        <v/>
      </c>
      <c r="I4391" t="str">
        <f t="shared" si="276"/>
        <v>gusta</v>
      </c>
      <c r="N4391" s="19"/>
      <c r="O4391" s="19"/>
      <c r="P4391" s="19"/>
      <c r="Q4391" s="19"/>
      <c r="R4391" s="19"/>
      <c r="S4391" s="19"/>
      <c r="T4391" s="19"/>
      <c r="U4391" s="19"/>
      <c r="V4391" s="19"/>
      <c r="W4391" s="19"/>
      <c r="X4391" s="19"/>
      <c r="Y4391" s="19"/>
      <c r="Z4391" s="19"/>
      <c r="AA4391" s="19"/>
      <c r="AB4391" s="19"/>
      <c r="AC4391" s="19"/>
    </row>
    <row r="4392" spans="2:29" ht="12.75">
      <c r="B4392" s="19"/>
      <c r="E4392" t="s">
        <v>4483</v>
      </c>
      <c r="F4392" t="str">
        <f t="shared" si="273"/>
        <v>iberna</v>
      </c>
      <c r="G4392" t="str">
        <f t="shared" si="274"/>
        <v>1</v>
      </c>
      <c r="H4392" t="str">
        <f t="shared" si="275"/>
        <v/>
      </c>
      <c r="I4392" t="str">
        <f t="shared" si="276"/>
        <v>iberna</v>
      </c>
      <c r="N4392" s="19"/>
      <c r="O4392" s="19"/>
      <c r="P4392" s="19"/>
      <c r="Q4392" s="19"/>
      <c r="R4392" s="19"/>
      <c r="S4392" s="19"/>
      <c r="T4392" s="19"/>
      <c r="U4392" s="19"/>
      <c r="V4392" s="19"/>
      <c r="W4392" s="19"/>
      <c r="X4392" s="19"/>
      <c r="Y4392" s="19"/>
      <c r="Z4392" s="19"/>
      <c r="AA4392" s="19"/>
      <c r="AB4392" s="19"/>
      <c r="AC4392" s="19"/>
    </row>
    <row r="4393" spans="2:29" ht="12.75">
      <c r="B4393" s="19"/>
      <c r="E4393" t="s">
        <v>4484</v>
      </c>
      <c r="F4393" t="str">
        <f t="shared" si="273"/>
        <v>idealizza</v>
      </c>
      <c r="G4393" t="str">
        <f t="shared" si="274"/>
        <v>1</v>
      </c>
      <c r="H4393" t="str">
        <f t="shared" si="275"/>
        <v/>
      </c>
      <c r="I4393" t="str">
        <f t="shared" si="276"/>
        <v>idealizza</v>
      </c>
      <c r="N4393" s="19"/>
      <c r="O4393" s="19"/>
      <c r="P4393" s="19"/>
      <c r="Q4393" s="19"/>
      <c r="R4393" s="19"/>
      <c r="S4393" s="19"/>
      <c r="T4393" s="19"/>
      <c r="U4393" s="19"/>
      <c r="V4393" s="19"/>
      <c r="W4393" s="19"/>
      <c r="X4393" s="19"/>
      <c r="Y4393" s="19"/>
      <c r="Z4393" s="19"/>
      <c r="AA4393" s="19"/>
      <c r="AB4393" s="19"/>
      <c r="AC4393" s="19"/>
    </row>
    <row r="4394" spans="2:29" ht="12.75">
      <c r="B4394" s="19"/>
      <c r="E4394" t="s">
        <v>4485</v>
      </c>
      <c r="F4394" t="str">
        <f t="shared" si="273"/>
        <v>idea</v>
      </c>
      <c r="G4394" t="str">
        <f t="shared" si="274"/>
        <v>1</v>
      </c>
      <c r="H4394" t="str">
        <f t="shared" si="275"/>
        <v/>
      </c>
      <c r="I4394" t="str">
        <f t="shared" si="276"/>
        <v>idea</v>
      </c>
      <c r="N4394" s="19"/>
      <c r="O4394" s="19"/>
      <c r="P4394" s="19"/>
      <c r="Q4394" s="19"/>
      <c r="R4394" s="19"/>
      <c r="S4394" s="19"/>
      <c r="T4394" s="19"/>
      <c r="U4394" s="19"/>
      <c r="V4394" s="19"/>
      <c r="W4394" s="19"/>
      <c r="X4394" s="19"/>
      <c r="Y4394" s="19"/>
      <c r="Z4394" s="19"/>
      <c r="AA4394" s="19"/>
      <c r="AB4394" s="19"/>
      <c r="AC4394" s="19"/>
    </row>
    <row r="4395" spans="2:29" ht="12.75">
      <c r="B4395" s="19"/>
      <c r="E4395" t="s">
        <v>4486</v>
      </c>
      <c r="F4395" t="str">
        <f t="shared" si="273"/>
        <v>identifica</v>
      </c>
      <c r="G4395" t="str">
        <f t="shared" si="274"/>
        <v>1</v>
      </c>
      <c r="H4395" t="str">
        <f t="shared" si="275"/>
        <v/>
      </c>
      <c r="I4395" t="str">
        <f t="shared" si="276"/>
        <v>identifica</v>
      </c>
      <c r="N4395" s="19"/>
      <c r="O4395" s="19"/>
      <c r="P4395" s="19"/>
      <c r="Q4395" s="19"/>
      <c r="R4395" s="19"/>
      <c r="S4395" s="19"/>
      <c r="T4395" s="19"/>
      <c r="U4395" s="19"/>
      <c r="V4395" s="19"/>
      <c r="W4395" s="19"/>
      <c r="X4395" s="19"/>
      <c r="Y4395" s="19"/>
      <c r="Z4395" s="19"/>
      <c r="AA4395" s="19"/>
      <c r="AB4395" s="19"/>
      <c r="AC4395" s="19"/>
    </row>
    <row r="4396" spans="2:29" ht="12.75">
      <c r="B4396" s="19"/>
      <c r="E4396" t="s">
        <v>4487</v>
      </c>
      <c r="F4396" t="str">
        <f t="shared" si="273"/>
        <v>identificar</v>
      </c>
      <c r="G4396" t="str">
        <f t="shared" si="274"/>
        <v>alt</v>
      </c>
      <c r="H4396" t="str">
        <f t="shared" si="275"/>
        <v>identificati</v>
      </c>
      <c r="I4396" t="str">
        <f t="shared" si="276"/>
        <v>identificati</v>
      </c>
      <c r="N4396" s="19"/>
      <c r="O4396" s="19"/>
      <c r="P4396" s="19"/>
      <c r="Q4396" s="19"/>
      <c r="R4396" s="19"/>
      <c r="S4396" s="19"/>
      <c r="T4396" s="19"/>
      <c r="U4396" s="19"/>
      <c r="V4396" s="19"/>
      <c r="W4396" s="19"/>
      <c r="X4396" s="19"/>
      <c r="Y4396" s="19"/>
      <c r="Z4396" s="19"/>
      <c r="AA4396" s="19"/>
      <c r="AB4396" s="19"/>
      <c r="AC4396" s="19"/>
    </row>
    <row r="4397" spans="2:29" ht="12.75">
      <c r="B4397" s="19"/>
      <c r="E4397" t="s">
        <v>4488</v>
      </c>
      <c r="F4397" t="str">
        <f t="shared" si="273"/>
        <v>ideologizza</v>
      </c>
      <c r="G4397" t="str">
        <f t="shared" si="274"/>
        <v>1</v>
      </c>
      <c r="H4397" t="str">
        <f t="shared" si="275"/>
        <v/>
      </c>
      <c r="I4397" t="str">
        <f t="shared" si="276"/>
        <v>ideologizza</v>
      </c>
      <c r="N4397" s="19"/>
      <c r="O4397" s="19"/>
      <c r="P4397" s="19"/>
      <c r="Q4397" s="19"/>
      <c r="R4397" s="19"/>
      <c r="S4397" s="19"/>
      <c r="T4397" s="19"/>
      <c r="U4397" s="19"/>
      <c r="V4397" s="19"/>
      <c r="W4397" s="19"/>
      <c r="X4397" s="19"/>
      <c r="Y4397" s="19"/>
      <c r="Z4397" s="19"/>
      <c r="AA4397" s="19"/>
      <c r="AB4397" s="19"/>
      <c r="AC4397" s="19"/>
    </row>
    <row r="4398" spans="2:29" ht="12.75">
      <c r="B4398" s="19"/>
      <c r="E4398" t="s">
        <v>4489</v>
      </c>
      <c r="F4398" t="str">
        <f t="shared" si="273"/>
        <v>idolatra</v>
      </c>
      <c r="G4398" t="str">
        <f t="shared" si="274"/>
        <v>1</v>
      </c>
      <c r="H4398" t="str">
        <f t="shared" si="275"/>
        <v/>
      </c>
      <c r="I4398" t="str">
        <f t="shared" si="276"/>
        <v>idolatra</v>
      </c>
      <c r="N4398" s="19"/>
      <c r="O4398" s="19"/>
      <c r="P4398" s="19"/>
      <c r="Q4398" s="19"/>
      <c r="R4398" s="19"/>
      <c r="S4398" s="19"/>
      <c r="T4398" s="19"/>
      <c r="U4398" s="19"/>
      <c r="V4398" s="19"/>
      <c r="W4398" s="19"/>
      <c r="X4398" s="19"/>
      <c r="Y4398" s="19"/>
      <c r="Z4398" s="19"/>
      <c r="AA4398" s="19"/>
      <c r="AB4398" s="19"/>
      <c r="AC4398" s="19"/>
    </row>
    <row r="4399" spans="2:29" ht="12.75">
      <c r="B4399" s="19"/>
      <c r="E4399" t="s">
        <v>4490</v>
      </c>
      <c r="F4399" t="str">
        <f t="shared" si="273"/>
        <v>idrata</v>
      </c>
      <c r="G4399" t="str">
        <f t="shared" si="274"/>
        <v>1</v>
      </c>
      <c r="H4399" t="str">
        <f t="shared" si="275"/>
        <v/>
      </c>
      <c r="I4399" t="str">
        <f t="shared" si="276"/>
        <v>idrata</v>
      </c>
      <c r="N4399" s="19"/>
      <c r="O4399" s="19"/>
      <c r="P4399" s="19"/>
      <c r="Q4399" s="19"/>
      <c r="R4399" s="19"/>
      <c r="S4399" s="19"/>
      <c r="T4399" s="19"/>
      <c r="U4399" s="19"/>
      <c r="V4399" s="19"/>
      <c r="W4399" s="19"/>
      <c r="X4399" s="19"/>
      <c r="Y4399" s="19"/>
      <c r="Z4399" s="19"/>
      <c r="AA4399" s="19"/>
      <c r="AB4399" s="19"/>
      <c r="AC4399" s="19"/>
    </row>
    <row r="4400" spans="2:29" ht="12.75">
      <c r="B4400" s="19"/>
      <c r="E4400" t="s">
        <v>4491</v>
      </c>
      <c r="F4400" t="str">
        <f t="shared" si="273"/>
        <v>idrolizza</v>
      </c>
      <c r="G4400" t="str">
        <f t="shared" si="274"/>
        <v>1</v>
      </c>
      <c r="H4400" t="str">
        <f t="shared" si="275"/>
        <v/>
      </c>
      <c r="I4400" t="str">
        <f t="shared" si="276"/>
        <v>idrolizza</v>
      </c>
      <c r="N4400" s="19"/>
      <c r="O4400" s="19"/>
      <c r="P4400" s="19"/>
      <c r="Q4400" s="19"/>
      <c r="R4400" s="19"/>
      <c r="S4400" s="19"/>
      <c r="T4400" s="19"/>
      <c r="U4400" s="19"/>
      <c r="V4400" s="19"/>
      <c r="W4400" s="19"/>
      <c r="X4400" s="19"/>
      <c r="Y4400" s="19"/>
      <c r="Z4400" s="19"/>
      <c r="AA4400" s="19"/>
      <c r="AB4400" s="19"/>
      <c r="AC4400" s="19"/>
    </row>
    <row r="4401" spans="2:29" ht="12.75">
      <c r="B4401" s="19"/>
      <c r="E4401" t="s">
        <v>4492</v>
      </c>
      <c r="F4401" t="str">
        <f t="shared" si="273"/>
        <v>igienizza</v>
      </c>
      <c r="G4401" t="str">
        <f t="shared" si="274"/>
        <v>1</v>
      </c>
      <c r="H4401" t="str">
        <f t="shared" si="275"/>
        <v/>
      </c>
      <c r="I4401" t="str">
        <f t="shared" si="276"/>
        <v>igienizza</v>
      </c>
      <c r="N4401" s="19"/>
      <c r="O4401" s="19"/>
      <c r="P4401" s="19"/>
      <c r="Q4401" s="19"/>
      <c r="R4401" s="19"/>
      <c r="S4401" s="19"/>
      <c r="T4401" s="19"/>
      <c r="U4401" s="19"/>
      <c r="V4401" s="19"/>
      <c r="W4401" s="19"/>
      <c r="X4401" s="19"/>
      <c r="Y4401" s="19"/>
      <c r="Z4401" s="19"/>
      <c r="AA4401" s="19"/>
      <c r="AB4401" s="19"/>
      <c r="AC4401" s="19"/>
    </row>
    <row r="4402" spans="2:29" ht="12.75">
      <c r="B4402" s="19"/>
      <c r="E4402" t="s">
        <v>4493</v>
      </c>
      <c r="F4402" t="str">
        <f t="shared" si="273"/>
        <v>ignora</v>
      </c>
      <c r="G4402" t="str">
        <f t="shared" si="274"/>
        <v>1</v>
      </c>
      <c r="H4402" t="str">
        <f t="shared" si="275"/>
        <v/>
      </c>
      <c r="I4402" t="str">
        <f t="shared" si="276"/>
        <v>ignora</v>
      </c>
      <c r="N4402" s="19"/>
      <c r="O4402" s="19"/>
      <c r="P4402" s="19"/>
      <c r="Q4402" s="19"/>
      <c r="R4402" s="19"/>
      <c r="S4402" s="19"/>
      <c r="T4402" s="19"/>
      <c r="U4402" s="19"/>
      <c r="V4402" s="19"/>
      <c r="W4402" s="19"/>
      <c r="X4402" s="19"/>
      <c r="Y4402" s="19"/>
      <c r="Z4402" s="19"/>
      <c r="AA4402" s="19"/>
      <c r="AB4402" s="19"/>
      <c r="AC4402" s="19"/>
    </row>
    <row r="4403" spans="2:29" ht="12.75">
      <c r="B4403" s="19"/>
      <c r="E4403" t="s">
        <v>4494</v>
      </c>
      <c r="F4403" t="str">
        <f t="shared" si="273"/>
        <v>illude</v>
      </c>
      <c r="G4403" t="str">
        <f t="shared" si="274"/>
        <v>alt</v>
      </c>
      <c r="H4403" t="str">
        <f t="shared" si="275"/>
        <v/>
      </c>
      <c r="I4403" t="str">
        <f t="shared" si="276"/>
        <v/>
      </c>
      <c r="N4403" s="19"/>
      <c r="O4403" s="19"/>
      <c r="P4403" s="19"/>
      <c r="Q4403" s="19"/>
      <c r="R4403" s="19"/>
      <c r="S4403" s="19"/>
      <c r="T4403" s="19"/>
      <c r="U4403" s="19"/>
      <c r="V4403" s="19"/>
      <c r="W4403" s="19"/>
      <c r="X4403" s="19"/>
      <c r="Y4403" s="19"/>
      <c r="Z4403" s="19"/>
      <c r="AA4403" s="19"/>
      <c r="AB4403" s="19"/>
      <c r="AC4403" s="19"/>
    </row>
    <row r="4404" spans="2:29" ht="12.75">
      <c r="B4404" s="19"/>
      <c r="E4404" t="s">
        <v>4495</v>
      </c>
      <c r="F4404" t="str">
        <f t="shared" si="273"/>
        <v>illuder</v>
      </c>
      <c r="G4404" t="str">
        <f t="shared" si="274"/>
        <v>alt</v>
      </c>
      <c r="H4404" t="str">
        <f t="shared" si="275"/>
        <v>illudeti</v>
      </c>
      <c r="I4404" t="str">
        <f t="shared" si="276"/>
        <v>illudeti</v>
      </c>
      <c r="N4404" s="19"/>
      <c r="O4404" s="19"/>
      <c r="P4404" s="19"/>
      <c r="Q4404" s="19"/>
      <c r="R4404" s="19"/>
      <c r="S4404" s="19"/>
      <c r="T4404" s="19"/>
      <c r="U4404" s="19"/>
      <c r="V4404" s="19"/>
      <c r="W4404" s="19"/>
      <c r="X4404" s="19"/>
      <c r="Y4404" s="19"/>
      <c r="Z4404" s="19"/>
      <c r="AA4404" s="19"/>
      <c r="AB4404" s="19"/>
      <c r="AC4404" s="19"/>
    </row>
    <row r="4405" spans="2:29" ht="12.75">
      <c r="B4405" s="19"/>
      <c r="E4405" t="s">
        <v>4496</v>
      </c>
      <c r="F4405" t="str">
        <f t="shared" si="273"/>
        <v>illumina</v>
      </c>
      <c r="G4405" t="str">
        <f t="shared" si="274"/>
        <v>1</v>
      </c>
      <c r="H4405" t="str">
        <f t="shared" si="275"/>
        <v/>
      </c>
      <c r="I4405" t="str">
        <f t="shared" si="276"/>
        <v>illumina</v>
      </c>
      <c r="N4405" s="19"/>
      <c r="O4405" s="19"/>
      <c r="P4405" s="19"/>
      <c r="Q4405" s="19"/>
      <c r="R4405" s="19"/>
      <c r="S4405" s="19"/>
      <c r="T4405" s="19"/>
      <c r="U4405" s="19"/>
      <c r="V4405" s="19"/>
      <c r="W4405" s="19"/>
      <c r="X4405" s="19"/>
      <c r="Y4405" s="19"/>
      <c r="Z4405" s="19"/>
      <c r="AA4405" s="19"/>
      <c r="AB4405" s="19"/>
      <c r="AC4405" s="19"/>
    </row>
    <row r="4406" spans="2:29" ht="12.75">
      <c r="B4406" s="19"/>
      <c r="E4406" t="s">
        <v>4497</v>
      </c>
      <c r="F4406" t="str">
        <f t="shared" si="273"/>
        <v>illuminar</v>
      </c>
      <c r="G4406" t="str">
        <f t="shared" si="274"/>
        <v>alt</v>
      </c>
      <c r="H4406" t="str">
        <f t="shared" si="275"/>
        <v>illuminati</v>
      </c>
      <c r="I4406" t="str">
        <f t="shared" si="276"/>
        <v>illuminati</v>
      </c>
      <c r="N4406" s="19"/>
      <c r="O4406" s="19"/>
      <c r="P4406" s="19"/>
      <c r="Q4406" s="19"/>
      <c r="R4406" s="19"/>
      <c r="S4406" s="19"/>
      <c r="T4406" s="19"/>
      <c r="U4406" s="19"/>
      <c r="V4406" s="19"/>
      <c r="W4406" s="19"/>
      <c r="X4406" s="19"/>
      <c r="Y4406" s="19"/>
      <c r="Z4406" s="19"/>
      <c r="AA4406" s="19"/>
      <c r="AB4406" s="19"/>
      <c r="AC4406" s="19"/>
    </row>
    <row r="4407" spans="2:29" ht="12.75">
      <c r="B4407" s="19"/>
      <c r="E4407" t="s">
        <v>4498</v>
      </c>
      <c r="F4407" t="str">
        <f t="shared" si="273"/>
        <v>illustra</v>
      </c>
      <c r="G4407" t="str">
        <f t="shared" si="274"/>
        <v>1</v>
      </c>
      <c r="H4407" t="str">
        <f t="shared" si="275"/>
        <v/>
      </c>
      <c r="I4407" t="str">
        <f t="shared" si="276"/>
        <v>illustra</v>
      </c>
      <c r="N4407" s="19"/>
      <c r="O4407" s="19"/>
      <c r="P4407" s="19"/>
      <c r="Q4407" s="19"/>
      <c r="R4407" s="19"/>
      <c r="S4407" s="19"/>
      <c r="T4407" s="19"/>
      <c r="U4407" s="19"/>
      <c r="V4407" s="19"/>
      <c r="W4407" s="19"/>
      <c r="X4407" s="19"/>
      <c r="Y4407" s="19"/>
      <c r="Z4407" s="19"/>
      <c r="AA4407" s="19"/>
      <c r="AB4407" s="19"/>
      <c r="AC4407" s="19"/>
    </row>
    <row r="4408" spans="2:29" ht="12.75">
      <c r="B4408" s="19"/>
      <c r="E4408" t="s">
        <v>4499</v>
      </c>
      <c r="F4408" t="str">
        <f t="shared" si="273"/>
        <v>imbacucca</v>
      </c>
      <c r="G4408" t="str">
        <f t="shared" si="274"/>
        <v>1</v>
      </c>
      <c r="H4408" t="str">
        <f t="shared" si="275"/>
        <v/>
      </c>
      <c r="I4408" t="str">
        <f t="shared" si="276"/>
        <v>imbacucca</v>
      </c>
      <c r="N4408" s="19"/>
      <c r="O4408" s="19"/>
      <c r="P4408" s="19"/>
      <c r="Q4408" s="19"/>
      <c r="R4408" s="19"/>
      <c r="S4408" s="19"/>
      <c r="T4408" s="19"/>
      <c r="U4408" s="19"/>
      <c r="V4408" s="19"/>
      <c r="W4408" s="19"/>
      <c r="X4408" s="19"/>
      <c r="Y4408" s="19"/>
      <c r="Z4408" s="19"/>
      <c r="AA4408" s="19"/>
      <c r="AB4408" s="19"/>
      <c r="AC4408" s="19"/>
    </row>
    <row r="4409" spans="2:29" ht="12.75">
      <c r="B4409" s="19"/>
      <c r="E4409" t="s">
        <v>4500</v>
      </c>
      <c r="F4409" t="str">
        <f t="shared" si="273"/>
        <v>imballa</v>
      </c>
      <c r="G4409" t="str">
        <f t="shared" si="274"/>
        <v>1</v>
      </c>
      <c r="H4409" t="str">
        <f t="shared" si="275"/>
        <v/>
      </c>
      <c r="I4409" t="str">
        <f t="shared" si="276"/>
        <v>imballa</v>
      </c>
      <c r="N4409" s="19"/>
      <c r="O4409" s="19"/>
      <c r="P4409" s="19"/>
      <c r="Q4409" s="19"/>
      <c r="R4409" s="19"/>
      <c r="S4409" s="19"/>
      <c r="T4409" s="19"/>
      <c r="U4409" s="19"/>
      <c r="V4409" s="19"/>
      <c r="W4409" s="19"/>
      <c r="X4409" s="19"/>
      <c r="Y4409" s="19"/>
      <c r="Z4409" s="19"/>
      <c r="AA4409" s="19"/>
      <c r="AB4409" s="19"/>
      <c r="AC4409" s="19"/>
    </row>
    <row r="4410" spans="2:29" ht="12.75">
      <c r="B4410" s="19"/>
      <c r="E4410" t="s">
        <v>4501</v>
      </c>
      <c r="F4410" t="str">
        <f t="shared" si="273"/>
        <v>imbalsama</v>
      </c>
      <c r="G4410" t="str">
        <f t="shared" si="274"/>
        <v>1</v>
      </c>
      <c r="H4410" t="str">
        <f t="shared" si="275"/>
        <v/>
      </c>
      <c r="I4410" t="str">
        <f t="shared" si="276"/>
        <v>imbalsama</v>
      </c>
      <c r="N4410" s="19"/>
      <c r="O4410" s="19"/>
      <c r="P4410" s="19"/>
      <c r="Q4410" s="19"/>
      <c r="R4410" s="19"/>
      <c r="S4410" s="19"/>
      <c r="T4410" s="19"/>
      <c r="U4410" s="19"/>
      <c r="V4410" s="19"/>
      <c r="W4410" s="19"/>
      <c r="X4410" s="19"/>
      <c r="Y4410" s="19"/>
      <c r="Z4410" s="19"/>
      <c r="AA4410" s="19"/>
      <c r="AB4410" s="19"/>
      <c r="AC4410" s="19"/>
    </row>
    <row r="4411" spans="2:29" ht="12.75">
      <c r="B4411" s="19"/>
      <c r="E4411" t="s">
        <v>4502</v>
      </c>
      <c r="F4411" t="str">
        <f t="shared" si="273"/>
        <v>imbandi</v>
      </c>
      <c r="G4411" t="str">
        <f t="shared" si="274"/>
        <v>alt</v>
      </c>
      <c r="H4411" t="str">
        <f t="shared" si="275"/>
        <v/>
      </c>
      <c r="I4411" t="str">
        <f t="shared" si="276"/>
        <v/>
      </c>
      <c r="N4411" s="19"/>
      <c r="O4411" s="19"/>
      <c r="P4411" s="19"/>
      <c r="Q4411" s="19"/>
      <c r="R4411" s="19"/>
      <c r="S4411" s="19"/>
      <c r="T4411" s="19"/>
      <c r="U4411" s="19"/>
      <c r="V4411" s="19"/>
      <c r="W4411" s="19"/>
      <c r="X4411" s="19"/>
      <c r="Y4411" s="19"/>
      <c r="Z4411" s="19"/>
      <c r="AA4411" s="19"/>
      <c r="AB4411" s="19"/>
      <c r="AC4411" s="19"/>
    </row>
    <row r="4412" spans="2:29" ht="12.75">
      <c r="B4412" s="19"/>
      <c r="E4412" t="s">
        <v>4503</v>
      </c>
      <c r="F4412" t="str">
        <f t="shared" si="273"/>
        <v>imbarazza</v>
      </c>
      <c r="G4412" t="str">
        <f t="shared" si="274"/>
        <v>1</v>
      </c>
      <c r="H4412" t="str">
        <f t="shared" si="275"/>
        <v/>
      </c>
      <c r="I4412" t="str">
        <f t="shared" si="276"/>
        <v>imbarazza</v>
      </c>
      <c r="N4412" s="19"/>
      <c r="O4412" s="19"/>
      <c r="P4412" s="19"/>
      <c r="Q4412" s="19"/>
      <c r="R4412" s="19"/>
      <c r="S4412" s="19"/>
      <c r="T4412" s="19"/>
      <c r="U4412" s="19"/>
      <c r="V4412" s="19"/>
      <c r="W4412" s="19"/>
      <c r="X4412" s="19"/>
      <c r="Y4412" s="19"/>
      <c r="Z4412" s="19"/>
      <c r="AA4412" s="19"/>
      <c r="AB4412" s="19"/>
      <c r="AC4412" s="19"/>
    </row>
    <row r="4413" spans="2:29" ht="12.75">
      <c r="B4413" s="19"/>
      <c r="E4413" t="s">
        <v>4504</v>
      </c>
      <c r="F4413" t="str">
        <f t="shared" si="273"/>
        <v>imbarazzar</v>
      </c>
      <c r="G4413" t="str">
        <f t="shared" si="274"/>
        <v>alt</v>
      </c>
      <c r="H4413" t="str">
        <f t="shared" si="275"/>
        <v>imbarazzati</v>
      </c>
      <c r="I4413" t="str">
        <f t="shared" si="276"/>
        <v>imbarazzati</v>
      </c>
      <c r="N4413" s="19"/>
      <c r="O4413" s="19"/>
      <c r="P4413" s="19"/>
      <c r="Q4413" s="19"/>
      <c r="R4413" s="19"/>
      <c r="S4413" s="19"/>
      <c r="T4413" s="19"/>
      <c r="U4413" s="19"/>
      <c r="V4413" s="19"/>
      <c r="W4413" s="19"/>
      <c r="X4413" s="19"/>
      <c r="Y4413" s="19"/>
      <c r="Z4413" s="19"/>
      <c r="AA4413" s="19"/>
      <c r="AB4413" s="19"/>
      <c r="AC4413" s="19"/>
    </row>
    <row r="4414" spans="2:29" ht="12.75">
      <c r="B4414" s="19"/>
      <c r="E4414" t="s">
        <v>4505</v>
      </c>
      <c r="F4414" t="str">
        <f t="shared" si="273"/>
        <v>imbarca</v>
      </c>
      <c r="G4414" t="str">
        <f t="shared" si="274"/>
        <v>1</v>
      </c>
      <c r="H4414" t="str">
        <f t="shared" si="275"/>
        <v/>
      </c>
      <c r="I4414" t="str">
        <f t="shared" si="276"/>
        <v>imbarca</v>
      </c>
      <c r="N4414" s="19"/>
      <c r="O4414" s="19"/>
      <c r="P4414" s="19"/>
      <c r="Q4414" s="19"/>
      <c r="R4414" s="19"/>
      <c r="S4414" s="19"/>
      <c r="T4414" s="19"/>
      <c r="U4414" s="19"/>
      <c r="V4414" s="19"/>
      <c r="W4414" s="19"/>
      <c r="X4414" s="19"/>
      <c r="Y4414" s="19"/>
      <c r="Z4414" s="19"/>
      <c r="AA4414" s="19"/>
      <c r="AB4414" s="19"/>
      <c r="AC4414" s="19"/>
    </row>
    <row r="4415" spans="2:29" ht="12.75">
      <c r="B4415" s="19"/>
      <c r="E4415" t="s">
        <v>4506</v>
      </c>
      <c r="F4415" t="str">
        <f t="shared" si="273"/>
        <v>imbarcar</v>
      </c>
      <c r="G4415" t="str">
        <f t="shared" si="274"/>
        <v>alt</v>
      </c>
      <c r="H4415" t="str">
        <f t="shared" si="275"/>
        <v>imbarcati</v>
      </c>
      <c r="I4415" t="str">
        <f t="shared" si="276"/>
        <v>imbarcati</v>
      </c>
      <c r="N4415" s="19"/>
      <c r="O4415" s="19"/>
      <c r="P4415" s="19"/>
      <c r="Q4415" s="19"/>
      <c r="R4415" s="19"/>
      <c r="S4415" s="19"/>
      <c r="T4415" s="19"/>
      <c r="U4415" s="19"/>
      <c r="V4415" s="19"/>
      <c r="W4415" s="19"/>
      <c r="X4415" s="19"/>
      <c r="Y4415" s="19"/>
      <c r="Z4415" s="19"/>
      <c r="AA4415" s="19"/>
      <c r="AB4415" s="19"/>
      <c r="AC4415" s="19"/>
    </row>
    <row r="4416" spans="2:29" ht="12.75">
      <c r="B4416" s="19"/>
      <c r="E4416" t="s">
        <v>4507</v>
      </c>
      <c r="F4416" t="str">
        <f t="shared" si="273"/>
        <v>imbastardi</v>
      </c>
      <c r="G4416" t="str">
        <f t="shared" si="274"/>
        <v>alt</v>
      </c>
      <c r="H4416" t="str">
        <f t="shared" si="275"/>
        <v/>
      </c>
      <c r="I4416" t="str">
        <f t="shared" si="276"/>
        <v/>
      </c>
      <c r="N4416" s="19"/>
      <c r="O4416" s="19"/>
      <c r="P4416" s="19"/>
      <c r="Q4416" s="19"/>
      <c r="R4416" s="19"/>
      <c r="S4416" s="19"/>
      <c r="T4416" s="19"/>
      <c r="U4416" s="19"/>
      <c r="V4416" s="19"/>
      <c r="W4416" s="19"/>
      <c r="X4416" s="19"/>
      <c r="Y4416" s="19"/>
      <c r="Z4416" s="19"/>
      <c r="AA4416" s="19"/>
      <c r="AB4416" s="19"/>
      <c r="AC4416" s="19"/>
    </row>
    <row r="4417" spans="2:29" ht="12.75">
      <c r="B4417" s="19"/>
      <c r="E4417" t="s">
        <v>4508</v>
      </c>
      <c r="F4417" t="str">
        <f t="shared" si="273"/>
        <v>imbastardir</v>
      </c>
      <c r="G4417" t="str">
        <f t="shared" si="274"/>
        <v>alt</v>
      </c>
      <c r="H4417" t="str">
        <f t="shared" si="275"/>
        <v>imbastarditi</v>
      </c>
      <c r="I4417" t="str">
        <f t="shared" si="276"/>
        <v>imbastarditi</v>
      </c>
      <c r="N4417" s="19"/>
      <c r="O4417" s="19"/>
      <c r="P4417" s="19"/>
      <c r="Q4417" s="19"/>
      <c r="R4417" s="19"/>
      <c r="S4417" s="19"/>
      <c r="T4417" s="19"/>
      <c r="U4417" s="19"/>
      <c r="V4417" s="19"/>
      <c r="W4417" s="19"/>
      <c r="X4417" s="19"/>
      <c r="Y4417" s="19"/>
      <c r="Z4417" s="19"/>
      <c r="AA4417" s="19"/>
      <c r="AB4417" s="19"/>
      <c r="AC4417" s="19"/>
    </row>
    <row r="4418" spans="2:29" ht="12.75">
      <c r="B4418" s="19"/>
      <c r="E4418" t="s">
        <v>4509</v>
      </c>
      <c r="F4418" t="str">
        <f t="shared" si="273"/>
        <v>imbasti</v>
      </c>
      <c r="G4418" t="str">
        <f t="shared" si="274"/>
        <v>alt</v>
      </c>
      <c r="H4418" t="str">
        <f t="shared" si="275"/>
        <v/>
      </c>
      <c r="I4418" t="str">
        <f t="shared" si="276"/>
        <v/>
      </c>
      <c r="N4418" s="19"/>
      <c r="O4418" s="19"/>
      <c r="P4418" s="19"/>
      <c r="Q4418" s="19"/>
      <c r="R4418" s="19"/>
      <c r="S4418" s="19"/>
      <c r="T4418" s="19"/>
      <c r="U4418" s="19"/>
      <c r="V4418" s="19"/>
      <c r="W4418" s="19"/>
      <c r="X4418" s="19"/>
      <c r="Y4418" s="19"/>
      <c r="Z4418" s="19"/>
      <c r="AA4418" s="19"/>
      <c r="AB4418" s="19"/>
      <c r="AC4418" s="19"/>
    </row>
    <row r="4419" spans="2:29" ht="12.75">
      <c r="B4419" s="19"/>
      <c r="E4419" t="s">
        <v>4510</v>
      </c>
      <c r="F4419" t="str">
        <f t="shared" si="273"/>
        <v>imbatter</v>
      </c>
      <c r="G4419" t="str">
        <f t="shared" si="274"/>
        <v>alt</v>
      </c>
      <c r="H4419" t="str">
        <f t="shared" si="275"/>
        <v>imbatteti</v>
      </c>
      <c r="I4419" t="str">
        <f t="shared" si="276"/>
        <v>imbatteti</v>
      </c>
      <c r="N4419" s="19"/>
      <c r="O4419" s="19"/>
      <c r="P4419" s="19"/>
      <c r="Q4419" s="19"/>
      <c r="R4419" s="19"/>
      <c r="S4419" s="19"/>
      <c r="T4419" s="19"/>
      <c r="U4419" s="19"/>
      <c r="V4419" s="19"/>
      <c r="W4419" s="19"/>
      <c r="X4419" s="19"/>
      <c r="Y4419" s="19"/>
      <c r="Z4419" s="19"/>
      <c r="AA4419" s="19"/>
      <c r="AB4419" s="19"/>
      <c r="AC4419" s="19"/>
    </row>
    <row r="4420" spans="2:29" ht="12.75">
      <c r="B4420" s="19"/>
      <c r="E4420" t="s">
        <v>4511</v>
      </c>
      <c r="F4420" t="str">
        <f t="shared" si="273"/>
        <v>imbavaglia</v>
      </c>
      <c r="G4420" t="str">
        <f t="shared" si="274"/>
        <v>1</v>
      </c>
      <c r="H4420" t="str">
        <f t="shared" si="275"/>
        <v/>
      </c>
      <c r="I4420" t="str">
        <f t="shared" si="276"/>
        <v>imbavaglia</v>
      </c>
      <c r="N4420" s="19"/>
      <c r="O4420" s="19"/>
      <c r="P4420" s="19"/>
      <c r="Q4420" s="19"/>
      <c r="R4420" s="19"/>
      <c r="S4420" s="19"/>
      <c r="T4420" s="19"/>
      <c r="U4420" s="19"/>
      <c r="V4420" s="19"/>
      <c r="W4420" s="19"/>
      <c r="X4420" s="19"/>
      <c r="Y4420" s="19"/>
      <c r="Z4420" s="19"/>
      <c r="AA4420" s="19"/>
      <c r="AB4420" s="19"/>
      <c r="AC4420" s="19"/>
    </row>
    <row r="4421" spans="2:29" ht="12.75">
      <c r="B4421" s="19"/>
      <c r="E4421" t="s">
        <v>4512</v>
      </c>
      <c r="F4421" t="str">
        <f t="shared" si="273"/>
        <v>imbestiali</v>
      </c>
      <c r="G4421" t="str">
        <f t="shared" si="274"/>
        <v>alt</v>
      </c>
      <c r="H4421" t="str">
        <f t="shared" si="275"/>
        <v/>
      </c>
      <c r="I4421" t="str">
        <f t="shared" si="276"/>
        <v/>
      </c>
      <c r="N4421" s="19"/>
      <c r="O4421" s="19"/>
      <c r="P4421" s="19"/>
      <c r="Q4421" s="19"/>
      <c r="R4421" s="19"/>
      <c r="S4421" s="19"/>
      <c r="T4421" s="19"/>
      <c r="U4421" s="19"/>
      <c r="V4421" s="19"/>
      <c r="W4421" s="19"/>
      <c r="X4421" s="19"/>
      <c r="Y4421" s="19"/>
      <c r="Z4421" s="19"/>
      <c r="AA4421" s="19"/>
      <c r="AB4421" s="19"/>
      <c r="AC4421" s="19"/>
    </row>
    <row r="4422" spans="2:29" ht="12.75">
      <c r="B4422" s="19"/>
      <c r="E4422" t="s">
        <v>4513</v>
      </c>
      <c r="F4422" t="str">
        <f t="shared" si="273"/>
        <v>imbestialir</v>
      </c>
      <c r="G4422" t="str">
        <f t="shared" si="274"/>
        <v>alt</v>
      </c>
      <c r="H4422" t="str">
        <f t="shared" si="275"/>
        <v>imbestialiti</v>
      </c>
      <c r="I4422" t="str">
        <f t="shared" si="276"/>
        <v>imbestialiti</v>
      </c>
      <c r="N4422" s="19"/>
      <c r="O4422" s="19"/>
      <c r="P4422" s="19"/>
      <c r="Q4422" s="19"/>
      <c r="R4422" s="19"/>
      <c r="S4422" s="19"/>
      <c r="T4422" s="19"/>
      <c r="U4422" s="19"/>
      <c r="V4422" s="19"/>
      <c r="W4422" s="19"/>
      <c r="X4422" s="19"/>
      <c r="Y4422" s="19"/>
      <c r="Z4422" s="19"/>
      <c r="AA4422" s="19"/>
      <c r="AB4422" s="19"/>
      <c r="AC4422" s="19"/>
    </row>
    <row r="4423" spans="2:29" ht="12.75">
      <c r="B4423" s="19"/>
      <c r="E4423" t="s">
        <v>4514</v>
      </c>
      <c r="F4423" t="str">
        <f t="shared" si="273"/>
        <v>imbeve</v>
      </c>
      <c r="G4423" t="str">
        <f t="shared" si="274"/>
        <v>alt</v>
      </c>
      <c r="H4423" t="str">
        <f t="shared" si="275"/>
        <v/>
      </c>
      <c r="I4423" t="str">
        <f t="shared" si="276"/>
        <v/>
      </c>
      <c r="N4423" s="19"/>
      <c r="O4423" s="19"/>
      <c r="P4423" s="19"/>
      <c r="Q4423" s="19"/>
      <c r="R4423" s="19"/>
      <c r="S4423" s="19"/>
      <c r="T4423" s="19"/>
      <c r="U4423" s="19"/>
      <c r="V4423" s="19"/>
      <c r="W4423" s="19"/>
      <c r="X4423" s="19"/>
      <c r="Y4423" s="19"/>
      <c r="Z4423" s="19"/>
      <c r="AA4423" s="19"/>
      <c r="AB4423" s="19"/>
      <c r="AC4423" s="19"/>
    </row>
    <row r="4424" spans="2:29" ht="12.75">
      <c r="B4424" s="19"/>
      <c r="E4424" t="s">
        <v>4515</v>
      </c>
      <c r="F4424" t="str">
        <f t="shared" ref="F4424:F4487" si="277">LEFT(E4424,LEN(E4424)-2)</f>
        <v>imbianca</v>
      </c>
      <c r="G4424" t="str">
        <f t="shared" ref="G4424:G4487" si="278">IF(RIGHT(E4424,3)="are","1","alt")</f>
        <v>1</v>
      </c>
      <c r="H4424" t="str">
        <f t="shared" si="275"/>
        <v/>
      </c>
      <c r="I4424" t="str">
        <f t="shared" si="276"/>
        <v>imbianca</v>
      </c>
      <c r="N4424" s="19"/>
      <c r="O4424" s="19"/>
      <c r="P4424" s="19"/>
      <c r="Q4424" s="19"/>
      <c r="R4424" s="19"/>
      <c r="S4424" s="19"/>
      <c r="T4424" s="19"/>
      <c r="U4424" s="19"/>
      <c r="V4424" s="19"/>
      <c r="W4424" s="19"/>
      <c r="X4424" s="19"/>
      <c r="Y4424" s="19"/>
      <c r="Z4424" s="19"/>
      <c r="AA4424" s="19"/>
      <c r="AB4424" s="19"/>
      <c r="AC4424" s="19"/>
    </row>
    <row r="4425" spans="2:29" ht="12.75">
      <c r="B4425" s="19"/>
      <c r="E4425" t="s">
        <v>4516</v>
      </c>
      <c r="F4425" t="str">
        <f t="shared" si="277"/>
        <v>imbiancar</v>
      </c>
      <c r="G4425" t="str">
        <f t="shared" si="278"/>
        <v>alt</v>
      </c>
      <c r="H4425" t="str">
        <f t="shared" si="275"/>
        <v>imbiancati</v>
      </c>
      <c r="I4425" t="str">
        <f t="shared" si="276"/>
        <v>imbiancati</v>
      </c>
      <c r="N4425" s="19"/>
      <c r="O4425" s="19"/>
      <c r="P4425" s="19"/>
      <c r="Q4425" s="19"/>
      <c r="R4425" s="19"/>
      <c r="S4425" s="19"/>
      <c r="T4425" s="19"/>
      <c r="U4425" s="19"/>
      <c r="V4425" s="19"/>
      <c r="W4425" s="19"/>
      <c r="X4425" s="19"/>
      <c r="Y4425" s="19"/>
      <c r="Z4425" s="19"/>
      <c r="AA4425" s="19"/>
      <c r="AB4425" s="19"/>
      <c r="AC4425" s="19"/>
    </row>
    <row r="4426" spans="2:29" ht="12.75">
      <c r="B4426" s="19"/>
      <c r="E4426" t="s">
        <v>4517</v>
      </c>
      <c r="F4426" t="str">
        <f t="shared" si="277"/>
        <v>imbiondi</v>
      </c>
      <c r="G4426" t="str">
        <f t="shared" si="278"/>
        <v>alt</v>
      </c>
      <c r="H4426" t="str">
        <f t="shared" ref="H4426:H4489" si="279">IF(RIGHT(F4426,1)="r",LEFT(F4426,LEN(F4426)-1)&amp;"ti","")</f>
        <v/>
      </c>
      <c r="I4426" t="str">
        <f t="shared" si="276"/>
        <v/>
      </c>
      <c r="N4426" s="19"/>
      <c r="O4426" s="19"/>
      <c r="P4426" s="19"/>
      <c r="Q4426" s="19"/>
      <c r="R4426" s="19"/>
      <c r="S4426" s="19"/>
      <c r="T4426" s="19"/>
      <c r="U4426" s="19"/>
      <c r="V4426" s="19"/>
      <c r="W4426" s="19"/>
      <c r="X4426" s="19"/>
      <c r="Y4426" s="19"/>
      <c r="Z4426" s="19"/>
      <c r="AA4426" s="19"/>
      <c r="AB4426" s="19"/>
      <c r="AC4426" s="19"/>
    </row>
    <row r="4427" spans="2:29" ht="12.75">
      <c r="B4427" s="19"/>
      <c r="E4427" t="s">
        <v>4518</v>
      </c>
      <c r="F4427" t="str">
        <f t="shared" si="277"/>
        <v>imbiondir</v>
      </c>
      <c r="G4427" t="str">
        <f t="shared" si="278"/>
        <v>alt</v>
      </c>
      <c r="H4427" t="str">
        <f t="shared" si="279"/>
        <v>imbionditi</v>
      </c>
      <c r="I4427" t="str">
        <f t="shared" si="276"/>
        <v>imbionditi</v>
      </c>
      <c r="N4427" s="19"/>
      <c r="O4427" s="19"/>
      <c r="P4427" s="19"/>
      <c r="Q4427" s="19"/>
      <c r="R4427" s="19"/>
      <c r="S4427" s="19"/>
      <c r="T4427" s="19"/>
      <c r="U4427" s="19"/>
      <c r="V4427" s="19"/>
      <c r="W4427" s="19"/>
      <c r="X4427" s="19"/>
      <c r="Y4427" s="19"/>
      <c r="Z4427" s="19"/>
      <c r="AA4427" s="19"/>
      <c r="AB4427" s="19"/>
      <c r="AC4427" s="19"/>
    </row>
    <row r="4428" spans="2:29" ht="12.75">
      <c r="B4428" s="19"/>
      <c r="E4428" t="s">
        <v>4519</v>
      </c>
      <c r="F4428" t="str">
        <f t="shared" si="277"/>
        <v>imbizzarri</v>
      </c>
      <c r="G4428" t="str">
        <f t="shared" si="278"/>
        <v>alt</v>
      </c>
      <c r="H4428" t="str">
        <f t="shared" si="279"/>
        <v/>
      </c>
      <c r="I4428" t="str">
        <f t="shared" si="276"/>
        <v/>
      </c>
      <c r="N4428" s="19"/>
      <c r="O4428" s="19"/>
      <c r="P4428" s="19"/>
      <c r="Q4428" s="19"/>
      <c r="R4428" s="19"/>
      <c r="S4428" s="19"/>
      <c r="T4428" s="19"/>
      <c r="U4428" s="19"/>
      <c r="V4428" s="19"/>
      <c r="W4428" s="19"/>
      <c r="X4428" s="19"/>
      <c r="Y4428" s="19"/>
      <c r="Z4428" s="19"/>
      <c r="AA4428" s="19"/>
      <c r="AB4428" s="19"/>
      <c r="AC4428" s="19"/>
    </row>
    <row r="4429" spans="2:29" ht="12.75">
      <c r="B4429" s="19"/>
      <c r="E4429" t="s">
        <v>4520</v>
      </c>
      <c r="F4429" t="str">
        <f t="shared" si="277"/>
        <v>imbizzarrir</v>
      </c>
      <c r="G4429" t="str">
        <f t="shared" si="278"/>
        <v>alt</v>
      </c>
      <c r="H4429" t="str">
        <f t="shared" si="279"/>
        <v>imbizzarriti</v>
      </c>
      <c r="I4429" t="str">
        <f t="shared" si="276"/>
        <v>imbizzarriti</v>
      </c>
      <c r="N4429" s="19"/>
      <c r="O4429" s="19"/>
      <c r="P4429" s="19"/>
      <c r="Q4429" s="19"/>
      <c r="R4429" s="19"/>
      <c r="S4429" s="19"/>
      <c r="T4429" s="19"/>
      <c r="U4429" s="19"/>
      <c r="V4429" s="19"/>
      <c r="W4429" s="19"/>
      <c r="X4429" s="19"/>
      <c r="Y4429" s="19"/>
      <c r="Z4429" s="19"/>
      <c r="AA4429" s="19"/>
      <c r="AB4429" s="19"/>
      <c r="AC4429" s="19"/>
    </row>
    <row r="4430" spans="2:29" ht="12.75">
      <c r="B4430" s="19"/>
      <c r="E4430" t="s">
        <v>4521</v>
      </c>
      <c r="F4430" t="str">
        <f t="shared" si="277"/>
        <v>imbocca</v>
      </c>
      <c r="G4430" t="str">
        <f t="shared" si="278"/>
        <v>1</v>
      </c>
      <c r="H4430" t="str">
        <f t="shared" si="279"/>
        <v/>
      </c>
      <c r="I4430" t="str">
        <f t="shared" si="276"/>
        <v>imbocca</v>
      </c>
      <c r="N4430" s="19"/>
      <c r="O4430" s="19"/>
      <c r="P4430" s="19"/>
      <c r="Q4430" s="19"/>
      <c r="R4430" s="19"/>
      <c r="S4430" s="19"/>
      <c r="T4430" s="19"/>
      <c r="U4430" s="19"/>
      <c r="V4430" s="19"/>
      <c r="W4430" s="19"/>
      <c r="X4430" s="19"/>
      <c r="Y4430" s="19"/>
      <c r="Z4430" s="19"/>
      <c r="AA4430" s="19"/>
      <c r="AB4430" s="19"/>
      <c r="AC4430" s="19"/>
    </row>
    <row r="4431" spans="2:29" ht="12.75">
      <c r="B4431" s="19"/>
      <c r="E4431" t="s">
        <v>4522</v>
      </c>
      <c r="F4431" t="str">
        <f t="shared" si="277"/>
        <v>imbolsi</v>
      </c>
      <c r="G4431" t="str">
        <f t="shared" si="278"/>
        <v>alt</v>
      </c>
      <c r="H4431" t="str">
        <f t="shared" si="279"/>
        <v/>
      </c>
      <c r="I4431" t="str">
        <f t="shared" ref="I4431:I4494" si="280">IF(G4431="1",F4431,H4431)</f>
        <v/>
      </c>
      <c r="N4431" s="19"/>
      <c r="O4431" s="19"/>
      <c r="P4431" s="19"/>
      <c r="Q4431" s="19"/>
      <c r="R4431" s="19"/>
      <c r="S4431" s="19"/>
      <c r="T4431" s="19"/>
      <c r="U4431" s="19"/>
      <c r="V4431" s="19"/>
      <c r="W4431" s="19"/>
      <c r="X4431" s="19"/>
      <c r="Y4431" s="19"/>
      <c r="Z4431" s="19"/>
      <c r="AA4431" s="19"/>
      <c r="AB4431" s="19"/>
      <c r="AC4431" s="19"/>
    </row>
    <row r="4432" spans="2:29" ht="12.75">
      <c r="B4432" s="19"/>
      <c r="E4432" t="s">
        <v>4523</v>
      </c>
      <c r="F4432" t="str">
        <f t="shared" si="277"/>
        <v>imbolsir</v>
      </c>
      <c r="G4432" t="str">
        <f t="shared" si="278"/>
        <v>alt</v>
      </c>
      <c r="H4432" t="str">
        <f t="shared" si="279"/>
        <v>imbolsiti</v>
      </c>
      <c r="I4432" t="str">
        <f t="shared" si="280"/>
        <v>imbolsiti</v>
      </c>
      <c r="N4432" s="19"/>
      <c r="O4432" s="19"/>
      <c r="P4432" s="19"/>
      <c r="Q4432" s="19"/>
      <c r="R4432" s="19"/>
      <c r="S4432" s="19"/>
      <c r="T4432" s="19"/>
      <c r="U4432" s="19"/>
      <c r="V4432" s="19"/>
      <c r="W4432" s="19"/>
      <c r="X4432" s="19"/>
      <c r="Y4432" s="19"/>
      <c r="Z4432" s="19"/>
      <c r="AA4432" s="19"/>
      <c r="AB4432" s="19"/>
      <c r="AC4432" s="19"/>
    </row>
    <row r="4433" spans="2:29" ht="12.75">
      <c r="B4433" s="19"/>
      <c r="E4433" t="s">
        <v>4524</v>
      </c>
      <c r="F4433" t="str">
        <f t="shared" si="277"/>
        <v>imborghesi</v>
      </c>
      <c r="G4433" t="str">
        <f t="shared" si="278"/>
        <v>alt</v>
      </c>
      <c r="H4433" t="str">
        <f t="shared" si="279"/>
        <v/>
      </c>
      <c r="I4433" t="str">
        <f t="shared" si="280"/>
        <v/>
      </c>
      <c r="N4433" s="19"/>
      <c r="O4433" s="19"/>
      <c r="P4433" s="19"/>
      <c r="Q4433" s="19"/>
      <c r="R4433" s="19"/>
      <c r="S4433" s="19"/>
      <c r="T4433" s="19"/>
      <c r="U4433" s="19"/>
      <c r="V4433" s="19"/>
      <c r="W4433" s="19"/>
      <c r="X4433" s="19"/>
      <c r="Y4433" s="19"/>
      <c r="Z4433" s="19"/>
      <c r="AA4433" s="19"/>
      <c r="AB4433" s="19"/>
      <c r="AC4433" s="19"/>
    </row>
    <row r="4434" spans="2:29" ht="12.75">
      <c r="B4434" s="19"/>
      <c r="E4434" t="s">
        <v>4525</v>
      </c>
      <c r="F4434" t="str">
        <f t="shared" si="277"/>
        <v>imborghesir</v>
      </c>
      <c r="G4434" t="str">
        <f t="shared" si="278"/>
        <v>alt</v>
      </c>
      <c r="H4434" t="str">
        <f t="shared" si="279"/>
        <v>imborghesiti</v>
      </c>
      <c r="I4434" t="str">
        <f t="shared" si="280"/>
        <v>imborghesiti</v>
      </c>
      <c r="N4434" s="19"/>
      <c r="O4434" s="19"/>
      <c r="P4434" s="19"/>
      <c r="Q4434" s="19"/>
      <c r="R4434" s="19"/>
      <c r="S4434" s="19"/>
      <c r="T4434" s="19"/>
      <c r="U4434" s="19"/>
      <c r="V4434" s="19"/>
      <c r="W4434" s="19"/>
      <c r="X4434" s="19"/>
      <c r="Y4434" s="19"/>
      <c r="Z4434" s="19"/>
      <c r="AA4434" s="19"/>
      <c r="AB4434" s="19"/>
      <c r="AC4434" s="19"/>
    </row>
    <row r="4435" spans="2:29" ht="12.75">
      <c r="B4435" s="19"/>
      <c r="E4435" t="s">
        <v>4526</v>
      </c>
      <c r="F4435" t="str">
        <f t="shared" si="277"/>
        <v>imbosca</v>
      </c>
      <c r="G4435" t="str">
        <f t="shared" si="278"/>
        <v>1</v>
      </c>
      <c r="H4435" t="str">
        <f t="shared" si="279"/>
        <v/>
      </c>
      <c r="I4435" t="str">
        <f t="shared" si="280"/>
        <v>imbosca</v>
      </c>
      <c r="N4435" s="19"/>
      <c r="O4435" s="19"/>
      <c r="P4435" s="19"/>
      <c r="Q4435" s="19"/>
      <c r="R4435" s="19"/>
      <c r="S4435" s="19"/>
      <c r="T4435" s="19"/>
      <c r="U4435" s="19"/>
      <c r="V4435" s="19"/>
      <c r="W4435" s="19"/>
      <c r="X4435" s="19"/>
      <c r="Y4435" s="19"/>
      <c r="Z4435" s="19"/>
      <c r="AA4435" s="19"/>
      <c r="AB4435" s="19"/>
      <c r="AC4435" s="19"/>
    </row>
    <row r="4436" spans="2:29" ht="12.75">
      <c r="B4436" s="19"/>
      <c r="E4436" t="s">
        <v>4527</v>
      </c>
      <c r="F4436" t="str">
        <f t="shared" si="277"/>
        <v>imboscar</v>
      </c>
      <c r="G4436" t="str">
        <f t="shared" si="278"/>
        <v>alt</v>
      </c>
      <c r="H4436" t="str">
        <f t="shared" si="279"/>
        <v>imboscati</v>
      </c>
      <c r="I4436" t="str">
        <f t="shared" si="280"/>
        <v>imboscati</v>
      </c>
      <c r="N4436" s="19"/>
      <c r="O4436" s="19"/>
      <c r="P4436" s="19"/>
      <c r="Q4436" s="19"/>
      <c r="R4436" s="19"/>
      <c r="S4436" s="19"/>
      <c r="T4436" s="19"/>
      <c r="U4436" s="19"/>
      <c r="V4436" s="19"/>
      <c r="W4436" s="19"/>
      <c r="X4436" s="19"/>
      <c r="Y4436" s="19"/>
      <c r="Z4436" s="19"/>
      <c r="AA4436" s="19"/>
      <c r="AB4436" s="19"/>
      <c r="AC4436" s="19"/>
    </row>
    <row r="4437" spans="2:29" ht="12.75">
      <c r="B4437" s="19"/>
      <c r="E4437" t="s">
        <v>4528</v>
      </c>
      <c r="F4437" t="str">
        <f t="shared" si="277"/>
        <v>imbottiglia</v>
      </c>
      <c r="G4437" t="str">
        <f t="shared" si="278"/>
        <v>1</v>
      </c>
      <c r="H4437" t="str">
        <f t="shared" si="279"/>
        <v/>
      </c>
      <c r="I4437" t="str">
        <f t="shared" si="280"/>
        <v>imbottiglia</v>
      </c>
      <c r="N4437" s="19"/>
      <c r="O4437" s="19"/>
      <c r="P4437" s="19"/>
      <c r="Q4437" s="19"/>
      <c r="R4437" s="19"/>
      <c r="S4437" s="19"/>
      <c r="T4437" s="19"/>
      <c r="U4437" s="19"/>
      <c r="V4437" s="19"/>
      <c r="W4437" s="19"/>
      <c r="X4437" s="19"/>
      <c r="Y4437" s="19"/>
      <c r="Z4437" s="19"/>
      <c r="AA4437" s="19"/>
      <c r="AB4437" s="19"/>
      <c r="AC4437" s="19"/>
    </row>
    <row r="4438" spans="2:29" ht="12.75">
      <c r="B4438" s="19"/>
      <c r="E4438" t="s">
        <v>4529</v>
      </c>
      <c r="F4438" t="str">
        <f t="shared" si="277"/>
        <v>imbotti</v>
      </c>
      <c r="G4438" t="str">
        <f t="shared" si="278"/>
        <v>alt</v>
      </c>
      <c r="H4438" t="str">
        <f t="shared" si="279"/>
        <v/>
      </c>
      <c r="I4438" t="str">
        <f t="shared" si="280"/>
        <v/>
      </c>
      <c r="N4438" s="19"/>
      <c r="O4438" s="19"/>
      <c r="P4438" s="19"/>
      <c r="Q4438" s="19"/>
      <c r="R4438" s="19"/>
      <c r="S4438" s="19"/>
      <c r="T4438" s="19"/>
      <c r="U4438" s="19"/>
      <c r="V4438" s="19"/>
      <c r="W4438" s="19"/>
      <c r="X4438" s="19"/>
      <c r="Y4438" s="19"/>
      <c r="Z4438" s="19"/>
      <c r="AA4438" s="19"/>
      <c r="AB4438" s="19"/>
      <c r="AC4438" s="19"/>
    </row>
    <row r="4439" spans="2:29" ht="12.75">
      <c r="B4439" s="19"/>
      <c r="E4439" t="s">
        <v>4530</v>
      </c>
      <c r="F4439" t="str">
        <f t="shared" si="277"/>
        <v>imbottir</v>
      </c>
      <c r="G4439" t="str">
        <f t="shared" si="278"/>
        <v>alt</v>
      </c>
      <c r="H4439" t="str">
        <f t="shared" si="279"/>
        <v>imbottiti</v>
      </c>
      <c r="I4439" t="str">
        <f t="shared" si="280"/>
        <v>imbottiti</v>
      </c>
      <c r="N4439" s="19"/>
      <c r="O4439" s="19"/>
      <c r="P4439" s="19"/>
      <c r="Q4439" s="19"/>
      <c r="R4439" s="19"/>
      <c r="S4439" s="19"/>
      <c r="T4439" s="19"/>
      <c r="U4439" s="19"/>
      <c r="V4439" s="19"/>
      <c r="W4439" s="19"/>
      <c r="X4439" s="19"/>
      <c r="Y4439" s="19"/>
      <c r="Z4439" s="19"/>
      <c r="AA4439" s="19"/>
      <c r="AB4439" s="19"/>
      <c r="AC4439" s="19"/>
    </row>
    <row r="4440" spans="2:29" ht="12.75">
      <c r="B4440" s="19"/>
      <c r="E4440" t="s">
        <v>4531</v>
      </c>
      <c r="F4440" t="str">
        <f t="shared" si="277"/>
        <v>imbraca</v>
      </c>
      <c r="G4440" t="str">
        <f t="shared" si="278"/>
        <v>1</v>
      </c>
      <c r="H4440" t="str">
        <f t="shared" si="279"/>
        <v/>
      </c>
      <c r="I4440" t="str">
        <f t="shared" si="280"/>
        <v>imbraca</v>
      </c>
      <c r="N4440" s="19"/>
      <c r="O4440" s="19"/>
      <c r="P4440" s="19"/>
      <c r="Q4440" s="19"/>
      <c r="R4440" s="19"/>
      <c r="S4440" s="19"/>
      <c r="T4440" s="19"/>
      <c r="U4440" s="19"/>
      <c r="V4440" s="19"/>
      <c r="W4440" s="19"/>
      <c r="X4440" s="19"/>
      <c r="Y4440" s="19"/>
      <c r="Z4440" s="19"/>
      <c r="AA4440" s="19"/>
      <c r="AB4440" s="19"/>
      <c r="AC4440" s="19"/>
    </row>
    <row r="4441" spans="2:29" ht="12.75">
      <c r="B4441" s="19"/>
      <c r="E4441" t="s">
        <v>4532</v>
      </c>
      <c r="F4441" t="str">
        <f t="shared" si="277"/>
        <v>imbracar</v>
      </c>
      <c r="G4441" t="str">
        <f t="shared" si="278"/>
        <v>alt</v>
      </c>
      <c r="H4441" t="str">
        <f t="shared" si="279"/>
        <v>imbracati</v>
      </c>
      <c r="I4441" t="str">
        <f t="shared" si="280"/>
        <v>imbracati</v>
      </c>
      <c r="N4441" s="19"/>
      <c r="O4441" s="19"/>
      <c r="P4441" s="19"/>
      <c r="Q4441" s="19"/>
      <c r="R4441" s="19"/>
      <c r="S4441" s="19"/>
      <c r="T4441" s="19"/>
      <c r="U4441" s="19"/>
      <c r="V4441" s="19"/>
      <c r="W4441" s="19"/>
      <c r="X4441" s="19"/>
      <c r="Y4441" s="19"/>
      <c r="Z4441" s="19"/>
      <c r="AA4441" s="19"/>
      <c r="AB4441" s="19"/>
      <c r="AC4441" s="19"/>
    </row>
    <row r="4442" spans="2:29" ht="12.75">
      <c r="B4442" s="19"/>
      <c r="E4442" t="s">
        <v>4533</v>
      </c>
      <c r="F4442" t="str">
        <f t="shared" si="277"/>
        <v>imbraccia</v>
      </c>
      <c r="G4442" t="str">
        <f t="shared" si="278"/>
        <v>1</v>
      </c>
      <c r="H4442" t="str">
        <f t="shared" si="279"/>
        <v/>
      </c>
      <c r="I4442" t="str">
        <f t="shared" si="280"/>
        <v>imbraccia</v>
      </c>
      <c r="N4442" s="19"/>
      <c r="O4442" s="19"/>
      <c r="P4442" s="19"/>
      <c r="Q4442" s="19"/>
      <c r="R4442" s="19"/>
      <c r="S4442" s="19"/>
      <c r="T4442" s="19"/>
      <c r="U4442" s="19"/>
      <c r="V4442" s="19"/>
      <c r="W4442" s="19"/>
      <c r="X4442" s="19"/>
      <c r="Y4442" s="19"/>
      <c r="Z4442" s="19"/>
      <c r="AA4442" s="19"/>
      <c r="AB4442" s="19"/>
      <c r="AC4442" s="19"/>
    </row>
    <row r="4443" spans="2:29" ht="12.75">
      <c r="B4443" s="19"/>
      <c r="E4443" t="s">
        <v>4534</v>
      </c>
      <c r="F4443" t="str">
        <f t="shared" si="277"/>
        <v>imbratta</v>
      </c>
      <c r="G4443" t="str">
        <f t="shared" si="278"/>
        <v>1</v>
      </c>
      <c r="H4443" t="str">
        <f t="shared" si="279"/>
        <v/>
      </c>
      <c r="I4443" t="str">
        <f t="shared" si="280"/>
        <v>imbratta</v>
      </c>
      <c r="N4443" s="19"/>
      <c r="O4443" s="19"/>
      <c r="P4443" s="19"/>
      <c r="Q4443" s="19"/>
      <c r="R4443" s="19"/>
      <c r="S4443" s="19"/>
      <c r="T4443" s="19"/>
      <c r="U4443" s="19"/>
      <c r="V4443" s="19"/>
      <c r="W4443" s="19"/>
      <c r="X4443" s="19"/>
      <c r="Y4443" s="19"/>
      <c r="Z4443" s="19"/>
      <c r="AA4443" s="19"/>
      <c r="AB4443" s="19"/>
      <c r="AC4443" s="19"/>
    </row>
    <row r="4444" spans="2:29" ht="12.75">
      <c r="B4444" s="19"/>
      <c r="E4444" t="s">
        <v>4535</v>
      </c>
      <c r="F4444" t="str">
        <f t="shared" si="277"/>
        <v>imbrattar</v>
      </c>
      <c r="G4444" t="str">
        <f t="shared" si="278"/>
        <v>alt</v>
      </c>
      <c r="H4444" t="str">
        <f t="shared" si="279"/>
        <v>imbrattati</v>
      </c>
      <c r="I4444" t="str">
        <f t="shared" si="280"/>
        <v>imbrattati</v>
      </c>
      <c r="N4444" s="19"/>
      <c r="O4444" s="19"/>
      <c r="P4444" s="19"/>
      <c r="Q4444" s="19"/>
      <c r="R4444" s="19"/>
      <c r="S4444" s="19"/>
      <c r="T4444" s="19"/>
      <c r="U4444" s="19"/>
      <c r="V4444" s="19"/>
      <c r="W4444" s="19"/>
      <c r="X4444" s="19"/>
      <c r="Y4444" s="19"/>
      <c r="Z4444" s="19"/>
      <c r="AA4444" s="19"/>
      <c r="AB4444" s="19"/>
      <c r="AC4444" s="19"/>
    </row>
    <row r="4445" spans="2:29" ht="12.75">
      <c r="B4445" s="19"/>
      <c r="E4445" t="s">
        <v>4536</v>
      </c>
      <c r="F4445" t="str">
        <f t="shared" si="277"/>
        <v>imbriglia</v>
      </c>
      <c r="G4445" t="str">
        <f t="shared" si="278"/>
        <v>1</v>
      </c>
      <c r="H4445" t="str">
        <f t="shared" si="279"/>
        <v/>
      </c>
      <c r="I4445" t="str">
        <f t="shared" si="280"/>
        <v>imbriglia</v>
      </c>
      <c r="N4445" s="19"/>
      <c r="O4445" s="19"/>
      <c r="P4445" s="19"/>
      <c r="Q4445" s="19"/>
      <c r="R4445" s="19"/>
      <c r="S4445" s="19"/>
      <c r="T4445" s="19"/>
      <c r="U4445" s="19"/>
      <c r="V4445" s="19"/>
      <c r="W4445" s="19"/>
      <c r="X4445" s="19"/>
      <c r="Y4445" s="19"/>
      <c r="Z4445" s="19"/>
      <c r="AA4445" s="19"/>
      <c r="AB4445" s="19"/>
      <c r="AC4445" s="19"/>
    </row>
    <row r="4446" spans="2:29" ht="12.75">
      <c r="B4446" s="19"/>
      <c r="E4446" t="s">
        <v>4537</v>
      </c>
      <c r="F4446" t="str">
        <f t="shared" si="277"/>
        <v>imbrocca</v>
      </c>
      <c r="G4446" t="str">
        <f t="shared" si="278"/>
        <v>1</v>
      </c>
      <c r="H4446" t="str">
        <f t="shared" si="279"/>
        <v/>
      </c>
      <c r="I4446" t="str">
        <f t="shared" si="280"/>
        <v>imbrocca</v>
      </c>
      <c r="N4446" s="19"/>
      <c r="O4446" s="19"/>
      <c r="P4446" s="19"/>
      <c r="Q4446" s="19"/>
      <c r="R4446" s="19"/>
      <c r="S4446" s="19"/>
      <c r="T4446" s="19"/>
      <c r="U4446" s="19"/>
      <c r="V4446" s="19"/>
      <c r="W4446" s="19"/>
      <c r="X4446" s="19"/>
      <c r="Y4446" s="19"/>
      <c r="Z4446" s="19"/>
      <c r="AA4446" s="19"/>
      <c r="AB4446" s="19"/>
      <c r="AC4446" s="19"/>
    </row>
    <row r="4447" spans="2:29" ht="12.75">
      <c r="B4447" s="19"/>
      <c r="E4447" t="s">
        <v>4538</v>
      </c>
      <c r="F4447" t="str">
        <f t="shared" si="277"/>
        <v>imbroglia</v>
      </c>
      <c r="G4447" t="str">
        <f t="shared" si="278"/>
        <v>1</v>
      </c>
      <c r="H4447" t="str">
        <f t="shared" si="279"/>
        <v/>
      </c>
      <c r="I4447" t="str">
        <f t="shared" si="280"/>
        <v>imbroglia</v>
      </c>
      <c r="N4447" s="19"/>
      <c r="O4447" s="19"/>
      <c r="P4447" s="19"/>
      <c r="Q4447" s="19"/>
      <c r="R4447" s="19"/>
      <c r="S4447" s="19"/>
      <c r="T4447" s="19"/>
      <c r="U4447" s="19"/>
      <c r="V4447" s="19"/>
      <c r="W4447" s="19"/>
      <c r="X4447" s="19"/>
      <c r="Y4447" s="19"/>
      <c r="Z4447" s="19"/>
      <c r="AA4447" s="19"/>
      <c r="AB4447" s="19"/>
      <c r="AC4447" s="19"/>
    </row>
    <row r="4448" spans="2:29" ht="12.75">
      <c r="B4448" s="19"/>
      <c r="E4448" t="s">
        <v>4539</v>
      </c>
      <c r="F4448" t="str">
        <f t="shared" si="277"/>
        <v>imbronciar</v>
      </c>
      <c r="G4448" t="str">
        <f t="shared" si="278"/>
        <v>alt</v>
      </c>
      <c r="H4448" t="str">
        <f t="shared" si="279"/>
        <v>imbronciati</v>
      </c>
      <c r="I4448" t="str">
        <f t="shared" si="280"/>
        <v>imbronciati</v>
      </c>
      <c r="N4448" s="19"/>
      <c r="O4448" s="19"/>
      <c r="P4448" s="19"/>
      <c r="Q4448" s="19"/>
      <c r="R4448" s="19"/>
      <c r="S4448" s="19"/>
      <c r="T4448" s="19"/>
      <c r="U4448" s="19"/>
      <c r="V4448" s="19"/>
      <c r="W4448" s="19"/>
      <c r="X4448" s="19"/>
      <c r="Y4448" s="19"/>
      <c r="Z4448" s="19"/>
      <c r="AA4448" s="19"/>
      <c r="AB4448" s="19"/>
      <c r="AC4448" s="19"/>
    </row>
    <row r="4449" spans="2:29" ht="12.75">
      <c r="B4449" s="19"/>
      <c r="E4449" t="s">
        <v>4540</v>
      </c>
      <c r="F4449" t="str">
        <f t="shared" si="277"/>
        <v>imbruni</v>
      </c>
      <c r="G4449" t="str">
        <f t="shared" si="278"/>
        <v>alt</v>
      </c>
      <c r="H4449" t="str">
        <f t="shared" si="279"/>
        <v/>
      </c>
      <c r="I4449" t="str">
        <f t="shared" si="280"/>
        <v/>
      </c>
      <c r="N4449" s="19"/>
      <c r="O4449" s="19"/>
      <c r="P4449" s="19"/>
      <c r="Q4449" s="19"/>
      <c r="R4449" s="19"/>
      <c r="S4449" s="19"/>
      <c r="T4449" s="19"/>
      <c r="U4449" s="19"/>
      <c r="V4449" s="19"/>
      <c r="W4449" s="19"/>
      <c r="X4449" s="19"/>
      <c r="Y4449" s="19"/>
      <c r="Z4449" s="19"/>
      <c r="AA4449" s="19"/>
      <c r="AB4449" s="19"/>
      <c r="AC4449" s="19"/>
    </row>
    <row r="4450" spans="2:29" ht="12.75">
      <c r="B4450" s="19"/>
      <c r="E4450" t="s">
        <v>4541</v>
      </c>
      <c r="F4450" t="str">
        <f t="shared" si="277"/>
        <v>imbrutti</v>
      </c>
      <c r="G4450" t="str">
        <f t="shared" si="278"/>
        <v>alt</v>
      </c>
      <c r="H4450" t="str">
        <f t="shared" si="279"/>
        <v/>
      </c>
      <c r="I4450" t="str">
        <f t="shared" si="280"/>
        <v/>
      </c>
      <c r="N4450" s="19"/>
      <c r="O4450" s="19"/>
      <c r="P4450" s="19"/>
      <c r="Q4450" s="19"/>
      <c r="R4450" s="19"/>
      <c r="S4450" s="19"/>
      <c r="T4450" s="19"/>
      <c r="U4450" s="19"/>
      <c r="V4450" s="19"/>
      <c r="W4450" s="19"/>
      <c r="X4450" s="19"/>
      <c r="Y4450" s="19"/>
      <c r="Z4450" s="19"/>
      <c r="AA4450" s="19"/>
      <c r="AB4450" s="19"/>
      <c r="AC4450" s="19"/>
    </row>
    <row r="4451" spans="2:29" ht="12.75">
      <c r="B4451" s="19"/>
      <c r="E4451" t="s">
        <v>4542</v>
      </c>
      <c r="F4451" t="str">
        <f t="shared" si="277"/>
        <v>imbruttir</v>
      </c>
      <c r="G4451" t="str">
        <f t="shared" si="278"/>
        <v>alt</v>
      </c>
      <c r="H4451" t="str">
        <f t="shared" si="279"/>
        <v>imbruttiti</v>
      </c>
      <c r="I4451" t="str">
        <f t="shared" si="280"/>
        <v>imbruttiti</v>
      </c>
      <c r="N4451" s="19"/>
      <c r="O4451" s="19"/>
      <c r="P4451" s="19"/>
      <c r="Q4451" s="19"/>
      <c r="R4451" s="19"/>
      <c r="S4451" s="19"/>
      <c r="T4451" s="19"/>
      <c r="U4451" s="19"/>
      <c r="V4451" s="19"/>
      <c r="W4451" s="19"/>
      <c r="X4451" s="19"/>
      <c r="Y4451" s="19"/>
      <c r="Z4451" s="19"/>
      <c r="AA4451" s="19"/>
      <c r="AB4451" s="19"/>
      <c r="AC4451" s="19"/>
    </row>
    <row r="4452" spans="2:29" ht="12.75">
      <c r="B4452" s="19"/>
      <c r="E4452" t="s">
        <v>4543</v>
      </c>
      <c r="F4452" t="str">
        <f t="shared" si="277"/>
        <v>imbuca</v>
      </c>
      <c r="G4452" t="str">
        <f t="shared" si="278"/>
        <v>1</v>
      </c>
      <c r="H4452" t="str">
        <f t="shared" si="279"/>
        <v/>
      </c>
      <c r="I4452" t="str">
        <f t="shared" si="280"/>
        <v>imbuca</v>
      </c>
      <c r="N4452" s="19"/>
      <c r="O4452" s="19"/>
      <c r="P4452" s="19"/>
      <c r="Q4452" s="19"/>
      <c r="R4452" s="19"/>
      <c r="S4452" s="19"/>
      <c r="T4452" s="19"/>
      <c r="U4452" s="19"/>
      <c r="V4452" s="19"/>
      <c r="W4452" s="19"/>
      <c r="X4452" s="19"/>
      <c r="Y4452" s="19"/>
      <c r="Z4452" s="19"/>
      <c r="AA4452" s="19"/>
      <c r="AB4452" s="19"/>
      <c r="AC4452" s="19"/>
    </row>
    <row r="4453" spans="2:29" ht="12.75">
      <c r="B4453" s="19"/>
      <c r="E4453" t="s">
        <v>4544</v>
      </c>
      <c r="F4453" t="str">
        <f t="shared" si="277"/>
        <v>imbucar</v>
      </c>
      <c r="G4453" t="str">
        <f t="shared" si="278"/>
        <v>alt</v>
      </c>
      <c r="H4453" t="str">
        <f t="shared" si="279"/>
        <v>imbucati</v>
      </c>
      <c r="I4453" t="str">
        <f t="shared" si="280"/>
        <v>imbucati</v>
      </c>
      <c r="N4453" s="19"/>
      <c r="O4453" s="19"/>
      <c r="P4453" s="19"/>
      <c r="Q4453" s="19"/>
      <c r="R4453" s="19"/>
      <c r="S4453" s="19"/>
      <c r="T4453" s="19"/>
      <c r="U4453" s="19"/>
      <c r="V4453" s="19"/>
      <c r="W4453" s="19"/>
      <c r="X4453" s="19"/>
      <c r="Y4453" s="19"/>
      <c r="Z4453" s="19"/>
      <c r="AA4453" s="19"/>
      <c r="AB4453" s="19"/>
      <c r="AC4453" s="19"/>
    </row>
    <row r="4454" spans="2:29" ht="12.75">
      <c r="B4454" s="19"/>
      <c r="E4454" t="s">
        <v>4545</v>
      </c>
      <c r="F4454" t="str">
        <f t="shared" si="277"/>
        <v>imburra</v>
      </c>
      <c r="G4454" t="str">
        <f t="shared" si="278"/>
        <v>1</v>
      </c>
      <c r="H4454" t="str">
        <f t="shared" si="279"/>
        <v/>
      </c>
      <c r="I4454" t="str">
        <f t="shared" si="280"/>
        <v>imburra</v>
      </c>
      <c r="N4454" s="19"/>
      <c r="O4454" s="19"/>
      <c r="P4454" s="19"/>
      <c r="Q4454" s="19"/>
      <c r="R4454" s="19"/>
      <c r="S4454" s="19"/>
      <c r="T4454" s="19"/>
      <c r="U4454" s="19"/>
      <c r="V4454" s="19"/>
      <c r="W4454" s="19"/>
      <c r="X4454" s="19"/>
      <c r="Y4454" s="19"/>
      <c r="Z4454" s="19"/>
      <c r="AA4454" s="19"/>
      <c r="AB4454" s="19"/>
      <c r="AC4454" s="19"/>
    </row>
    <row r="4455" spans="2:29" ht="12.75">
      <c r="B4455" s="19"/>
      <c r="E4455" t="s">
        <v>4546</v>
      </c>
      <c r="F4455" t="str">
        <f t="shared" si="277"/>
        <v>imbussola</v>
      </c>
      <c r="G4455" t="str">
        <f t="shared" si="278"/>
        <v>1</v>
      </c>
      <c r="H4455" t="str">
        <f t="shared" si="279"/>
        <v/>
      </c>
      <c r="I4455" t="str">
        <f t="shared" si="280"/>
        <v>imbussola</v>
      </c>
      <c r="N4455" s="19"/>
      <c r="O4455" s="19"/>
      <c r="P4455" s="19"/>
      <c r="Q4455" s="19"/>
      <c r="R4455" s="19"/>
      <c r="S4455" s="19"/>
      <c r="T4455" s="19"/>
      <c r="U4455" s="19"/>
      <c r="V4455" s="19"/>
      <c r="W4455" s="19"/>
      <c r="X4455" s="19"/>
      <c r="Y4455" s="19"/>
      <c r="Z4455" s="19"/>
      <c r="AA4455" s="19"/>
      <c r="AB4455" s="19"/>
      <c r="AC4455" s="19"/>
    </row>
    <row r="4456" spans="2:29" ht="12.75">
      <c r="B4456" s="19"/>
      <c r="E4456" t="s">
        <v>4547</v>
      </c>
      <c r="F4456" t="str">
        <f t="shared" si="277"/>
        <v>imbusta</v>
      </c>
      <c r="G4456" t="str">
        <f t="shared" si="278"/>
        <v>1</v>
      </c>
      <c r="H4456" t="str">
        <f t="shared" si="279"/>
        <v/>
      </c>
      <c r="I4456" t="str">
        <f t="shared" si="280"/>
        <v>imbusta</v>
      </c>
      <c r="N4456" s="19"/>
      <c r="O4456" s="19"/>
      <c r="P4456" s="19"/>
      <c r="Q4456" s="19"/>
      <c r="R4456" s="19"/>
      <c r="S4456" s="19"/>
      <c r="T4456" s="19"/>
      <c r="U4456" s="19"/>
      <c r="V4456" s="19"/>
      <c r="W4456" s="19"/>
      <c r="X4456" s="19"/>
      <c r="Y4456" s="19"/>
      <c r="Z4456" s="19"/>
      <c r="AA4456" s="19"/>
      <c r="AB4456" s="19"/>
      <c r="AC4456" s="19"/>
    </row>
    <row r="4457" spans="2:29" ht="12.75">
      <c r="B4457" s="19"/>
      <c r="E4457" t="s">
        <v>4548</v>
      </c>
      <c r="F4457" t="str">
        <f t="shared" si="277"/>
        <v>imita</v>
      </c>
      <c r="G4457" t="str">
        <f t="shared" si="278"/>
        <v>1</v>
      </c>
      <c r="H4457" t="str">
        <f t="shared" si="279"/>
        <v/>
      </c>
      <c r="I4457" t="str">
        <f t="shared" si="280"/>
        <v>imita</v>
      </c>
      <c r="N4457" s="19"/>
      <c r="O4457" s="19"/>
      <c r="P4457" s="19"/>
      <c r="Q4457" s="19"/>
      <c r="R4457" s="19"/>
      <c r="S4457" s="19"/>
      <c r="T4457" s="19"/>
      <c r="U4457" s="19"/>
      <c r="V4457" s="19"/>
      <c r="W4457" s="19"/>
      <c r="X4457" s="19"/>
      <c r="Y4457" s="19"/>
      <c r="Z4457" s="19"/>
      <c r="AA4457" s="19"/>
      <c r="AB4457" s="19"/>
      <c r="AC4457" s="19"/>
    </row>
    <row r="4458" spans="2:29" ht="12.75">
      <c r="B4458" s="19"/>
      <c r="E4458" t="s">
        <v>4549</v>
      </c>
      <c r="F4458" t="str">
        <f t="shared" si="277"/>
        <v>immagazzina</v>
      </c>
      <c r="G4458" t="str">
        <f t="shared" si="278"/>
        <v>1</v>
      </c>
      <c r="H4458" t="str">
        <f t="shared" si="279"/>
        <v/>
      </c>
      <c r="I4458" t="str">
        <f t="shared" si="280"/>
        <v>immagazzina</v>
      </c>
      <c r="N4458" s="19"/>
      <c r="O4458" s="19"/>
      <c r="P4458" s="19"/>
      <c r="Q4458" s="19"/>
      <c r="R4458" s="19"/>
      <c r="S4458" s="19"/>
      <c r="T4458" s="19"/>
      <c r="U4458" s="19"/>
      <c r="V4458" s="19"/>
      <c r="W4458" s="19"/>
      <c r="X4458" s="19"/>
      <c r="Y4458" s="19"/>
      <c r="Z4458" s="19"/>
      <c r="AA4458" s="19"/>
      <c r="AB4458" s="19"/>
      <c r="AC4458" s="19"/>
    </row>
    <row r="4459" spans="2:29" ht="12.75">
      <c r="B4459" s="19"/>
      <c r="E4459" t="s">
        <v>4550</v>
      </c>
      <c r="F4459" t="str">
        <f t="shared" si="277"/>
        <v>immagina</v>
      </c>
      <c r="G4459" t="str">
        <f t="shared" si="278"/>
        <v>1</v>
      </c>
      <c r="H4459" t="str">
        <f t="shared" si="279"/>
        <v/>
      </c>
      <c r="I4459" t="str">
        <f t="shared" si="280"/>
        <v>immagina</v>
      </c>
      <c r="N4459" s="19"/>
      <c r="O4459" s="19"/>
      <c r="P4459" s="19"/>
      <c r="Q4459" s="19"/>
      <c r="R4459" s="19"/>
      <c r="S4459" s="19"/>
      <c r="T4459" s="19"/>
      <c r="U4459" s="19"/>
      <c r="V4459" s="19"/>
      <c r="W4459" s="19"/>
      <c r="X4459" s="19"/>
      <c r="Y4459" s="19"/>
      <c r="Z4459" s="19"/>
      <c r="AA4459" s="19"/>
      <c r="AB4459" s="19"/>
      <c r="AC4459" s="19"/>
    </row>
    <row r="4460" spans="2:29" ht="12.75">
      <c r="B4460" s="19"/>
      <c r="E4460" t="s">
        <v>4551</v>
      </c>
      <c r="F4460" t="str">
        <f t="shared" si="277"/>
        <v>immalinconi</v>
      </c>
      <c r="G4460" t="str">
        <f t="shared" si="278"/>
        <v>alt</v>
      </c>
      <c r="H4460" t="str">
        <f t="shared" si="279"/>
        <v/>
      </c>
      <c r="I4460" t="str">
        <f t="shared" si="280"/>
        <v/>
      </c>
      <c r="N4460" s="19"/>
      <c r="O4460" s="19"/>
      <c r="P4460" s="19"/>
      <c r="Q4460" s="19"/>
      <c r="R4460" s="19"/>
      <c r="S4460" s="19"/>
      <c r="T4460" s="19"/>
      <c r="U4460" s="19"/>
      <c r="V4460" s="19"/>
      <c r="W4460" s="19"/>
      <c r="X4460" s="19"/>
      <c r="Y4460" s="19"/>
      <c r="Z4460" s="19"/>
      <c r="AA4460" s="19"/>
      <c r="AB4460" s="19"/>
      <c r="AC4460" s="19"/>
    </row>
    <row r="4461" spans="2:29" ht="12.75">
      <c r="B4461" s="19"/>
      <c r="E4461" t="s">
        <v>4552</v>
      </c>
      <c r="F4461" t="str">
        <f t="shared" si="277"/>
        <v>immalinconir</v>
      </c>
      <c r="G4461" t="str">
        <f t="shared" si="278"/>
        <v>alt</v>
      </c>
      <c r="H4461" t="str">
        <f t="shared" si="279"/>
        <v>immalinconiti</v>
      </c>
      <c r="I4461" t="str">
        <f t="shared" si="280"/>
        <v>immalinconiti</v>
      </c>
      <c r="N4461" s="19"/>
      <c r="O4461" s="19"/>
      <c r="P4461" s="19"/>
      <c r="Q4461" s="19"/>
      <c r="R4461" s="19"/>
      <c r="S4461" s="19"/>
      <c r="T4461" s="19"/>
      <c r="U4461" s="19"/>
      <c r="V4461" s="19"/>
      <c r="W4461" s="19"/>
      <c r="X4461" s="19"/>
      <c r="Y4461" s="19"/>
      <c r="Z4461" s="19"/>
      <c r="AA4461" s="19"/>
      <c r="AB4461" s="19"/>
      <c r="AC4461" s="19"/>
    </row>
    <row r="4462" spans="2:29" ht="12.75">
      <c r="B4462" s="19"/>
      <c r="E4462" t="s">
        <v>4553</v>
      </c>
      <c r="F4462" t="str">
        <f t="shared" si="277"/>
        <v>immatricola</v>
      </c>
      <c r="G4462" t="str">
        <f t="shared" si="278"/>
        <v>1</v>
      </c>
      <c r="H4462" t="str">
        <f t="shared" si="279"/>
        <v/>
      </c>
      <c r="I4462" t="str">
        <f t="shared" si="280"/>
        <v>immatricola</v>
      </c>
      <c r="N4462" s="19"/>
      <c r="O4462" s="19"/>
      <c r="P4462" s="19"/>
      <c r="Q4462" s="19"/>
      <c r="R4462" s="19"/>
      <c r="S4462" s="19"/>
      <c r="T4462" s="19"/>
      <c r="U4462" s="19"/>
      <c r="V4462" s="19"/>
      <c r="W4462" s="19"/>
      <c r="X4462" s="19"/>
      <c r="Y4462" s="19"/>
      <c r="Z4462" s="19"/>
      <c r="AA4462" s="19"/>
      <c r="AB4462" s="19"/>
      <c r="AC4462" s="19"/>
    </row>
    <row r="4463" spans="2:29" ht="12.75">
      <c r="B4463" s="19"/>
      <c r="E4463" t="s">
        <v>4554</v>
      </c>
      <c r="F4463" t="str">
        <f t="shared" si="277"/>
        <v>immatricolar</v>
      </c>
      <c r="G4463" t="str">
        <f t="shared" si="278"/>
        <v>alt</v>
      </c>
      <c r="H4463" t="str">
        <f t="shared" si="279"/>
        <v>immatricolati</v>
      </c>
      <c r="I4463" t="str">
        <f t="shared" si="280"/>
        <v>immatricolati</v>
      </c>
      <c r="N4463" s="19"/>
      <c r="O4463" s="19"/>
      <c r="P4463" s="19"/>
      <c r="Q4463" s="19"/>
      <c r="R4463" s="19"/>
      <c r="S4463" s="19"/>
      <c r="T4463" s="19"/>
      <c r="U4463" s="19"/>
      <c r="V4463" s="19"/>
      <c r="W4463" s="19"/>
      <c r="X4463" s="19"/>
      <c r="Y4463" s="19"/>
      <c r="Z4463" s="19"/>
      <c r="AA4463" s="19"/>
      <c r="AB4463" s="19"/>
      <c r="AC4463" s="19"/>
    </row>
    <row r="4464" spans="2:29" ht="12.75">
      <c r="B4464" s="19"/>
      <c r="E4464" t="s">
        <v>4555</v>
      </c>
      <c r="F4464" t="str">
        <f t="shared" si="277"/>
        <v>immelanconi</v>
      </c>
      <c r="G4464" t="str">
        <f t="shared" si="278"/>
        <v>alt</v>
      </c>
      <c r="H4464" t="str">
        <f t="shared" si="279"/>
        <v/>
      </c>
      <c r="I4464" t="str">
        <f t="shared" si="280"/>
        <v/>
      </c>
      <c r="N4464" s="19"/>
      <c r="O4464" s="19"/>
      <c r="P4464" s="19"/>
      <c r="Q4464" s="19"/>
      <c r="R4464" s="19"/>
      <c r="S4464" s="19"/>
      <c r="T4464" s="19"/>
      <c r="U4464" s="19"/>
      <c r="V4464" s="19"/>
      <c r="W4464" s="19"/>
      <c r="X4464" s="19"/>
      <c r="Y4464" s="19"/>
      <c r="Z4464" s="19"/>
      <c r="AA4464" s="19"/>
      <c r="AB4464" s="19"/>
      <c r="AC4464" s="19"/>
    </row>
    <row r="4465" spans="2:29" ht="12.75">
      <c r="B4465" s="19"/>
      <c r="E4465" t="s">
        <v>4556</v>
      </c>
      <c r="F4465" t="str">
        <f t="shared" si="277"/>
        <v>immelanconir</v>
      </c>
      <c r="G4465" t="str">
        <f t="shared" si="278"/>
        <v>alt</v>
      </c>
      <c r="H4465" t="str">
        <f t="shared" si="279"/>
        <v>immelanconiti</v>
      </c>
      <c r="I4465" t="str">
        <f t="shared" si="280"/>
        <v>immelanconiti</v>
      </c>
      <c r="N4465" s="19"/>
      <c r="O4465" s="19"/>
      <c r="P4465" s="19"/>
      <c r="Q4465" s="19"/>
      <c r="R4465" s="19"/>
      <c r="S4465" s="19"/>
      <c r="T4465" s="19"/>
      <c r="U4465" s="19"/>
      <c r="V4465" s="19"/>
      <c r="W4465" s="19"/>
      <c r="X4465" s="19"/>
      <c r="Y4465" s="19"/>
      <c r="Z4465" s="19"/>
      <c r="AA4465" s="19"/>
      <c r="AB4465" s="19"/>
      <c r="AC4465" s="19"/>
    </row>
    <row r="4466" spans="2:29" ht="12.75">
      <c r="B4466" s="19"/>
      <c r="E4466" t="s">
        <v>4557</v>
      </c>
      <c r="F4466" t="str">
        <f t="shared" si="277"/>
        <v>immerge</v>
      </c>
      <c r="G4466" t="str">
        <f t="shared" si="278"/>
        <v>alt</v>
      </c>
      <c r="H4466" t="str">
        <f t="shared" si="279"/>
        <v/>
      </c>
      <c r="I4466" t="str">
        <f t="shared" si="280"/>
        <v/>
      </c>
      <c r="N4466" s="19"/>
      <c r="O4466" s="19"/>
      <c r="P4466" s="19"/>
      <c r="Q4466" s="19"/>
      <c r="R4466" s="19"/>
      <c r="S4466" s="19"/>
      <c r="T4466" s="19"/>
      <c r="U4466" s="19"/>
      <c r="V4466" s="19"/>
      <c r="W4466" s="19"/>
      <c r="X4466" s="19"/>
      <c r="Y4466" s="19"/>
      <c r="Z4466" s="19"/>
      <c r="AA4466" s="19"/>
      <c r="AB4466" s="19"/>
      <c r="AC4466" s="19"/>
    </row>
    <row r="4467" spans="2:29" ht="12.75">
      <c r="B4467" s="19"/>
      <c r="E4467" t="s">
        <v>4558</v>
      </c>
      <c r="F4467" t="str">
        <f t="shared" si="277"/>
        <v>immerger</v>
      </c>
      <c r="G4467" t="str">
        <f t="shared" si="278"/>
        <v>alt</v>
      </c>
      <c r="H4467" t="str">
        <f t="shared" si="279"/>
        <v>immergeti</v>
      </c>
      <c r="I4467" t="str">
        <f t="shared" si="280"/>
        <v>immergeti</v>
      </c>
      <c r="N4467" s="19"/>
      <c r="O4467" s="19"/>
      <c r="P4467" s="19"/>
      <c r="Q4467" s="19"/>
      <c r="R4467" s="19"/>
      <c r="S4467" s="19"/>
      <c r="T4467" s="19"/>
      <c r="U4467" s="19"/>
      <c r="V4467" s="19"/>
      <c r="W4467" s="19"/>
      <c r="X4467" s="19"/>
      <c r="Y4467" s="19"/>
      <c r="Z4467" s="19"/>
      <c r="AA4467" s="19"/>
      <c r="AB4467" s="19"/>
      <c r="AC4467" s="19"/>
    </row>
    <row r="4468" spans="2:29" ht="12.75">
      <c r="B4468" s="19"/>
      <c r="E4468" t="s">
        <v>4559</v>
      </c>
      <c r="F4468" t="str">
        <f t="shared" si="277"/>
        <v>immette</v>
      </c>
      <c r="G4468" t="str">
        <f t="shared" si="278"/>
        <v>alt</v>
      </c>
      <c r="H4468" t="str">
        <f t="shared" si="279"/>
        <v/>
      </c>
      <c r="I4468" t="str">
        <f t="shared" si="280"/>
        <v/>
      </c>
      <c r="N4468" s="19"/>
      <c r="O4468" s="19"/>
      <c r="P4468" s="19"/>
      <c r="Q4468" s="19"/>
      <c r="R4468" s="19"/>
      <c r="S4468" s="19"/>
      <c r="T4468" s="19"/>
      <c r="U4468" s="19"/>
      <c r="V4468" s="19"/>
      <c r="W4468" s="19"/>
      <c r="X4468" s="19"/>
      <c r="Y4468" s="19"/>
      <c r="Z4468" s="19"/>
      <c r="AA4468" s="19"/>
      <c r="AB4468" s="19"/>
      <c r="AC4468" s="19"/>
    </row>
    <row r="4469" spans="2:29" ht="12.75">
      <c r="B4469" s="19"/>
      <c r="E4469" t="s">
        <v>4560</v>
      </c>
      <c r="F4469" t="str">
        <f t="shared" si="277"/>
        <v>immetter</v>
      </c>
      <c r="G4469" t="str">
        <f t="shared" si="278"/>
        <v>alt</v>
      </c>
      <c r="H4469" t="str">
        <f t="shared" si="279"/>
        <v>immetteti</v>
      </c>
      <c r="I4469" t="str">
        <f t="shared" si="280"/>
        <v>immetteti</v>
      </c>
      <c r="N4469" s="19"/>
      <c r="O4469" s="19"/>
      <c r="P4469" s="19"/>
      <c r="Q4469" s="19"/>
      <c r="R4469" s="19"/>
      <c r="S4469" s="19"/>
      <c r="T4469" s="19"/>
      <c r="U4469" s="19"/>
      <c r="V4469" s="19"/>
      <c r="W4469" s="19"/>
      <c r="X4469" s="19"/>
      <c r="Y4469" s="19"/>
      <c r="Z4469" s="19"/>
      <c r="AA4469" s="19"/>
      <c r="AB4469" s="19"/>
      <c r="AC4469" s="19"/>
    </row>
    <row r="4470" spans="2:29" ht="12.75">
      <c r="B4470" s="19"/>
      <c r="E4470" t="s">
        <v>4561</v>
      </c>
      <c r="F4470" t="str">
        <f t="shared" si="277"/>
        <v>immigra</v>
      </c>
      <c r="G4470" t="str">
        <f t="shared" si="278"/>
        <v>1</v>
      </c>
      <c r="H4470" t="str">
        <f t="shared" si="279"/>
        <v/>
      </c>
      <c r="I4470" t="str">
        <f t="shared" si="280"/>
        <v>immigra</v>
      </c>
      <c r="N4470" s="19"/>
      <c r="O4470" s="19"/>
      <c r="P4470" s="19"/>
      <c r="Q4470" s="19"/>
      <c r="R4470" s="19"/>
      <c r="S4470" s="19"/>
      <c r="T4470" s="19"/>
      <c r="U4470" s="19"/>
      <c r="V4470" s="19"/>
      <c r="W4470" s="19"/>
      <c r="X4470" s="19"/>
      <c r="Y4470" s="19"/>
      <c r="Z4470" s="19"/>
      <c r="AA4470" s="19"/>
      <c r="AB4470" s="19"/>
      <c r="AC4470" s="19"/>
    </row>
    <row r="4471" spans="2:29" ht="12.75">
      <c r="B4471" s="19"/>
      <c r="E4471" t="s">
        <v>4562</v>
      </c>
      <c r="F4471" t="str">
        <f t="shared" si="277"/>
        <v>immobilizza</v>
      </c>
      <c r="G4471" t="str">
        <f t="shared" si="278"/>
        <v>1</v>
      </c>
      <c r="H4471" t="str">
        <f t="shared" si="279"/>
        <v/>
      </c>
      <c r="I4471" t="str">
        <f t="shared" si="280"/>
        <v>immobilizza</v>
      </c>
      <c r="N4471" s="19"/>
      <c r="O4471" s="19"/>
      <c r="P4471" s="19"/>
      <c r="Q4471" s="19"/>
      <c r="R4471" s="19"/>
      <c r="S4471" s="19"/>
      <c r="T4471" s="19"/>
      <c r="U4471" s="19"/>
      <c r="V4471" s="19"/>
      <c r="W4471" s="19"/>
      <c r="X4471" s="19"/>
      <c r="Y4471" s="19"/>
      <c r="Z4471" s="19"/>
      <c r="AA4471" s="19"/>
      <c r="AB4471" s="19"/>
      <c r="AC4471" s="19"/>
    </row>
    <row r="4472" spans="2:29" ht="12.75">
      <c r="B4472" s="19"/>
      <c r="E4472" t="s">
        <v>4563</v>
      </c>
      <c r="F4472" t="str">
        <f t="shared" si="277"/>
        <v>immobilizzar</v>
      </c>
      <c r="G4472" t="str">
        <f t="shared" si="278"/>
        <v>alt</v>
      </c>
      <c r="H4472" t="str">
        <f t="shared" si="279"/>
        <v>immobilizzati</v>
      </c>
      <c r="I4472" t="str">
        <f t="shared" si="280"/>
        <v>immobilizzati</v>
      </c>
      <c r="N4472" s="19"/>
      <c r="O4472" s="19"/>
      <c r="P4472" s="19"/>
      <c r="Q4472" s="19"/>
      <c r="R4472" s="19"/>
      <c r="S4472" s="19"/>
      <c r="T4472" s="19"/>
      <c r="U4472" s="19"/>
      <c r="V4472" s="19"/>
      <c r="W4472" s="19"/>
      <c r="X4472" s="19"/>
      <c r="Y4472" s="19"/>
      <c r="Z4472" s="19"/>
      <c r="AA4472" s="19"/>
      <c r="AB4472" s="19"/>
      <c r="AC4472" s="19"/>
    </row>
    <row r="4473" spans="2:29" ht="12.75">
      <c r="B4473" s="19"/>
      <c r="E4473" t="s">
        <v>4564</v>
      </c>
      <c r="F4473" t="str">
        <f t="shared" si="277"/>
        <v>immola</v>
      </c>
      <c r="G4473" t="str">
        <f t="shared" si="278"/>
        <v>1</v>
      </c>
      <c r="H4473" t="str">
        <f t="shared" si="279"/>
        <v/>
      </c>
      <c r="I4473" t="str">
        <f t="shared" si="280"/>
        <v>immola</v>
      </c>
      <c r="N4473" s="19"/>
      <c r="O4473" s="19"/>
      <c r="P4473" s="19"/>
      <c r="Q4473" s="19"/>
      <c r="R4473" s="19"/>
      <c r="S4473" s="19"/>
      <c r="T4473" s="19"/>
      <c r="U4473" s="19"/>
      <c r="V4473" s="19"/>
      <c r="W4473" s="19"/>
      <c r="X4473" s="19"/>
      <c r="Y4473" s="19"/>
      <c r="Z4473" s="19"/>
      <c r="AA4473" s="19"/>
      <c r="AB4473" s="19"/>
      <c r="AC4473" s="19"/>
    </row>
    <row r="4474" spans="2:29" ht="12.75">
      <c r="B4474" s="19"/>
      <c r="E4474" t="s">
        <v>4565</v>
      </c>
      <c r="F4474" t="str">
        <f t="shared" si="277"/>
        <v>immolar</v>
      </c>
      <c r="G4474" t="str">
        <f t="shared" si="278"/>
        <v>alt</v>
      </c>
      <c r="H4474" t="str">
        <f t="shared" si="279"/>
        <v>immolati</v>
      </c>
      <c r="I4474" t="str">
        <f t="shared" si="280"/>
        <v>immolati</v>
      </c>
      <c r="N4474" s="19"/>
      <c r="O4474" s="19"/>
      <c r="P4474" s="19"/>
      <c r="Q4474" s="19"/>
      <c r="R4474" s="19"/>
      <c r="S4474" s="19"/>
      <c r="T4474" s="19"/>
      <c r="U4474" s="19"/>
      <c r="V4474" s="19"/>
      <c r="W4474" s="19"/>
      <c r="X4474" s="19"/>
      <c r="Y4474" s="19"/>
      <c r="Z4474" s="19"/>
      <c r="AA4474" s="19"/>
      <c r="AB4474" s="19"/>
      <c r="AC4474" s="19"/>
    </row>
    <row r="4475" spans="2:29" ht="12.75">
      <c r="B4475" s="19"/>
      <c r="E4475" t="s">
        <v>4566</v>
      </c>
      <c r="F4475" t="str">
        <f t="shared" si="277"/>
        <v>immortala</v>
      </c>
      <c r="G4475" t="str">
        <f t="shared" si="278"/>
        <v>1</v>
      </c>
      <c r="H4475" t="str">
        <f t="shared" si="279"/>
        <v/>
      </c>
      <c r="I4475" t="str">
        <f t="shared" si="280"/>
        <v>immortala</v>
      </c>
      <c r="N4475" s="19"/>
      <c r="O4475" s="19"/>
      <c r="P4475" s="19"/>
      <c r="Q4475" s="19"/>
      <c r="R4475" s="19"/>
      <c r="S4475" s="19"/>
      <c r="T4475" s="19"/>
      <c r="U4475" s="19"/>
      <c r="V4475" s="19"/>
      <c r="W4475" s="19"/>
      <c r="X4475" s="19"/>
      <c r="Y4475" s="19"/>
      <c r="Z4475" s="19"/>
      <c r="AA4475" s="19"/>
      <c r="AB4475" s="19"/>
      <c r="AC4475" s="19"/>
    </row>
    <row r="4476" spans="2:29" ht="12.75">
      <c r="B4476" s="19"/>
      <c r="E4476" t="s">
        <v>4567</v>
      </c>
      <c r="F4476" t="str">
        <f t="shared" si="277"/>
        <v>immortalar</v>
      </c>
      <c r="G4476" t="str">
        <f t="shared" si="278"/>
        <v>alt</v>
      </c>
      <c r="H4476" t="str">
        <f t="shared" si="279"/>
        <v>immortalati</v>
      </c>
      <c r="I4476" t="str">
        <f t="shared" si="280"/>
        <v>immortalati</v>
      </c>
      <c r="N4476" s="19"/>
      <c r="O4476" s="19"/>
      <c r="P4476" s="19"/>
      <c r="Q4476" s="19"/>
      <c r="R4476" s="19"/>
      <c r="S4476" s="19"/>
      <c r="T4476" s="19"/>
      <c r="U4476" s="19"/>
      <c r="V4476" s="19"/>
      <c r="W4476" s="19"/>
      <c r="X4476" s="19"/>
      <c r="Y4476" s="19"/>
      <c r="Z4476" s="19"/>
      <c r="AA4476" s="19"/>
      <c r="AB4476" s="19"/>
      <c r="AC4476" s="19"/>
    </row>
    <row r="4477" spans="2:29" ht="12.75">
      <c r="B4477" s="19"/>
      <c r="E4477" t="s">
        <v>4568</v>
      </c>
      <c r="F4477" t="str">
        <f t="shared" si="277"/>
        <v>immunizza</v>
      </c>
      <c r="G4477" t="str">
        <f t="shared" si="278"/>
        <v>1</v>
      </c>
      <c r="H4477" t="str">
        <f t="shared" si="279"/>
        <v/>
      </c>
      <c r="I4477" t="str">
        <f t="shared" si="280"/>
        <v>immunizza</v>
      </c>
      <c r="N4477" s="19"/>
      <c r="O4477" s="19"/>
      <c r="P4477" s="19"/>
      <c r="Q4477" s="19"/>
      <c r="R4477" s="19"/>
      <c r="S4477" s="19"/>
      <c r="T4477" s="19"/>
      <c r="U4477" s="19"/>
      <c r="V4477" s="19"/>
      <c r="W4477" s="19"/>
      <c r="X4477" s="19"/>
      <c r="Y4477" s="19"/>
      <c r="Z4477" s="19"/>
      <c r="AA4477" s="19"/>
      <c r="AB4477" s="19"/>
      <c r="AC4477" s="19"/>
    </row>
    <row r="4478" spans="2:29" ht="12.75">
      <c r="B4478" s="19"/>
      <c r="E4478" t="s">
        <v>4569</v>
      </c>
      <c r="F4478" t="str">
        <f t="shared" si="277"/>
        <v>immunizzar</v>
      </c>
      <c r="G4478" t="str">
        <f t="shared" si="278"/>
        <v>alt</v>
      </c>
      <c r="H4478" t="str">
        <f t="shared" si="279"/>
        <v>immunizzati</v>
      </c>
      <c r="I4478" t="str">
        <f t="shared" si="280"/>
        <v>immunizzati</v>
      </c>
      <c r="N4478" s="19"/>
      <c r="O4478" s="19"/>
      <c r="P4478" s="19"/>
      <c r="Q4478" s="19"/>
      <c r="R4478" s="19"/>
      <c r="S4478" s="19"/>
      <c r="T4478" s="19"/>
      <c r="U4478" s="19"/>
      <c r="V4478" s="19"/>
      <c r="W4478" s="19"/>
      <c r="X4478" s="19"/>
      <c r="Y4478" s="19"/>
      <c r="Z4478" s="19"/>
      <c r="AA4478" s="19"/>
      <c r="AB4478" s="19"/>
      <c r="AC4478" s="19"/>
    </row>
    <row r="4479" spans="2:29" ht="12.75">
      <c r="B4479" s="19"/>
      <c r="E4479" t="s">
        <v>4570</v>
      </c>
      <c r="F4479" t="str">
        <f t="shared" si="277"/>
        <v>immuta</v>
      </c>
      <c r="G4479" t="str">
        <f t="shared" si="278"/>
        <v>1</v>
      </c>
      <c r="H4479" t="str">
        <f t="shared" si="279"/>
        <v/>
      </c>
      <c r="I4479" t="str">
        <f t="shared" si="280"/>
        <v>immuta</v>
      </c>
      <c r="N4479" s="19"/>
      <c r="O4479" s="19"/>
      <c r="P4479" s="19"/>
      <c r="Q4479" s="19"/>
      <c r="R4479" s="19"/>
      <c r="S4479" s="19"/>
      <c r="T4479" s="19"/>
      <c r="U4479" s="19"/>
      <c r="V4479" s="19"/>
      <c r="W4479" s="19"/>
      <c r="X4479" s="19"/>
      <c r="Y4479" s="19"/>
      <c r="Z4479" s="19"/>
      <c r="AA4479" s="19"/>
      <c r="AB4479" s="19"/>
      <c r="AC4479" s="19"/>
    </row>
    <row r="4480" spans="2:29" ht="12.75">
      <c r="B4480" s="19"/>
      <c r="E4480" t="s">
        <v>4571</v>
      </c>
      <c r="F4480" t="str">
        <f t="shared" si="277"/>
        <v>impacchetta</v>
      </c>
      <c r="G4480" t="str">
        <f t="shared" si="278"/>
        <v>1</v>
      </c>
      <c r="H4480" t="str">
        <f t="shared" si="279"/>
        <v/>
      </c>
      <c r="I4480" t="str">
        <f t="shared" si="280"/>
        <v>impacchetta</v>
      </c>
      <c r="N4480" s="19"/>
      <c r="O4480" s="19"/>
      <c r="P4480" s="19"/>
      <c r="Q4480" s="19"/>
      <c r="R4480" s="19"/>
      <c r="S4480" s="19"/>
      <c r="T4480" s="19"/>
      <c r="U4480" s="19"/>
      <c r="V4480" s="19"/>
      <c r="W4480" s="19"/>
      <c r="X4480" s="19"/>
      <c r="Y4480" s="19"/>
      <c r="Z4480" s="19"/>
      <c r="AA4480" s="19"/>
      <c r="AB4480" s="19"/>
      <c r="AC4480" s="19"/>
    </row>
    <row r="4481" spans="2:29" ht="12.75">
      <c r="B4481" s="19"/>
      <c r="E4481" t="s">
        <v>4572</v>
      </c>
      <c r="F4481" t="str">
        <f t="shared" si="277"/>
        <v>impaccia</v>
      </c>
      <c r="G4481" t="str">
        <f t="shared" si="278"/>
        <v>1</v>
      </c>
      <c r="H4481" t="str">
        <f t="shared" si="279"/>
        <v/>
      </c>
      <c r="I4481" t="str">
        <f t="shared" si="280"/>
        <v>impaccia</v>
      </c>
      <c r="N4481" s="19"/>
      <c r="O4481" s="19"/>
      <c r="P4481" s="19"/>
      <c r="Q4481" s="19"/>
      <c r="R4481" s="19"/>
      <c r="S4481" s="19"/>
      <c r="T4481" s="19"/>
      <c r="U4481" s="19"/>
      <c r="V4481" s="19"/>
      <c r="W4481" s="19"/>
      <c r="X4481" s="19"/>
      <c r="Y4481" s="19"/>
      <c r="Z4481" s="19"/>
      <c r="AA4481" s="19"/>
      <c r="AB4481" s="19"/>
      <c r="AC4481" s="19"/>
    </row>
    <row r="4482" spans="2:29" ht="12.75">
      <c r="B4482" s="19"/>
      <c r="E4482" t="s">
        <v>4573</v>
      </c>
      <c r="F4482" t="str">
        <f t="shared" si="277"/>
        <v>impadronir</v>
      </c>
      <c r="G4482" t="str">
        <f t="shared" si="278"/>
        <v>alt</v>
      </c>
      <c r="H4482" t="str">
        <f t="shared" si="279"/>
        <v>impadroniti</v>
      </c>
      <c r="I4482" t="str">
        <f t="shared" si="280"/>
        <v>impadroniti</v>
      </c>
      <c r="N4482" s="19"/>
      <c r="O4482" s="19"/>
      <c r="P4482" s="19"/>
      <c r="Q4482" s="19"/>
      <c r="R4482" s="19"/>
      <c r="S4482" s="19"/>
      <c r="T4482" s="19"/>
      <c r="U4482" s="19"/>
      <c r="V4482" s="19"/>
      <c r="W4482" s="19"/>
      <c r="X4482" s="19"/>
      <c r="Y4482" s="19"/>
      <c r="Z4482" s="19"/>
      <c r="AA4482" s="19"/>
      <c r="AB4482" s="19"/>
      <c r="AC4482" s="19"/>
    </row>
    <row r="4483" spans="2:29" ht="12.75">
      <c r="B4483" s="19"/>
      <c r="E4483" t="s">
        <v>4574</v>
      </c>
      <c r="F4483" t="str">
        <f t="shared" si="277"/>
        <v>impagina</v>
      </c>
      <c r="G4483" t="str">
        <f t="shared" si="278"/>
        <v>1</v>
      </c>
      <c r="H4483" t="str">
        <f t="shared" si="279"/>
        <v/>
      </c>
      <c r="I4483" t="str">
        <f t="shared" si="280"/>
        <v>impagina</v>
      </c>
      <c r="N4483" s="19"/>
      <c r="O4483" s="19"/>
      <c r="P4483" s="19"/>
      <c r="Q4483" s="19"/>
      <c r="R4483" s="19"/>
      <c r="S4483" s="19"/>
      <c r="T4483" s="19"/>
      <c r="U4483" s="19"/>
      <c r="V4483" s="19"/>
      <c r="W4483" s="19"/>
      <c r="X4483" s="19"/>
      <c r="Y4483" s="19"/>
      <c r="Z4483" s="19"/>
      <c r="AA4483" s="19"/>
      <c r="AB4483" s="19"/>
      <c r="AC4483" s="19"/>
    </row>
    <row r="4484" spans="2:29" ht="12.75">
      <c r="B4484" s="19"/>
      <c r="E4484" t="s">
        <v>4575</v>
      </c>
      <c r="F4484" t="str">
        <f t="shared" si="277"/>
        <v>impaglia</v>
      </c>
      <c r="G4484" t="str">
        <f t="shared" si="278"/>
        <v>1</v>
      </c>
      <c r="H4484" t="str">
        <f t="shared" si="279"/>
        <v/>
      </c>
      <c r="I4484" t="str">
        <f t="shared" si="280"/>
        <v>impaglia</v>
      </c>
      <c r="N4484" s="19"/>
      <c r="O4484" s="19"/>
      <c r="P4484" s="19"/>
      <c r="Q4484" s="19"/>
      <c r="R4484" s="19"/>
      <c r="S4484" s="19"/>
      <c r="T4484" s="19"/>
      <c r="U4484" s="19"/>
      <c r="V4484" s="19"/>
      <c r="W4484" s="19"/>
      <c r="X4484" s="19"/>
      <c r="Y4484" s="19"/>
      <c r="Z4484" s="19"/>
      <c r="AA4484" s="19"/>
      <c r="AB4484" s="19"/>
      <c r="AC4484" s="19"/>
    </row>
    <row r="4485" spans="2:29" ht="12.75">
      <c r="B4485" s="19"/>
      <c r="E4485" t="s">
        <v>4576</v>
      </c>
      <c r="F4485" t="str">
        <f t="shared" si="277"/>
        <v>impala</v>
      </c>
      <c r="G4485" t="str">
        <f t="shared" si="278"/>
        <v>1</v>
      </c>
      <c r="H4485" t="str">
        <f t="shared" si="279"/>
        <v/>
      </c>
      <c r="I4485" t="str">
        <f t="shared" si="280"/>
        <v>impala</v>
      </c>
      <c r="N4485" s="19"/>
      <c r="O4485" s="19"/>
      <c r="P4485" s="19"/>
      <c r="Q4485" s="19"/>
      <c r="R4485" s="19"/>
      <c r="S4485" s="19"/>
      <c r="T4485" s="19"/>
      <c r="U4485" s="19"/>
      <c r="V4485" s="19"/>
      <c r="W4485" s="19"/>
      <c r="X4485" s="19"/>
      <c r="Y4485" s="19"/>
      <c r="Z4485" s="19"/>
      <c r="AA4485" s="19"/>
      <c r="AB4485" s="19"/>
      <c r="AC4485" s="19"/>
    </row>
    <row r="4486" spans="2:29" ht="12.75">
      <c r="B4486" s="19"/>
      <c r="E4486" t="s">
        <v>4577</v>
      </c>
      <c r="F4486" t="str">
        <f t="shared" si="277"/>
        <v>impalca</v>
      </c>
      <c r="G4486" t="str">
        <f t="shared" si="278"/>
        <v>1</v>
      </c>
      <c r="H4486" t="str">
        <f t="shared" si="279"/>
        <v/>
      </c>
      <c r="I4486" t="str">
        <f t="shared" si="280"/>
        <v>impalca</v>
      </c>
      <c r="N4486" s="19"/>
      <c r="O4486" s="19"/>
      <c r="P4486" s="19"/>
      <c r="Q4486" s="19"/>
      <c r="R4486" s="19"/>
      <c r="S4486" s="19"/>
      <c r="T4486" s="19"/>
      <c r="U4486" s="19"/>
      <c r="V4486" s="19"/>
      <c r="W4486" s="19"/>
      <c r="X4486" s="19"/>
      <c r="Y4486" s="19"/>
      <c r="Z4486" s="19"/>
      <c r="AA4486" s="19"/>
      <c r="AB4486" s="19"/>
      <c r="AC4486" s="19"/>
    </row>
    <row r="4487" spans="2:29" ht="12.75">
      <c r="B4487" s="19"/>
      <c r="E4487" t="s">
        <v>4578</v>
      </c>
      <c r="F4487" t="str">
        <f t="shared" si="277"/>
        <v>impalla</v>
      </c>
      <c r="G4487" t="str">
        <f t="shared" si="278"/>
        <v>1</v>
      </c>
      <c r="H4487" t="str">
        <f t="shared" si="279"/>
        <v/>
      </c>
      <c r="I4487" t="str">
        <f t="shared" si="280"/>
        <v>impalla</v>
      </c>
      <c r="N4487" s="19"/>
      <c r="O4487" s="19"/>
      <c r="P4487" s="19"/>
      <c r="Q4487" s="19"/>
      <c r="R4487" s="19"/>
      <c r="S4487" s="19"/>
      <c r="T4487" s="19"/>
      <c r="U4487" s="19"/>
      <c r="V4487" s="19"/>
      <c r="W4487" s="19"/>
      <c r="X4487" s="19"/>
      <c r="Y4487" s="19"/>
      <c r="Z4487" s="19"/>
      <c r="AA4487" s="19"/>
      <c r="AB4487" s="19"/>
      <c r="AC4487" s="19"/>
    </row>
    <row r="4488" spans="2:29" ht="12.75">
      <c r="B4488" s="19"/>
      <c r="E4488" t="s">
        <v>4579</v>
      </c>
      <c r="F4488" t="str">
        <f t="shared" ref="F4488:F4551" si="281">LEFT(E4488,LEN(E4488)-2)</f>
        <v>impallar</v>
      </c>
      <c r="G4488" t="str">
        <f t="shared" ref="G4488:G4551" si="282">IF(RIGHT(E4488,3)="are","1","alt")</f>
        <v>alt</v>
      </c>
      <c r="H4488" t="str">
        <f t="shared" si="279"/>
        <v>impallati</v>
      </c>
      <c r="I4488" t="str">
        <f t="shared" si="280"/>
        <v>impallati</v>
      </c>
      <c r="N4488" s="19"/>
      <c r="O4488" s="19"/>
      <c r="P4488" s="19"/>
      <c r="Q4488" s="19"/>
      <c r="R4488" s="19"/>
      <c r="S4488" s="19"/>
      <c r="T4488" s="19"/>
      <c r="U4488" s="19"/>
      <c r="V4488" s="19"/>
      <c r="W4488" s="19"/>
      <c r="X4488" s="19"/>
      <c r="Y4488" s="19"/>
      <c r="Z4488" s="19"/>
      <c r="AA4488" s="19"/>
      <c r="AB4488" s="19"/>
      <c r="AC4488" s="19"/>
    </row>
    <row r="4489" spans="2:29" ht="12.75">
      <c r="B4489" s="19"/>
      <c r="E4489" t="s">
        <v>4580</v>
      </c>
      <c r="F4489" t="str">
        <f t="shared" si="281"/>
        <v>impallidi</v>
      </c>
      <c r="G4489" t="str">
        <f t="shared" si="282"/>
        <v>alt</v>
      </c>
      <c r="H4489" t="str">
        <f t="shared" si="279"/>
        <v/>
      </c>
      <c r="I4489" t="str">
        <f t="shared" si="280"/>
        <v/>
      </c>
      <c r="N4489" s="19"/>
      <c r="O4489" s="19"/>
      <c r="P4489" s="19"/>
      <c r="Q4489" s="19"/>
      <c r="R4489" s="19"/>
      <c r="S4489" s="19"/>
      <c r="T4489" s="19"/>
      <c r="U4489" s="19"/>
      <c r="V4489" s="19"/>
      <c r="W4489" s="19"/>
      <c r="X4489" s="19"/>
      <c r="Y4489" s="19"/>
      <c r="Z4489" s="19"/>
      <c r="AA4489" s="19"/>
      <c r="AB4489" s="19"/>
      <c r="AC4489" s="19"/>
    </row>
    <row r="4490" spans="2:29" ht="12.75">
      <c r="B4490" s="19"/>
      <c r="E4490" t="s">
        <v>4581</v>
      </c>
      <c r="F4490" t="str">
        <f t="shared" si="281"/>
        <v>impallina</v>
      </c>
      <c r="G4490" t="str">
        <f t="shared" si="282"/>
        <v>1</v>
      </c>
      <c r="H4490" t="str">
        <f t="shared" ref="H4490:H4553" si="283">IF(RIGHT(F4490,1)="r",LEFT(F4490,LEN(F4490)-1)&amp;"ti","")</f>
        <v/>
      </c>
      <c r="I4490" t="str">
        <f t="shared" si="280"/>
        <v>impallina</v>
      </c>
      <c r="N4490" s="19"/>
      <c r="O4490" s="19"/>
      <c r="P4490" s="19"/>
      <c r="Q4490" s="19"/>
      <c r="R4490" s="19"/>
      <c r="S4490" s="19"/>
      <c r="T4490" s="19"/>
      <c r="U4490" s="19"/>
      <c r="V4490" s="19"/>
      <c r="W4490" s="19"/>
      <c r="X4490" s="19"/>
      <c r="Y4490" s="19"/>
      <c r="Z4490" s="19"/>
      <c r="AA4490" s="19"/>
      <c r="AB4490" s="19"/>
      <c r="AC4490" s="19"/>
    </row>
    <row r="4491" spans="2:29" ht="12.75">
      <c r="B4491" s="19"/>
      <c r="E4491" t="s">
        <v>4582</v>
      </c>
      <c r="F4491" t="str">
        <f t="shared" si="281"/>
        <v>impalma</v>
      </c>
      <c r="G4491" t="str">
        <f t="shared" si="282"/>
        <v>1</v>
      </c>
      <c r="H4491" t="str">
        <f t="shared" si="283"/>
        <v/>
      </c>
      <c r="I4491" t="str">
        <f t="shared" si="280"/>
        <v>impalma</v>
      </c>
      <c r="N4491" s="19"/>
      <c r="O4491" s="19"/>
      <c r="P4491" s="19"/>
      <c r="Q4491" s="19"/>
      <c r="R4491" s="19"/>
      <c r="S4491" s="19"/>
      <c r="T4491" s="19"/>
      <c r="U4491" s="19"/>
      <c r="V4491" s="19"/>
      <c r="W4491" s="19"/>
      <c r="X4491" s="19"/>
      <c r="Y4491" s="19"/>
      <c r="Z4491" s="19"/>
      <c r="AA4491" s="19"/>
      <c r="AB4491" s="19"/>
      <c r="AC4491" s="19"/>
    </row>
    <row r="4492" spans="2:29" ht="12.75">
      <c r="B4492" s="19"/>
      <c r="E4492" t="s">
        <v>4583</v>
      </c>
      <c r="F4492" t="str">
        <f t="shared" si="281"/>
        <v>impana</v>
      </c>
      <c r="G4492" t="str">
        <f t="shared" si="282"/>
        <v>1</v>
      </c>
      <c r="H4492" t="str">
        <f t="shared" si="283"/>
        <v/>
      </c>
      <c r="I4492" t="str">
        <f t="shared" si="280"/>
        <v>impana</v>
      </c>
      <c r="N4492" s="19"/>
      <c r="O4492" s="19"/>
      <c r="P4492" s="19"/>
      <c r="Q4492" s="19"/>
      <c r="R4492" s="19"/>
      <c r="S4492" s="19"/>
      <c r="T4492" s="19"/>
      <c r="U4492" s="19"/>
      <c r="V4492" s="19"/>
      <c r="W4492" s="19"/>
      <c r="X4492" s="19"/>
      <c r="Y4492" s="19"/>
      <c r="Z4492" s="19"/>
      <c r="AA4492" s="19"/>
      <c r="AB4492" s="19"/>
      <c r="AC4492" s="19"/>
    </row>
    <row r="4493" spans="2:29" ht="12.75">
      <c r="B4493" s="19"/>
      <c r="E4493" t="s">
        <v>4584</v>
      </c>
      <c r="F4493" t="str">
        <f t="shared" si="281"/>
        <v>impantana</v>
      </c>
      <c r="G4493" t="str">
        <f t="shared" si="282"/>
        <v>1</v>
      </c>
      <c r="H4493" t="str">
        <f t="shared" si="283"/>
        <v/>
      </c>
      <c r="I4493" t="str">
        <f t="shared" si="280"/>
        <v>impantana</v>
      </c>
      <c r="N4493" s="19"/>
      <c r="O4493" s="19"/>
      <c r="P4493" s="19"/>
      <c r="Q4493" s="19"/>
      <c r="R4493" s="19"/>
      <c r="S4493" s="19"/>
      <c r="T4493" s="19"/>
      <c r="U4493" s="19"/>
      <c r="V4493" s="19"/>
      <c r="W4493" s="19"/>
      <c r="X4493" s="19"/>
      <c r="Y4493" s="19"/>
      <c r="Z4493" s="19"/>
      <c r="AA4493" s="19"/>
      <c r="AB4493" s="19"/>
      <c r="AC4493" s="19"/>
    </row>
    <row r="4494" spans="2:29" ht="12.75">
      <c r="B4494" s="19"/>
      <c r="E4494" t="s">
        <v>4585</v>
      </c>
      <c r="F4494" t="str">
        <f t="shared" si="281"/>
        <v>impantanar</v>
      </c>
      <c r="G4494" t="str">
        <f t="shared" si="282"/>
        <v>alt</v>
      </c>
      <c r="H4494" t="str">
        <f t="shared" si="283"/>
        <v>impantanati</v>
      </c>
      <c r="I4494" t="str">
        <f t="shared" si="280"/>
        <v>impantanati</v>
      </c>
      <c r="N4494" s="19"/>
      <c r="O4494" s="19"/>
      <c r="P4494" s="19"/>
      <c r="Q4494" s="19"/>
      <c r="R4494" s="19"/>
      <c r="S4494" s="19"/>
      <c r="T4494" s="19"/>
      <c r="U4494" s="19"/>
      <c r="V4494" s="19"/>
      <c r="W4494" s="19"/>
      <c r="X4494" s="19"/>
      <c r="Y4494" s="19"/>
      <c r="Z4494" s="19"/>
      <c r="AA4494" s="19"/>
      <c r="AB4494" s="19"/>
      <c r="AC4494" s="19"/>
    </row>
    <row r="4495" spans="2:29" ht="12.75">
      <c r="B4495" s="19"/>
      <c r="E4495" t="s">
        <v>4586</v>
      </c>
      <c r="F4495" t="str">
        <f t="shared" si="281"/>
        <v>impara</v>
      </c>
      <c r="G4495" t="str">
        <f t="shared" si="282"/>
        <v>1</v>
      </c>
      <c r="H4495" t="str">
        <f t="shared" si="283"/>
        <v/>
      </c>
      <c r="I4495" t="str">
        <f t="shared" ref="I4495:I4558" si="284">IF(G4495="1",F4495,H4495)</f>
        <v>impara</v>
      </c>
      <c r="N4495" s="19"/>
      <c r="O4495" s="19"/>
      <c r="P4495" s="19"/>
      <c r="Q4495" s="19"/>
      <c r="R4495" s="19"/>
      <c r="S4495" s="19"/>
      <c r="T4495" s="19"/>
      <c r="U4495" s="19"/>
      <c r="V4495" s="19"/>
      <c r="W4495" s="19"/>
      <c r="X4495" s="19"/>
      <c r="Y4495" s="19"/>
      <c r="Z4495" s="19"/>
      <c r="AA4495" s="19"/>
      <c r="AB4495" s="19"/>
      <c r="AC4495" s="19"/>
    </row>
    <row r="4496" spans="2:29" ht="12.75">
      <c r="B4496" s="19"/>
      <c r="E4496" t="s">
        <v>4587</v>
      </c>
      <c r="F4496" t="str">
        <f t="shared" si="281"/>
        <v>imparti</v>
      </c>
      <c r="G4496" t="str">
        <f t="shared" si="282"/>
        <v>alt</v>
      </c>
      <c r="H4496" t="str">
        <f t="shared" si="283"/>
        <v/>
      </c>
      <c r="I4496" t="str">
        <f t="shared" si="284"/>
        <v/>
      </c>
      <c r="N4496" s="19"/>
      <c r="O4496" s="19"/>
      <c r="P4496" s="19"/>
      <c r="Q4496" s="19"/>
      <c r="R4496" s="19"/>
      <c r="S4496" s="19"/>
      <c r="T4496" s="19"/>
      <c r="U4496" s="19"/>
      <c r="V4496" s="19"/>
      <c r="W4496" s="19"/>
      <c r="X4496" s="19"/>
      <c r="Y4496" s="19"/>
      <c r="Z4496" s="19"/>
      <c r="AA4496" s="19"/>
      <c r="AB4496" s="19"/>
      <c r="AC4496" s="19"/>
    </row>
    <row r="4497" spans="2:29" ht="12.75">
      <c r="B4497" s="19"/>
      <c r="E4497" t="s">
        <v>4588</v>
      </c>
      <c r="F4497" t="str">
        <f t="shared" si="281"/>
        <v>impasta</v>
      </c>
      <c r="G4497" t="str">
        <f t="shared" si="282"/>
        <v>1</v>
      </c>
      <c r="H4497" t="str">
        <f t="shared" si="283"/>
        <v/>
      </c>
      <c r="I4497" t="str">
        <f t="shared" si="284"/>
        <v>impasta</v>
      </c>
      <c r="N4497" s="19"/>
      <c r="O4497" s="19"/>
      <c r="P4497" s="19"/>
      <c r="Q4497" s="19"/>
      <c r="R4497" s="19"/>
      <c r="S4497" s="19"/>
      <c r="T4497" s="19"/>
      <c r="U4497" s="19"/>
      <c r="V4497" s="19"/>
      <c r="W4497" s="19"/>
      <c r="X4497" s="19"/>
      <c r="Y4497" s="19"/>
      <c r="Z4497" s="19"/>
      <c r="AA4497" s="19"/>
      <c r="AB4497" s="19"/>
      <c r="AC4497" s="19"/>
    </row>
    <row r="4498" spans="2:29" ht="12.75">
      <c r="B4498" s="19"/>
      <c r="E4498" t="s">
        <v>4589</v>
      </c>
      <c r="F4498" t="str">
        <f t="shared" si="281"/>
        <v>impatacca</v>
      </c>
      <c r="G4498" t="str">
        <f t="shared" si="282"/>
        <v>1</v>
      </c>
      <c r="H4498" t="str">
        <f t="shared" si="283"/>
        <v/>
      </c>
      <c r="I4498" t="str">
        <f t="shared" si="284"/>
        <v>impatacca</v>
      </c>
      <c r="N4498" s="19"/>
      <c r="O4498" s="19"/>
      <c r="P4498" s="19"/>
      <c r="Q4498" s="19"/>
      <c r="R4498" s="19"/>
      <c r="S4498" s="19"/>
      <c r="T4498" s="19"/>
      <c r="U4498" s="19"/>
      <c r="V4498" s="19"/>
      <c r="W4498" s="19"/>
      <c r="X4498" s="19"/>
      <c r="Y4498" s="19"/>
      <c r="Z4498" s="19"/>
      <c r="AA4498" s="19"/>
      <c r="AB4498" s="19"/>
      <c r="AC4498" s="19"/>
    </row>
    <row r="4499" spans="2:29" ht="12.75">
      <c r="B4499" s="19"/>
      <c r="E4499" t="s">
        <v>4590</v>
      </c>
      <c r="F4499" t="str">
        <f t="shared" si="281"/>
        <v>impatta</v>
      </c>
      <c r="G4499" t="str">
        <f t="shared" si="282"/>
        <v>1</v>
      </c>
      <c r="H4499" t="str">
        <f t="shared" si="283"/>
        <v/>
      </c>
      <c r="I4499" t="str">
        <f t="shared" si="284"/>
        <v>impatta</v>
      </c>
      <c r="N4499" s="19"/>
      <c r="O4499" s="19"/>
      <c r="P4499" s="19"/>
      <c r="Q4499" s="19"/>
      <c r="R4499" s="19"/>
      <c r="S4499" s="19"/>
      <c r="T4499" s="19"/>
      <c r="U4499" s="19"/>
      <c r="V4499" s="19"/>
      <c r="W4499" s="19"/>
      <c r="X4499" s="19"/>
      <c r="Y4499" s="19"/>
      <c r="Z4499" s="19"/>
      <c r="AA4499" s="19"/>
      <c r="AB4499" s="19"/>
      <c r="AC4499" s="19"/>
    </row>
    <row r="4500" spans="2:29" ht="12.75">
      <c r="B4500" s="19"/>
      <c r="E4500" t="s">
        <v>4591</v>
      </c>
      <c r="F4500" t="str">
        <f t="shared" si="281"/>
        <v>impauri</v>
      </c>
      <c r="G4500" t="str">
        <f t="shared" si="282"/>
        <v>alt</v>
      </c>
      <c r="H4500" t="str">
        <f t="shared" si="283"/>
        <v/>
      </c>
      <c r="I4500" t="str">
        <f t="shared" si="284"/>
        <v/>
      </c>
      <c r="N4500" s="19"/>
      <c r="O4500" s="19"/>
      <c r="P4500" s="19"/>
      <c r="Q4500" s="19"/>
      <c r="R4500" s="19"/>
      <c r="S4500" s="19"/>
      <c r="T4500" s="19"/>
      <c r="U4500" s="19"/>
      <c r="V4500" s="19"/>
      <c r="W4500" s="19"/>
      <c r="X4500" s="19"/>
      <c r="Y4500" s="19"/>
      <c r="Z4500" s="19"/>
      <c r="AA4500" s="19"/>
      <c r="AB4500" s="19"/>
      <c r="AC4500" s="19"/>
    </row>
    <row r="4501" spans="2:29" ht="12.75">
      <c r="B4501" s="19"/>
      <c r="E4501" t="s">
        <v>4592</v>
      </c>
      <c r="F4501" t="str">
        <f t="shared" si="281"/>
        <v>impaurir</v>
      </c>
      <c r="G4501" t="str">
        <f t="shared" si="282"/>
        <v>alt</v>
      </c>
      <c r="H4501" t="str">
        <f t="shared" si="283"/>
        <v>impauriti</v>
      </c>
      <c r="I4501" t="str">
        <f t="shared" si="284"/>
        <v>impauriti</v>
      </c>
      <c r="N4501" s="19"/>
      <c r="O4501" s="19"/>
      <c r="P4501" s="19"/>
      <c r="Q4501" s="19"/>
      <c r="R4501" s="19"/>
      <c r="S4501" s="19"/>
      <c r="T4501" s="19"/>
      <c r="U4501" s="19"/>
      <c r="V4501" s="19"/>
      <c r="W4501" s="19"/>
      <c r="X4501" s="19"/>
      <c r="Y4501" s="19"/>
      <c r="Z4501" s="19"/>
      <c r="AA4501" s="19"/>
      <c r="AB4501" s="19"/>
      <c r="AC4501" s="19"/>
    </row>
    <row r="4502" spans="2:29" ht="12.75">
      <c r="B4502" s="19"/>
      <c r="E4502" t="s">
        <v>4593</v>
      </c>
      <c r="F4502" t="str">
        <f t="shared" si="281"/>
        <v>impazza</v>
      </c>
      <c r="G4502" t="str">
        <f t="shared" si="282"/>
        <v>1</v>
      </c>
      <c r="H4502" t="str">
        <f t="shared" si="283"/>
        <v/>
      </c>
      <c r="I4502" t="str">
        <f t="shared" si="284"/>
        <v>impazza</v>
      </c>
      <c r="N4502" s="19"/>
      <c r="O4502" s="19"/>
      <c r="P4502" s="19"/>
      <c r="Q4502" s="19"/>
      <c r="R4502" s="19"/>
      <c r="S4502" s="19"/>
      <c r="T4502" s="19"/>
      <c r="U4502" s="19"/>
      <c r="V4502" s="19"/>
      <c r="W4502" s="19"/>
      <c r="X4502" s="19"/>
      <c r="Y4502" s="19"/>
      <c r="Z4502" s="19"/>
      <c r="AA4502" s="19"/>
      <c r="AB4502" s="19"/>
      <c r="AC4502" s="19"/>
    </row>
    <row r="4503" spans="2:29" ht="12.75">
      <c r="B4503" s="19"/>
      <c r="E4503" t="s">
        <v>4594</v>
      </c>
      <c r="F4503" t="str">
        <f t="shared" si="281"/>
        <v>impazzi</v>
      </c>
      <c r="G4503" t="str">
        <f t="shared" si="282"/>
        <v>alt</v>
      </c>
      <c r="H4503" t="str">
        <f t="shared" si="283"/>
        <v/>
      </c>
      <c r="I4503" t="str">
        <f t="shared" si="284"/>
        <v/>
      </c>
      <c r="N4503" s="19"/>
      <c r="O4503" s="19"/>
      <c r="P4503" s="19"/>
      <c r="Q4503" s="19"/>
      <c r="R4503" s="19"/>
      <c r="S4503" s="19"/>
      <c r="T4503" s="19"/>
      <c r="U4503" s="19"/>
      <c r="V4503" s="19"/>
      <c r="W4503" s="19"/>
      <c r="X4503" s="19"/>
      <c r="Y4503" s="19"/>
      <c r="Z4503" s="19"/>
      <c r="AA4503" s="19"/>
      <c r="AB4503" s="19"/>
      <c r="AC4503" s="19"/>
    </row>
    <row r="4504" spans="2:29" ht="12.75">
      <c r="B4504" s="19"/>
      <c r="E4504" t="s">
        <v>4595</v>
      </c>
      <c r="F4504" t="str">
        <f t="shared" si="281"/>
        <v>impedi</v>
      </c>
      <c r="G4504" t="str">
        <f t="shared" si="282"/>
        <v>alt</v>
      </c>
      <c r="H4504" t="str">
        <f t="shared" si="283"/>
        <v/>
      </c>
      <c r="I4504" t="str">
        <f t="shared" si="284"/>
        <v/>
      </c>
      <c r="N4504" s="19"/>
      <c r="O4504" s="19"/>
      <c r="P4504" s="19"/>
      <c r="Q4504" s="19"/>
      <c r="R4504" s="19"/>
      <c r="S4504" s="19"/>
      <c r="T4504" s="19"/>
      <c r="U4504" s="19"/>
      <c r="V4504" s="19"/>
      <c r="W4504" s="19"/>
      <c r="X4504" s="19"/>
      <c r="Y4504" s="19"/>
      <c r="Z4504" s="19"/>
      <c r="AA4504" s="19"/>
      <c r="AB4504" s="19"/>
      <c r="AC4504" s="19"/>
    </row>
    <row r="4505" spans="2:29" ht="12.75">
      <c r="B4505" s="19"/>
      <c r="E4505" t="s">
        <v>4596</v>
      </c>
      <c r="F4505" t="str">
        <f t="shared" si="281"/>
        <v>impegna</v>
      </c>
      <c r="G4505" t="str">
        <f t="shared" si="282"/>
        <v>1</v>
      </c>
      <c r="H4505" t="str">
        <f t="shared" si="283"/>
        <v/>
      </c>
      <c r="I4505" t="str">
        <f t="shared" si="284"/>
        <v>impegna</v>
      </c>
      <c r="N4505" s="19"/>
      <c r="O4505" s="19"/>
      <c r="P4505" s="19"/>
      <c r="Q4505" s="19"/>
      <c r="R4505" s="19"/>
      <c r="S4505" s="19"/>
      <c r="T4505" s="19"/>
      <c r="U4505" s="19"/>
      <c r="V4505" s="19"/>
      <c r="W4505" s="19"/>
      <c r="X4505" s="19"/>
      <c r="Y4505" s="19"/>
      <c r="Z4505" s="19"/>
      <c r="AA4505" s="19"/>
      <c r="AB4505" s="19"/>
      <c r="AC4505" s="19"/>
    </row>
    <row r="4506" spans="2:29" ht="12.75">
      <c r="B4506" s="19"/>
      <c r="E4506" t="s">
        <v>4597</v>
      </c>
      <c r="F4506" t="str">
        <f t="shared" si="281"/>
        <v>impegnar</v>
      </c>
      <c r="G4506" t="str">
        <f t="shared" si="282"/>
        <v>alt</v>
      </c>
      <c r="H4506" t="str">
        <f t="shared" si="283"/>
        <v>impegnati</v>
      </c>
      <c r="I4506" t="str">
        <f t="shared" si="284"/>
        <v>impegnati</v>
      </c>
      <c r="N4506" s="19"/>
      <c r="O4506" s="19"/>
      <c r="P4506" s="19"/>
      <c r="Q4506" s="19"/>
      <c r="R4506" s="19"/>
      <c r="S4506" s="19"/>
      <c r="T4506" s="19"/>
      <c r="U4506" s="19"/>
      <c r="V4506" s="19"/>
      <c r="W4506" s="19"/>
      <c r="X4506" s="19"/>
      <c r="Y4506" s="19"/>
      <c r="Z4506" s="19"/>
      <c r="AA4506" s="19"/>
      <c r="AB4506" s="19"/>
      <c r="AC4506" s="19"/>
    </row>
    <row r="4507" spans="2:29" ht="12.75">
      <c r="B4507" s="19"/>
      <c r="E4507" t="s">
        <v>4598</v>
      </c>
      <c r="F4507" t="str">
        <f t="shared" si="281"/>
        <v>impelliccia</v>
      </c>
      <c r="G4507" t="str">
        <f t="shared" si="282"/>
        <v>1</v>
      </c>
      <c r="H4507" t="str">
        <f t="shared" si="283"/>
        <v/>
      </c>
      <c r="I4507" t="str">
        <f t="shared" si="284"/>
        <v>impelliccia</v>
      </c>
      <c r="N4507" s="19"/>
      <c r="O4507" s="19"/>
      <c r="P4507" s="19"/>
      <c r="Q4507" s="19"/>
      <c r="R4507" s="19"/>
      <c r="S4507" s="19"/>
      <c r="T4507" s="19"/>
      <c r="U4507" s="19"/>
      <c r="V4507" s="19"/>
      <c r="W4507" s="19"/>
      <c r="X4507" s="19"/>
      <c r="Y4507" s="19"/>
      <c r="Z4507" s="19"/>
      <c r="AA4507" s="19"/>
      <c r="AB4507" s="19"/>
      <c r="AC4507" s="19"/>
    </row>
    <row r="4508" spans="2:29" ht="12.75">
      <c r="B4508" s="19"/>
      <c r="E4508" t="s">
        <v>4599</v>
      </c>
      <c r="F4508" t="str">
        <f t="shared" si="281"/>
        <v>impellicciar</v>
      </c>
      <c r="G4508" t="str">
        <f t="shared" si="282"/>
        <v>alt</v>
      </c>
      <c r="H4508" t="str">
        <f t="shared" si="283"/>
        <v>impellicciati</v>
      </c>
      <c r="I4508" t="str">
        <f t="shared" si="284"/>
        <v>impellicciati</v>
      </c>
      <c r="N4508" s="19"/>
      <c r="O4508" s="19"/>
      <c r="P4508" s="19"/>
      <c r="Q4508" s="19"/>
      <c r="R4508" s="19"/>
      <c r="S4508" s="19"/>
      <c r="T4508" s="19"/>
      <c r="U4508" s="19"/>
      <c r="V4508" s="19"/>
      <c r="W4508" s="19"/>
      <c r="X4508" s="19"/>
      <c r="Y4508" s="19"/>
      <c r="Z4508" s="19"/>
      <c r="AA4508" s="19"/>
      <c r="AB4508" s="19"/>
      <c r="AC4508" s="19"/>
    </row>
    <row r="4509" spans="2:29" ht="12.75">
      <c r="B4509" s="19"/>
      <c r="E4509" t="s">
        <v>4600</v>
      </c>
      <c r="F4509" t="str">
        <f t="shared" si="281"/>
        <v>impenna</v>
      </c>
      <c r="G4509" t="str">
        <f t="shared" si="282"/>
        <v>1</v>
      </c>
      <c r="H4509" t="str">
        <f t="shared" si="283"/>
        <v/>
      </c>
      <c r="I4509" t="str">
        <f t="shared" si="284"/>
        <v>impenna</v>
      </c>
      <c r="N4509" s="19"/>
      <c r="O4509" s="19"/>
      <c r="P4509" s="19"/>
      <c r="Q4509" s="19"/>
      <c r="R4509" s="19"/>
      <c r="S4509" s="19"/>
      <c r="T4509" s="19"/>
      <c r="U4509" s="19"/>
      <c r="V4509" s="19"/>
      <c r="W4509" s="19"/>
      <c r="X4509" s="19"/>
      <c r="Y4509" s="19"/>
      <c r="Z4509" s="19"/>
      <c r="AA4509" s="19"/>
      <c r="AB4509" s="19"/>
      <c r="AC4509" s="19"/>
    </row>
    <row r="4510" spans="2:29" ht="12.75">
      <c r="B4510" s="19"/>
      <c r="E4510" t="s">
        <v>4601</v>
      </c>
      <c r="F4510" t="str">
        <f t="shared" si="281"/>
        <v>impensieri</v>
      </c>
      <c r="G4510" t="str">
        <f t="shared" si="282"/>
        <v>alt</v>
      </c>
      <c r="H4510" t="str">
        <f t="shared" si="283"/>
        <v/>
      </c>
      <c r="I4510" t="str">
        <f t="shared" si="284"/>
        <v/>
      </c>
      <c r="N4510" s="19"/>
      <c r="O4510" s="19"/>
      <c r="P4510" s="19"/>
      <c r="Q4510" s="19"/>
      <c r="R4510" s="19"/>
      <c r="S4510" s="19"/>
      <c r="T4510" s="19"/>
      <c r="U4510" s="19"/>
      <c r="V4510" s="19"/>
      <c r="W4510" s="19"/>
      <c r="X4510" s="19"/>
      <c r="Y4510" s="19"/>
      <c r="Z4510" s="19"/>
      <c r="AA4510" s="19"/>
      <c r="AB4510" s="19"/>
      <c r="AC4510" s="19"/>
    </row>
    <row r="4511" spans="2:29" ht="12.75">
      <c r="B4511" s="19"/>
      <c r="E4511" t="s">
        <v>4602</v>
      </c>
      <c r="F4511" t="str">
        <f t="shared" si="281"/>
        <v>impensierir</v>
      </c>
      <c r="G4511" t="str">
        <f t="shared" si="282"/>
        <v>alt</v>
      </c>
      <c r="H4511" t="str">
        <f t="shared" si="283"/>
        <v>impensieriti</v>
      </c>
      <c r="I4511" t="str">
        <f t="shared" si="284"/>
        <v>impensieriti</v>
      </c>
      <c r="N4511" s="19"/>
      <c r="O4511" s="19"/>
      <c r="P4511" s="19"/>
      <c r="Q4511" s="19"/>
      <c r="R4511" s="19"/>
      <c r="S4511" s="19"/>
      <c r="T4511" s="19"/>
      <c r="U4511" s="19"/>
      <c r="V4511" s="19"/>
      <c r="W4511" s="19"/>
      <c r="X4511" s="19"/>
      <c r="Y4511" s="19"/>
      <c r="Z4511" s="19"/>
      <c r="AA4511" s="19"/>
      <c r="AB4511" s="19"/>
      <c r="AC4511" s="19"/>
    </row>
    <row r="4512" spans="2:29" ht="12.75">
      <c r="B4512" s="19"/>
      <c r="E4512" t="s">
        <v>4603</v>
      </c>
      <c r="F4512" t="str">
        <f t="shared" si="281"/>
        <v>impera</v>
      </c>
      <c r="G4512" t="str">
        <f t="shared" si="282"/>
        <v>1</v>
      </c>
      <c r="H4512" t="str">
        <f t="shared" si="283"/>
        <v/>
      </c>
      <c r="I4512" t="str">
        <f t="shared" si="284"/>
        <v>impera</v>
      </c>
      <c r="N4512" s="19"/>
      <c r="O4512" s="19"/>
      <c r="P4512" s="19"/>
      <c r="Q4512" s="19"/>
      <c r="R4512" s="19"/>
      <c r="S4512" s="19"/>
      <c r="T4512" s="19"/>
      <c r="U4512" s="19"/>
      <c r="V4512" s="19"/>
      <c r="W4512" s="19"/>
      <c r="X4512" s="19"/>
      <c r="Y4512" s="19"/>
      <c r="Z4512" s="19"/>
      <c r="AA4512" s="19"/>
      <c r="AB4512" s="19"/>
      <c r="AC4512" s="19"/>
    </row>
    <row r="4513" spans="2:29" ht="12.75">
      <c r="B4513" s="19"/>
      <c r="E4513" t="s">
        <v>4604</v>
      </c>
      <c r="F4513" t="str">
        <f t="shared" si="281"/>
        <v>impermalir</v>
      </c>
      <c r="G4513" t="str">
        <f t="shared" si="282"/>
        <v>alt</v>
      </c>
      <c r="H4513" t="str">
        <f t="shared" si="283"/>
        <v>impermaliti</v>
      </c>
      <c r="I4513" t="str">
        <f t="shared" si="284"/>
        <v>impermaliti</v>
      </c>
      <c r="N4513" s="19"/>
      <c r="O4513" s="19"/>
      <c r="P4513" s="19"/>
      <c r="Q4513" s="19"/>
      <c r="R4513" s="19"/>
      <c r="S4513" s="19"/>
      <c r="T4513" s="19"/>
      <c r="U4513" s="19"/>
      <c r="V4513" s="19"/>
      <c r="W4513" s="19"/>
      <c r="X4513" s="19"/>
      <c r="Y4513" s="19"/>
      <c r="Z4513" s="19"/>
      <c r="AA4513" s="19"/>
      <c r="AB4513" s="19"/>
      <c r="AC4513" s="19"/>
    </row>
    <row r="4514" spans="2:29" ht="12.75">
      <c r="B4514" s="19"/>
      <c r="E4514" t="s">
        <v>4605</v>
      </c>
      <c r="F4514" t="str">
        <f t="shared" si="281"/>
        <v>impermeabilizza</v>
      </c>
      <c r="G4514" t="str">
        <f t="shared" si="282"/>
        <v>1</v>
      </c>
      <c r="H4514" t="str">
        <f t="shared" si="283"/>
        <v/>
      </c>
      <c r="I4514" t="str">
        <f t="shared" si="284"/>
        <v>impermeabilizza</v>
      </c>
      <c r="N4514" s="19"/>
      <c r="O4514" s="19"/>
      <c r="P4514" s="19"/>
      <c r="Q4514" s="19"/>
      <c r="R4514" s="19"/>
      <c r="S4514" s="19"/>
      <c r="T4514" s="19"/>
      <c r="U4514" s="19"/>
      <c r="V4514" s="19"/>
      <c r="W4514" s="19"/>
      <c r="X4514" s="19"/>
      <c r="Y4514" s="19"/>
      <c r="Z4514" s="19"/>
      <c r="AA4514" s="19"/>
      <c r="AB4514" s="19"/>
      <c r="AC4514" s="19"/>
    </row>
    <row r="4515" spans="2:29" ht="12.75">
      <c r="B4515" s="19"/>
      <c r="E4515" t="s">
        <v>4606</v>
      </c>
      <c r="F4515" t="str">
        <f t="shared" si="281"/>
        <v>impernia</v>
      </c>
      <c r="G4515" t="str">
        <f t="shared" si="282"/>
        <v>1</v>
      </c>
      <c r="H4515" t="str">
        <f t="shared" si="283"/>
        <v/>
      </c>
      <c r="I4515" t="str">
        <f t="shared" si="284"/>
        <v>impernia</v>
      </c>
      <c r="N4515" s="19"/>
      <c r="O4515" s="19"/>
      <c r="P4515" s="19"/>
      <c r="Q4515" s="19"/>
      <c r="R4515" s="19"/>
      <c r="S4515" s="19"/>
      <c r="T4515" s="19"/>
      <c r="U4515" s="19"/>
      <c r="V4515" s="19"/>
      <c r="W4515" s="19"/>
      <c r="X4515" s="19"/>
      <c r="Y4515" s="19"/>
      <c r="Z4515" s="19"/>
      <c r="AA4515" s="19"/>
      <c r="AB4515" s="19"/>
      <c r="AC4515" s="19"/>
    </row>
    <row r="4516" spans="2:29" ht="12.75">
      <c r="B4516" s="19"/>
      <c r="E4516" t="s">
        <v>4607</v>
      </c>
      <c r="F4516" t="str">
        <f t="shared" si="281"/>
        <v>impersona</v>
      </c>
      <c r="G4516" t="str">
        <f t="shared" si="282"/>
        <v>1</v>
      </c>
      <c r="H4516" t="str">
        <f t="shared" si="283"/>
        <v/>
      </c>
      <c r="I4516" t="str">
        <f t="shared" si="284"/>
        <v>impersona</v>
      </c>
      <c r="N4516" s="19"/>
      <c r="O4516" s="19"/>
      <c r="P4516" s="19"/>
      <c r="Q4516" s="19"/>
      <c r="R4516" s="19"/>
      <c r="S4516" s="19"/>
      <c r="T4516" s="19"/>
      <c r="U4516" s="19"/>
      <c r="V4516" s="19"/>
      <c r="W4516" s="19"/>
      <c r="X4516" s="19"/>
      <c r="Y4516" s="19"/>
      <c r="Z4516" s="19"/>
      <c r="AA4516" s="19"/>
      <c r="AB4516" s="19"/>
      <c r="AC4516" s="19"/>
    </row>
    <row r="4517" spans="2:29" ht="12.75">
      <c r="B4517" s="19"/>
      <c r="E4517" t="s">
        <v>4608</v>
      </c>
      <c r="F4517" t="str">
        <f t="shared" si="281"/>
        <v>impesta</v>
      </c>
      <c r="G4517" t="str">
        <f t="shared" si="282"/>
        <v>1</v>
      </c>
      <c r="H4517" t="str">
        <f t="shared" si="283"/>
        <v/>
      </c>
      <c r="I4517" t="str">
        <f t="shared" si="284"/>
        <v>impesta</v>
      </c>
      <c r="N4517" s="19"/>
      <c r="O4517" s="19"/>
      <c r="P4517" s="19"/>
      <c r="Q4517" s="19"/>
      <c r="R4517" s="19"/>
      <c r="S4517" s="19"/>
      <c r="T4517" s="19"/>
      <c r="U4517" s="19"/>
      <c r="V4517" s="19"/>
      <c r="W4517" s="19"/>
      <c r="X4517" s="19"/>
      <c r="Y4517" s="19"/>
      <c r="Z4517" s="19"/>
      <c r="AA4517" s="19"/>
      <c r="AB4517" s="19"/>
      <c r="AC4517" s="19"/>
    </row>
    <row r="4518" spans="2:29" ht="12.75">
      <c r="B4518" s="19"/>
      <c r="E4518" t="s">
        <v>4609</v>
      </c>
      <c r="F4518" t="str">
        <f t="shared" si="281"/>
        <v>impianta</v>
      </c>
      <c r="G4518" t="str">
        <f t="shared" si="282"/>
        <v>1</v>
      </c>
      <c r="H4518" t="str">
        <f t="shared" si="283"/>
        <v/>
      </c>
      <c r="I4518" t="str">
        <f t="shared" si="284"/>
        <v>impianta</v>
      </c>
      <c r="N4518" s="19"/>
      <c r="O4518" s="19"/>
      <c r="P4518" s="19"/>
      <c r="Q4518" s="19"/>
      <c r="R4518" s="19"/>
      <c r="S4518" s="19"/>
      <c r="T4518" s="19"/>
      <c r="U4518" s="19"/>
      <c r="V4518" s="19"/>
      <c r="W4518" s="19"/>
      <c r="X4518" s="19"/>
      <c r="Y4518" s="19"/>
      <c r="Z4518" s="19"/>
      <c r="AA4518" s="19"/>
      <c r="AB4518" s="19"/>
      <c r="AC4518" s="19"/>
    </row>
    <row r="4519" spans="2:29" ht="12.75">
      <c r="B4519" s="19"/>
      <c r="E4519" t="s">
        <v>4610</v>
      </c>
      <c r="F4519" t="str">
        <f t="shared" si="281"/>
        <v>impiastriccia</v>
      </c>
      <c r="G4519" t="str">
        <f t="shared" si="282"/>
        <v>1</v>
      </c>
      <c r="H4519" t="str">
        <f t="shared" si="283"/>
        <v/>
      </c>
      <c r="I4519" t="str">
        <f t="shared" si="284"/>
        <v>impiastriccia</v>
      </c>
      <c r="N4519" s="19"/>
      <c r="O4519" s="19"/>
      <c r="P4519" s="19"/>
      <c r="Q4519" s="19"/>
      <c r="R4519" s="19"/>
      <c r="S4519" s="19"/>
      <c r="T4519" s="19"/>
      <c r="U4519" s="19"/>
      <c r="V4519" s="19"/>
      <c r="W4519" s="19"/>
      <c r="X4519" s="19"/>
      <c r="Y4519" s="19"/>
      <c r="Z4519" s="19"/>
      <c r="AA4519" s="19"/>
      <c r="AB4519" s="19"/>
      <c r="AC4519" s="19"/>
    </row>
    <row r="4520" spans="2:29" ht="12.75">
      <c r="B4520" s="19"/>
      <c r="E4520" t="s">
        <v>4611</v>
      </c>
      <c r="F4520" t="str">
        <f t="shared" si="281"/>
        <v>impiastricciar</v>
      </c>
      <c r="G4520" t="str">
        <f t="shared" si="282"/>
        <v>alt</v>
      </c>
      <c r="H4520" t="str">
        <f t="shared" si="283"/>
        <v>impiastricciati</v>
      </c>
      <c r="I4520" t="str">
        <f t="shared" si="284"/>
        <v>impiastricciati</v>
      </c>
      <c r="N4520" s="19"/>
      <c r="O4520" s="19"/>
      <c r="P4520" s="19"/>
      <c r="Q4520" s="19"/>
      <c r="R4520" s="19"/>
      <c r="S4520" s="19"/>
      <c r="T4520" s="19"/>
      <c r="U4520" s="19"/>
      <c r="V4520" s="19"/>
      <c r="W4520" s="19"/>
      <c r="X4520" s="19"/>
      <c r="Y4520" s="19"/>
      <c r="Z4520" s="19"/>
      <c r="AA4520" s="19"/>
      <c r="AB4520" s="19"/>
      <c r="AC4520" s="19"/>
    </row>
    <row r="4521" spans="2:29" ht="12.75">
      <c r="B4521" s="19"/>
      <c r="E4521" t="s">
        <v>4612</v>
      </c>
      <c r="F4521" t="str">
        <f t="shared" si="281"/>
        <v>impicca</v>
      </c>
      <c r="G4521" t="str">
        <f t="shared" si="282"/>
        <v>1</v>
      </c>
      <c r="H4521" t="str">
        <f t="shared" si="283"/>
        <v/>
      </c>
      <c r="I4521" t="str">
        <f t="shared" si="284"/>
        <v>impicca</v>
      </c>
      <c r="N4521" s="19"/>
      <c r="O4521" s="19"/>
      <c r="P4521" s="19"/>
      <c r="Q4521" s="19"/>
      <c r="R4521" s="19"/>
      <c r="S4521" s="19"/>
      <c r="T4521" s="19"/>
      <c r="U4521" s="19"/>
      <c r="V4521" s="19"/>
      <c r="W4521" s="19"/>
      <c r="X4521" s="19"/>
      <c r="Y4521" s="19"/>
      <c r="Z4521" s="19"/>
      <c r="AA4521" s="19"/>
      <c r="AB4521" s="19"/>
      <c r="AC4521" s="19"/>
    </row>
    <row r="4522" spans="2:29" ht="12.75">
      <c r="B4522" s="19"/>
      <c r="E4522" t="s">
        <v>4613</v>
      </c>
      <c r="F4522" t="str">
        <f t="shared" si="281"/>
        <v>impiccar</v>
      </c>
      <c r="G4522" t="str">
        <f t="shared" si="282"/>
        <v>alt</v>
      </c>
      <c r="H4522" t="str">
        <f t="shared" si="283"/>
        <v>impiccati</v>
      </c>
      <c r="I4522" t="str">
        <f t="shared" si="284"/>
        <v>impiccati</v>
      </c>
      <c r="N4522" s="19"/>
      <c r="O4522" s="19"/>
      <c r="P4522" s="19"/>
      <c r="Q4522" s="19"/>
      <c r="R4522" s="19"/>
      <c r="S4522" s="19"/>
      <c r="T4522" s="19"/>
      <c r="U4522" s="19"/>
      <c r="V4522" s="19"/>
      <c r="W4522" s="19"/>
      <c r="X4522" s="19"/>
      <c r="Y4522" s="19"/>
      <c r="Z4522" s="19"/>
      <c r="AA4522" s="19"/>
      <c r="AB4522" s="19"/>
      <c r="AC4522" s="19"/>
    </row>
    <row r="4523" spans="2:29" ht="12.75">
      <c r="B4523" s="19"/>
      <c r="E4523" t="s">
        <v>4614</v>
      </c>
      <c r="F4523" t="str">
        <f t="shared" si="281"/>
        <v>impiccia</v>
      </c>
      <c r="G4523" t="str">
        <f t="shared" si="282"/>
        <v>1</v>
      </c>
      <c r="H4523" t="str">
        <f t="shared" si="283"/>
        <v/>
      </c>
      <c r="I4523" t="str">
        <f t="shared" si="284"/>
        <v>impiccia</v>
      </c>
      <c r="N4523" s="19"/>
      <c r="O4523" s="19"/>
      <c r="P4523" s="19"/>
      <c r="Q4523" s="19"/>
      <c r="R4523" s="19"/>
      <c r="S4523" s="19"/>
      <c r="T4523" s="19"/>
      <c r="U4523" s="19"/>
      <c r="V4523" s="19"/>
      <c r="W4523" s="19"/>
      <c r="X4523" s="19"/>
      <c r="Y4523" s="19"/>
      <c r="Z4523" s="19"/>
      <c r="AA4523" s="19"/>
      <c r="AB4523" s="19"/>
      <c r="AC4523" s="19"/>
    </row>
    <row r="4524" spans="2:29" ht="12.75">
      <c r="B4524" s="19"/>
      <c r="E4524" t="s">
        <v>4615</v>
      </c>
      <c r="F4524" t="str">
        <f t="shared" si="281"/>
        <v>impicciar</v>
      </c>
      <c r="G4524" t="str">
        <f t="shared" si="282"/>
        <v>alt</v>
      </c>
      <c r="H4524" t="str">
        <f t="shared" si="283"/>
        <v>impicciati</v>
      </c>
      <c r="I4524" t="str">
        <f t="shared" si="284"/>
        <v>impicciati</v>
      </c>
      <c r="N4524" s="19"/>
      <c r="O4524" s="19"/>
      <c r="P4524" s="19"/>
      <c r="Q4524" s="19"/>
      <c r="R4524" s="19"/>
      <c r="S4524" s="19"/>
      <c r="T4524" s="19"/>
      <c r="U4524" s="19"/>
      <c r="V4524" s="19"/>
      <c r="W4524" s="19"/>
      <c r="X4524" s="19"/>
      <c r="Y4524" s="19"/>
      <c r="Z4524" s="19"/>
      <c r="AA4524" s="19"/>
      <c r="AB4524" s="19"/>
      <c r="AC4524" s="19"/>
    </row>
    <row r="4525" spans="2:29" ht="12.75">
      <c r="B4525" s="19"/>
      <c r="E4525" t="s">
        <v>4616</v>
      </c>
      <c r="F4525" t="str">
        <f t="shared" si="281"/>
        <v>impiega</v>
      </c>
      <c r="G4525" t="str">
        <f t="shared" si="282"/>
        <v>1</v>
      </c>
      <c r="H4525" t="str">
        <f t="shared" si="283"/>
        <v/>
      </c>
      <c r="I4525" t="str">
        <f t="shared" si="284"/>
        <v>impiega</v>
      </c>
      <c r="N4525" s="19"/>
      <c r="O4525" s="19"/>
      <c r="P4525" s="19"/>
      <c r="Q4525" s="19"/>
      <c r="R4525" s="19"/>
      <c r="S4525" s="19"/>
      <c r="T4525" s="19"/>
      <c r="U4525" s="19"/>
      <c r="V4525" s="19"/>
      <c r="W4525" s="19"/>
      <c r="X4525" s="19"/>
      <c r="Y4525" s="19"/>
      <c r="Z4525" s="19"/>
      <c r="AA4525" s="19"/>
      <c r="AB4525" s="19"/>
      <c r="AC4525" s="19"/>
    </row>
    <row r="4526" spans="2:29" ht="12.75">
      <c r="B4526" s="19"/>
      <c r="E4526" t="s">
        <v>4617</v>
      </c>
      <c r="F4526" t="str">
        <f t="shared" si="281"/>
        <v>impietosi</v>
      </c>
      <c r="G4526" t="str">
        <f t="shared" si="282"/>
        <v>alt</v>
      </c>
      <c r="H4526" t="str">
        <f t="shared" si="283"/>
        <v/>
      </c>
      <c r="I4526" t="str">
        <f t="shared" si="284"/>
        <v/>
      </c>
      <c r="N4526" s="19"/>
      <c r="O4526" s="19"/>
      <c r="P4526" s="19"/>
      <c r="Q4526" s="19"/>
      <c r="R4526" s="19"/>
      <c r="S4526" s="19"/>
      <c r="T4526" s="19"/>
      <c r="U4526" s="19"/>
      <c r="V4526" s="19"/>
      <c r="W4526" s="19"/>
      <c r="X4526" s="19"/>
      <c r="Y4526" s="19"/>
      <c r="Z4526" s="19"/>
      <c r="AA4526" s="19"/>
      <c r="AB4526" s="19"/>
      <c r="AC4526" s="19"/>
    </row>
    <row r="4527" spans="2:29" ht="12.75">
      <c r="B4527" s="19"/>
      <c r="E4527" t="s">
        <v>4618</v>
      </c>
      <c r="F4527" t="str">
        <f t="shared" si="281"/>
        <v>impietosir</v>
      </c>
      <c r="G4527" t="str">
        <f t="shared" si="282"/>
        <v>alt</v>
      </c>
      <c r="H4527" t="str">
        <f t="shared" si="283"/>
        <v>impietositi</v>
      </c>
      <c r="I4527" t="str">
        <f t="shared" si="284"/>
        <v>impietositi</v>
      </c>
      <c r="N4527" s="19"/>
      <c r="O4527" s="19"/>
      <c r="P4527" s="19"/>
      <c r="Q4527" s="19"/>
      <c r="R4527" s="19"/>
      <c r="S4527" s="19"/>
      <c r="T4527" s="19"/>
      <c r="U4527" s="19"/>
      <c r="V4527" s="19"/>
      <c r="W4527" s="19"/>
      <c r="X4527" s="19"/>
      <c r="Y4527" s="19"/>
      <c r="Z4527" s="19"/>
      <c r="AA4527" s="19"/>
      <c r="AB4527" s="19"/>
      <c r="AC4527" s="19"/>
    </row>
    <row r="4528" spans="2:29" ht="12.75">
      <c r="B4528" s="19"/>
      <c r="E4528" t="s">
        <v>4619</v>
      </c>
      <c r="F4528" t="str">
        <f t="shared" si="281"/>
        <v>impigri</v>
      </c>
      <c r="G4528" t="str">
        <f t="shared" si="282"/>
        <v>alt</v>
      </c>
      <c r="H4528" t="str">
        <f t="shared" si="283"/>
        <v/>
      </c>
      <c r="I4528" t="str">
        <f t="shared" si="284"/>
        <v/>
      </c>
      <c r="N4528" s="19"/>
      <c r="O4528" s="19"/>
      <c r="P4528" s="19"/>
      <c r="Q4528" s="19"/>
      <c r="R4528" s="19"/>
      <c r="S4528" s="19"/>
      <c r="T4528" s="19"/>
      <c r="U4528" s="19"/>
      <c r="V4528" s="19"/>
      <c r="W4528" s="19"/>
      <c r="X4528" s="19"/>
      <c r="Y4528" s="19"/>
      <c r="Z4528" s="19"/>
      <c r="AA4528" s="19"/>
      <c r="AB4528" s="19"/>
      <c r="AC4528" s="19"/>
    </row>
    <row r="4529" spans="2:29" ht="12.75">
      <c r="B4529" s="19"/>
      <c r="E4529" t="s">
        <v>4620</v>
      </c>
      <c r="F4529" t="str">
        <f t="shared" si="281"/>
        <v>impigrir</v>
      </c>
      <c r="G4529" t="str">
        <f t="shared" si="282"/>
        <v>alt</v>
      </c>
      <c r="H4529" t="str">
        <f t="shared" si="283"/>
        <v>impigriti</v>
      </c>
      <c r="I4529" t="str">
        <f t="shared" si="284"/>
        <v>impigriti</v>
      </c>
      <c r="N4529" s="19"/>
      <c r="O4529" s="19"/>
      <c r="P4529" s="19"/>
      <c r="Q4529" s="19"/>
      <c r="R4529" s="19"/>
      <c r="S4529" s="19"/>
      <c r="T4529" s="19"/>
      <c r="U4529" s="19"/>
      <c r="V4529" s="19"/>
      <c r="W4529" s="19"/>
      <c r="X4529" s="19"/>
      <c r="Y4529" s="19"/>
      <c r="Z4529" s="19"/>
      <c r="AA4529" s="19"/>
      <c r="AB4529" s="19"/>
      <c r="AC4529" s="19"/>
    </row>
    <row r="4530" spans="2:29" ht="12.75">
      <c r="B4530" s="19"/>
      <c r="E4530" t="s">
        <v>4621</v>
      </c>
      <c r="F4530" t="str">
        <f t="shared" si="281"/>
        <v>impila</v>
      </c>
      <c r="G4530" t="str">
        <f t="shared" si="282"/>
        <v>1</v>
      </c>
      <c r="H4530" t="str">
        <f t="shared" si="283"/>
        <v/>
      </c>
      <c r="I4530" t="str">
        <f t="shared" si="284"/>
        <v>impila</v>
      </c>
      <c r="N4530" s="19"/>
      <c r="O4530" s="19"/>
      <c r="P4530" s="19"/>
      <c r="Q4530" s="19"/>
      <c r="R4530" s="19"/>
      <c r="S4530" s="19"/>
      <c r="T4530" s="19"/>
      <c r="U4530" s="19"/>
      <c r="V4530" s="19"/>
      <c r="W4530" s="19"/>
      <c r="X4530" s="19"/>
      <c r="Y4530" s="19"/>
      <c r="Z4530" s="19"/>
      <c r="AA4530" s="19"/>
      <c r="AB4530" s="19"/>
      <c r="AC4530" s="19"/>
    </row>
    <row r="4531" spans="2:29" ht="12.75">
      <c r="B4531" s="19"/>
      <c r="E4531" t="s">
        <v>4622</v>
      </c>
      <c r="F4531" t="str">
        <f t="shared" si="281"/>
        <v>impinza</v>
      </c>
      <c r="G4531" t="str">
        <f t="shared" si="282"/>
        <v>1</v>
      </c>
      <c r="H4531" t="str">
        <f t="shared" si="283"/>
        <v/>
      </c>
      <c r="I4531" t="str">
        <f t="shared" si="284"/>
        <v>impinza</v>
      </c>
      <c r="N4531" s="19"/>
      <c r="O4531" s="19"/>
      <c r="P4531" s="19"/>
      <c r="Q4531" s="19"/>
      <c r="R4531" s="19"/>
      <c r="S4531" s="19"/>
      <c r="T4531" s="19"/>
      <c r="U4531" s="19"/>
      <c r="V4531" s="19"/>
      <c r="W4531" s="19"/>
      <c r="X4531" s="19"/>
      <c r="Y4531" s="19"/>
      <c r="Z4531" s="19"/>
      <c r="AA4531" s="19"/>
      <c r="AB4531" s="19"/>
      <c r="AC4531" s="19"/>
    </row>
    <row r="4532" spans="2:29" ht="12.75">
      <c r="B4532" s="19"/>
      <c r="E4532" t="s">
        <v>4623</v>
      </c>
      <c r="F4532" t="str">
        <f t="shared" si="281"/>
        <v>impiuma</v>
      </c>
      <c r="G4532" t="str">
        <f t="shared" si="282"/>
        <v>1</v>
      </c>
      <c r="H4532" t="str">
        <f t="shared" si="283"/>
        <v/>
      </c>
      <c r="I4532" t="str">
        <f t="shared" si="284"/>
        <v>impiuma</v>
      </c>
      <c r="N4532" s="19"/>
      <c r="O4532" s="19"/>
      <c r="P4532" s="19"/>
      <c r="Q4532" s="19"/>
      <c r="R4532" s="19"/>
      <c r="S4532" s="19"/>
      <c r="T4532" s="19"/>
      <c r="U4532" s="19"/>
      <c r="V4532" s="19"/>
      <c r="W4532" s="19"/>
      <c r="X4532" s="19"/>
      <c r="Y4532" s="19"/>
      <c r="Z4532" s="19"/>
      <c r="AA4532" s="19"/>
      <c r="AB4532" s="19"/>
      <c r="AC4532" s="19"/>
    </row>
    <row r="4533" spans="2:29" ht="12.75">
      <c r="B4533" s="19"/>
      <c r="E4533" t="s">
        <v>4624</v>
      </c>
      <c r="F4533" t="str">
        <f t="shared" si="281"/>
        <v>implementa</v>
      </c>
      <c r="G4533" t="str">
        <f t="shared" si="282"/>
        <v>1</v>
      </c>
      <c r="H4533" t="str">
        <f t="shared" si="283"/>
        <v/>
      </c>
      <c r="I4533" t="str">
        <f t="shared" si="284"/>
        <v>implementa</v>
      </c>
      <c r="N4533" s="19"/>
      <c r="O4533" s="19"/>
      <c r="P4533" s="19"/>
      <c r="Q4533" s="19"/>
      <c r="R4533" s="19"/>
      <c r="S4533" s="19"/>
      <c r="T4533" s="19"/>
      <c r="U4533" s="19"/>
      <c r="V4533" s="19"/>
      <c r="W4533" s="19"/>
      <c r="X4533" s="19"/>
      <c r="Y4533" s="19"/>
      <c r="Z4533" s="19"/>
      <c r="AA4533" s="19"/>
      <c r="AB4533" s="19"/>
      <c r="AC4533" s="19"/>
    </row>
    <row r="4534" spans="2:29" ht="12.75">
      <c r="B4534" s="19"/>
      <c r="E4534" t="s">
        <v>4625</v>
      </c>
      <c r="F4534" t="str">
        <f t="shared" si="281"/>
        <v>implica</v>
      </c>
      <c r="G4534" t="str">
        <f t="shared" si="282"/>
        <v>1</v>
      </c>
      <c r="H4534" t="str">
        <f t="shared" si="283"/>
        <v/>
      </c>
      <c r="I4534" t="str">
        <f t="shared" si="284"/>
        <v>implica</v>
      </c>
      <c r="N4534" s="19"/>
      <c r="O4534" s="19"/>
      <c r="P4534" s="19"/>
      <c r="Q4534" s="19"/>
      <c r="R4534" s="19"/>
      <c r="S4534" s="19"/>
      <c r="T4534" s="19"/>
      <c r="U4534" s="19"/>
      <c r="V4534" s="19"/>
      <c r="W4534" s="19"/>
      <c r="X4534" s="19"/>
      <c r="Y4534" s="19"/>
      <c r="Z4534" s="19"/>
      <c r="AA4534" s="19"/>
      <c r="AB4534" s="19"/>
      <c r="AC4534" s="19"/>
    </row>
    <row r="4535" spans="2:29" ht="12.75">
      <c r="B4535" s="19"/>
      <c r="E4535" t="s">
        <v>4626</v>
      </c>
      <c r="F4535" t="str">
        <f t="shared" si="281"/>
        <v>implora</v>
      </c>
      <c r="G4535" t="str">
        <f t="shared" si="282"/>
        <v>1</v>
      </c>
      <c r="H4535" t="str">
        <f t="shared" si="283"/>
        <v/>
      </c>
      <c r="I4535" t="str">
        <f t="shared" si="284"/>
        <v>implora</v>
      </c>
      <c r="N4535" s="19"/>
      <c r="O4535" s="19"/>
      <c r="P4535" s="19"/>
      <c r="Q4535" s="19"/>
      <c r="R4535" s="19"/>
      <c r="S4535" s="19"/>
      <c r="T4535" s="19"/>
      <c r="U4535" s="19"/>
      <c r="V4535" s="19"/>
      <c r="W4535" s="19"/>
      <c r="X4535" s="19"/>
      <c r="Y4535" s="19"/>
      <c r="Z4535" s="19"/>
      <c r="AA4535" s="19"/>
      <c r="AB4535" s="19"/>
      <c r="AC4535" s="19"/>
    </row>
    <row r="4536" spans="2:29" ht="12.75">
      <c r="B4536" s="19"/>
      <c r="E4536" t="s">
        <v>4627</v>
      </c>
      <c r="F4536" t="str">
        <f t="shared" si="281"/>
        <v>impollina</v>
      </c>
      <c r="G4536" t="str">
        <f t="shared" si="282"/>
        <v>1</v>
      </c>
      <c r="H4536" t="str">
        <f t="shared" si="283"/>
        <v/>
      </c>
      <c r="I4536" t="str">
        <f t="shared" si="284"/>
        <v>impollina</v>
      </c>
      <c r="N4536" s="19"/>
      <c r="O4536" s="19"/>
      <c r="P4536" s="19"/>
      <c r="Q4536" s="19"/>
      <c r="R4536" s="19"/>
      <c r="S4536" s="19"/>
      <c r="T4536" s="19"/>
      <c r="U4536" s="19"/>
      <c r="V4536" s="19"/>
      <c r="W4536" s="19"/>
      <c r="X4536" s="19"/>
      <c r="Y4536" s="19"/>
      <c r="Z4536" s="19"/>
      <c r="AA4536" s="19"/>
      <c r="AB4536" s="19"/>
      <c r="AC4536" s="19"/>
    </row>
    <row r="4537" spans="2:29" ht="12.75">
      <c r="B4537" s="19"/>
      <c r="E4537" t="s">
        <v>4628</v>
      </c>
      <c r="F4537" t="str">
        <f t="shared" si="281"/>
        <v>impolvera</v>
      </c>
      <c r="G4537" t="str">
        <f t="shared" si="282"/>
        <v>1</v>
      </c>
      <c r="H4537" t="str">
        <f t="shared" si="283"/>
        <v/>
      </c>
      <c r="I4537" t="str">
        <f t="shared" si="284"/>
        <v>impolvera</v>
      </c>
      <c r="N4537" s="19"/>
      <c r="O4537" s="19"/>
      <c r="P4537" s="19"/>
      <c r="Q4537" s="19"/>
      <c r="R4537" s="19"/>
      <c r="S4537" s="19"/>
      <c r="T4537" s="19"/>
      <c r="U4537" s="19"/>
      <c r="V4537" s="19"/>
      <c r="W4537" s="19"/>
      <c r="X4537" s="19"/>
      <c r="Y4537" s="19"/>
      <c r="Z4537" s="19"/>
      <c r="AA4537" s="19"/>
      <c r="AB4537" s="19"/>
      <c r="AC4537" s="19"/>
    </row>
    <row r="4538" spans="2:29" ht="12.75">
      <c r="B4538" s="19"/>
      <c r="E4538" t="s">
        <v>4629</v>
      </c>
      <c r="F4538" t="str">
        <f t="shared" si="281"/>
        <v>impomata</v>
      </c>
      <c r="G4538" t="str">
        <f t="shared" si="282"/>
        <v>1</v>
      </c>
      <c r="H4538" t="str">
        <f t="shared" si="283"/>
        <v/>
      </c>
      <c r="I4538" t="str">
        <f t="shared" si="284"/>
        <v>impomata</v>
      </c>
      <c r="N4538" s="19"/>
      <c r="O4538" s="19"/>
      <c r="P4538" s="19"/>
      <c r="Q4538" s="19"/>
      <c r="R4538" s="19"/>
      <c r="S4538" s="19"/>
      <c r="T4538" s="19"/>
      <c r="U4538" s="19"/>
      <c r="V4538" s="19"/>
      <c r="W4538" s="19"/>
      <c r="X4538" s="19"/>
      <c r="Y4538" s="19"/>
      <c r="Z4538" s="19"/>
      <c r="AA4538" s="19"/>
      <c r="AB4538" s="19"/>
      <c r="AC4538" s="19"/>
    </row>
    <row r="4539" spans="2:29" ht="12.75">
      <c r="B4539" s="19"/>
      <c r="E4539" t="s">
        <v>4630</v>
      </c>
      <c r="F4539" t="str">
        <f t="shared" si="281"/>
        <v>imporra</v>
      </c>
      <c r="G4539" t="str">
        <f t="shared" si="282"/>
        <v>1</v>
      </c>
      <c r="H4539" t="str">
        <f t="shared" si="283"/>
        <v/>
      </c>
      <c r="I4539" t="str">
        <f t="shared" si="284"/>
        <v>imporra</v>
      </c>
      <c r="N4539" s="19"/>
      <c r="O4539" s="19"/>
      <c r="P4539" s="19"/>
      <c r="Q4539" s="19"/>
      <c r="R4539" s="19"/>
      <c r="S4539" s="19"/>
      <c r="T4539" s="19"/>
      <c r="U4539" s="19"/>
      <c r="V4539" s="19"/>
      <c r="W4539" s="19"/>
      <c r="X4539" s="19"/>
      <c r="Y4539" s="19"/>
      <c r="Z4539" s="19"/>
      <c r="AA4539" s="19"/>
      <c r="AB4539" s="19"/>
      <c r="AC4539" s="19"/>
    </row>
    <row r="4540" spans="2:29" ht="12.75">
      <c r="B4540" s="19"/>
      <c r="E4540" t="s">
        <v>4631</v>
      </c>
      <c r="F4540" t="str">
        <f t="shared" si="281"/>
        <v>impor</v>
      </c>
      <c r="G4540" t="str">
        <f t="shared" si="282"/>
        <v>alt</v>
      </c>
      <c r="H4540" t="str">
        <f t="shared" si="283"/>
        <v>impoti</v>
      </c>
      <c r="I4540" t="str">
        <f t="shared" si="284"/>
        <v>impoti</v>
      </c>
      <c r="N4540" s="19"/>
      <c r="O4540" s="19"/>
      <c r="P4540" s="19"/>
      <c r="Q4540" s="19"/>
      <c r="R4540" s="19"/>
      <c r="S4540" s="19"/>
      <c r="T4540" s="19"/>
      <c r="U4540" s="19"/>
      <c r="V4540" s="19"/>
      <c r="W4540" s="19"/>
      <c r="X4540" s="19"/>
      <c r="Y4540" s="19"/>
      <c r="Z4540" s="19"/>
      <c r="AA4540" s="19"/>
      <c r="AB4540" s="19"/>
      <c r="AC4540" s="19"/>
    </row>
    <row r="4541" spans="2:29" ht="12.75">
      <c r="B4541" s="19"/>
      <c r="E4541" t="s">
        <v>4632</v>
      </c>
      <c r="F4541" t="str">
        <f t="shared" si="281"/>
        <v>impor</v>
      </c>
      <c r="G4541" t="str">
        <f t="shared" si="282"/>
        <v>alt</v>
      </c>
      <c r="H4541" t="str">
        <f t="shared" si="283"/>
        <v>impoti</v>
      </c>
      <c r="I4541" t="str">
        <f t="shared" si="284"/>
        <v>impoti</v>
      </c>
      <c r="N4541" s="19"/>
      <c r="O4541" s="19"/>
      <c r="P4541" s="19"/>
      <c r="Q4541" s="19"/>
      <c r="R4541" s="19"/>
      <c r="S4541" s="19"/>
      <c r="T4541" s="19"/>
      <c r="U4541" s="19"/>
      <c r="V4541" s="19"/>
      <c r="W4541" s="19"/>
      <c r="X4541" s="19"/>
      <c r="Y4541" s="19"/>
      <c r="Z4541" s="19"/>
      <c r="AA4541" s="19"/>
      <c r="AB4541" s="19"/>
      <c r="AC4541" s="19"/>
    </row>
    <row r="4542" spans="2:29" ht="12.75">
      <c r="B4542" s="19"/>
      <c r="E4542" t="s">
        <v>4633</v>
      </c>
      <c r="F4542" t="str">
        <f t="shared" si="281"/>
        <v>importa</v>
      </c>
      <c r="G4542" t="str">
        <f t="shared" si="282"/>
        <v>1</v>
      </c>
      <c r="H4542" t="str">
        <f t="shared" si="283"/>
        <v/>
      </c>
      <c r="I4542" t="str">
        <f t="shared" si="284"/>
        <v>importa</v>
      </c>
      <c r="N4542" s="19"/>
      <c r="O4542" s="19"/>
      <c r="P4542" s="19"/>
      <c r="Q4542" s="19"/>
      <c r="R4542" s="19"/>
      <c r="S4542" s="19"/>
      <c r="T4542" s="19"/>
      <c r="U4542" s="19"/>
      <c r="V4542" s="19"/>
      <c r="W4542" s="19"/>
      <c r="X4542" s="19"/>
      <c r="Y4542" s="19"/>
      <c r="Z4542" s="19"/>
      <c r="AA4542" s="19"/>
      <c r="AB4542" s="19"/>
      <c r="AC4542" s="19"/>
    </row>
    <row r="4543" spans="2:29" ht="12.75">
      <c r="B4543" s="19"/>
      <c r="E4543" t="s">
        <v>4634</v>
      </c>
      <c r="F4543" t="str">
        <f t="shared" si="281"/>
        <v>importuna</v>
      </c>
      <c r="G4543" t="str">
        <f t="shared" si="282"/>
        <v>1</v>
      </c>
      <c r="H4543" t="str">
        <f t="shared" si="283"/>
        <v/>
      </c>
      <c r="I4543" t="str">
        <f t="shared" si="284"/>
        <v>importuna</v>
      </c>
      <c r="N4543" s="19"/>
      <c r="O4543" s="19"/>
      <c r="P4543" s="19"/>
      <c r="Q4543" s="19"/>
      <c r="R4543" s="19"/>
      <c r="S4543" s="19"/>
      <c r="T4543" s="19"/>
      <c r="U4543" s="19"/>
      <c r="V4543" s="19"/>
      <c r="W4543" s="19"/>
      <c r="X4543" s="19"/>
      <c r="Y4543" s="19"/>
      <c r="Z4543" s="19"/>
      <c r="AA4543" s="19"/>
      <c r="AB4543" s="19"/>
      <c r="AC4543" s="19"/>
    </row>
    <row r="4544" spans="2:29" ht="12.75">
      <c r="B4544" s="19"/>
      <c r="E4544" t="s">
        <v>4635</v>
      </c>
      <c r="F4544" t="str">
        <f t="shared" si="281"/>
        <v>impossibilita</v>
      </c>
      <c r="G4544" t="str">
        <f t="shared" si="282"/>
        <v>1</v>
      </c>
      <c r="H4544" t="str">
        <f t="shared" si="283"/>
        <v/>
      </c>
      <c r="I4544" t="str">
        <f t="shared" si="284"/>
        <v>impossibilita</v>
      </c>
      <c r="N4544" s="19"/>
      <c r="O4544" s="19"/>
      <c r="P4544" s="19"/>
      <c r="Q4544" s="19"/>
      <c r="R4544" s="19"/>
      <c r="S4544" s="19"/>
      <c r="T4544" s="19"/>
      <c r="U4544" s="19"/>
      <c r="V4544" s="19"/>
      <c r="W4544" s="19"/>
      <c r="X4544" s="19"/>
      <c r="Y4544" s="19"/>
      <c r="Z4544" s="19"/>
      <c r="AA4544" s="19"/>
      <c r="AB4544" s="19"/>
      <c r="AC4544" s="19"/>
    </row>
    <row r="4545" spans="2:29" ht="12.75">
      <c r="B4545" s="19"/>
      <c r="E4545" t="s">
        <v>4636</v>
      </c>
      <c r="F4545" t="str">
        <f t="shared" si="281"/>
        <v>imposta</v>
      </c>
      <c r="G4545" t="str">
        <f t="shared" si="282"/>
        <v>1</v>
      </c>
      <c r="H4545" t="str">
        <f t="shared" si="283"/>
        <v/>
      </c>
      <c r="I4545" t="str">
        <f t="shared" si="284"/>
        <v>imposta</v>
      </c>
      <c r="N4545" s="19"/>
      <c r="O4545" s="19"/>
      <c r="P4545" s="19"/>
      <c r="Q4545" s="19"/>
      <c r="R4545" s="19"/>
      <c r="S4545" s="19"/>
      <c r="T4545" s="19"/>
      <c r="U4545" s="19"/>
      <c r="V4545" s="19"/>
      <c r="W4545" s="19"/>
      <c r="X4545" s="19"/>
      <c r="Y4545" s="19"/>
      <c r="Z4545" s="19"/>
      <c r="AA4545" s="19"/>
      <c r="AB4545" s="19"/>
      <c r="AC4545" s="19"/>
    </row>
    <row r="4546" spans="2:29" ht="12.75">
      <c r="B4546" s="19"/>
      <c r="E4546" t="s">
        <v>4637</v>
      </c>
      <c r="F4546" t="str">
        <f t="shared" si="281"/>
        <v>impoveri</v>
      </c>
      <c r="G4546" t="str">
        <f t="shared" si="282"/>
        <v>alt</v>
      </c>
      <c r="H4546" t="str">
        <f t="shared" si="283"/>
        <v/>
      </c>
      <c r="I4546" t="str">
        <f t="shared" si="284"/>
        <v/>
      </c>
      <c r="N4546" s="19"/>
      <c r="O4546" s="19"/>
      <c r="P4546" s="19"/>
      <c r="Q4546" s="19"/>
      <c r="R4546" s="19"/>
      <c r="S4546" s="19"/>
      <c r="T4546" s="19"/>
      <c r="U4546" s="19"/>
      <c r="V4546" s="19"/>
      <c r="W4546" s="19"/>
      <c r="X4546" s="19"/>
      <c r="Y4546" s="19"/>
      <c r="Z4546" s="19"/>
      <c r="AA4546" s="19"/>
      <c r="AB4546" s="19"/>
      <c r="AC4546" s="19"/>
    </row>
    <row r="4547" spans="2:29" ht="12.75">
      <c r="B4547" s="19"/>
      <c r="E4547" t="s">
        <v>4638</v>
      </c>
      <c r="F4547" t="str">
        <f t="shared" si="281"/>
        <v>impoverir</v>
      </c>
      <c r="G4547" t="str">
        <f t="shared" si="282"/>
        <v>alt</v>
      </c>
      <c r="H4547" t="str">
        <f t="shared" si="283"/>
        <v>impoveriti</v>
      </c>
      <c r="I4547" t="str">
        <f t="shared" si="284"/>
        <v>impoveriti</v>
      </c>
      <c r="N4547" s="19"/>
      <c r="O4547" s="19"/>
      <c r="P4547" s="19"/>
      <c r="Q4547" s="19"/>
      <c r="R4547" s="19"/>
      <c r="S4547" s="19"/>
      <c r="T4547" s="19"/>
      <c r="U4547" s="19"/>
      <c r="V4547" s="19"/>
      <c r="W4547" s="19"/>
      <c r="X4547" s="19"/>
      <c r="Y4547" s="19"/>
      <c r="Z4547" s="19"/>
      <c r="AA4547" s="19"/>
      <c r="AB4547" s="19"/>
      <c r="AC4547" s="19"/>
    </row>
    <row r="4548" spans="2:29" ht="12.75">
      <c r="B4548" s="19"/>
      <c r="E4548" t="s">
        <v>4639</v>
      </c>
      <c r="F4548" t="str">
        <f t="shared" si="281"/>
        <v>impratichi</v>
      </c>
      <c r="G4548" t="str">
        <f t="shared" si="282"/>
        <v>alt</v>
      </c>
      <c r="H4548" t="str">
        <f t="shared" si="283"/>
        <v/>
      </c>
      <c r="I4548" t="str">
        <f t="shared" si="284"/>
        <v/>
      </c>
      <c r="N4548" s="19"/>
      <c r="O4548" s="19"/>
      <c r="P4548" s="19"/>
      <c r="Q4548" s="19"/>
      <c r="R4548" s="19"/>
      <c r="S4548" s="19"/>
      <c r="T4548" s="19"/>
      <c r="U4548" s="19"/>
      <c r="V4548" s="19"/>
      <c r="W4548" s="19"/>
      <c r="X4548" s="19"/>
      <c r="Y4548" s="19"/>
      <c r="Z4548" s="19"/>
      <c r="AA4548" s="19"/>
      <c r="AB4548" s="19"/>
      <c r="AC4548" s="19"/>
    </row>
    <row r="4549" spans="2:29" ht="12.75">
      <c r="B4549" s="19"/>
      <c r="E4549" t="s">
        <v>4640</v>
      </c>
      <c r="F4549" t="str">
        <f t="shared" si="281"/>
        <v>impratichir</v>
      </c>
      <c r="G4549" t="str">
        <f t="shared" si="282"/>
        <v>alt</v>
      </c>
      <c r="H4549" t="str">
        <f t="shared" si="283"/>
        <v>impratichiti</v>
      </c>
      <c r="I4549" t="str">
        <f t="shared" si="284"/>
        <v>impratichiti</v>
      </c>
      <c r="N4549" s="19"/>
      <c r="O4549" s="19"/>
      <c r="P4549" s="19"/>
      <c r="Q4549" s="19"/>
      <c r="R4549" s="19"/>
      <c r="S4549" s="19"/>
      <c r="T4549" s="19"/>
      <c r="U4549" s="19"/>
      <c r="V4549" s="19"/>
      <c r="W4549" s="19"/>
      <c r="X4549" s="19"/>
      <c r="Y4549" s="19"/>
      <c r="Z4549" s="19"/>
      <c r="AA4549" s="19"/>
      <c r="AB4549" s="19"/>
      <c r="AC4549" s="19"/>
    </row>
    <row r="4550" spans="2:29" ht="12.75">
      <c r="B4550" s="19"/>
      <c r="E4550" t="s">
        <v>4641</v>
      </c>
      <c r="F4550" t="str">
        <f t="shared" si="281"/>
        <v>impreca</v>
      </c>
      <c r="G4550" t="str">
        <f t="shared" si="282"/>
        <v>1</v>
      </c>
      <c r="H4550" t="str">
        <f t="shared" si="283"/>
        <v/>
      </c>
      <c r="I4550" t="str">
        <f t="shared" si="284"/>
        <v>impreca</v>
      </c>
      <c r="N4550" s="19"/>
      <c r="O4550" s="19"/>
      <c r="P4550" s="19"/>
      <c r="Q4550" s="19"/>
      <c r="R4550" s="19"/>
      <c r="S4550" s="19"/>
      <c r="T4550" s="19"/>
      <c r="U4550" s="19"/>
      <c r="V4550" s="19"/>
      <c r="W4550" s="19"/>
      <c r="X4550" s="19"/>
      <c r="Y4550" s="19"/>
      <c r="Z4550" s="19"/>
      <c r="AA4550" s="19"/>
      <c r="AB4550" s="19"/>
      <c r="AC4550" s="19"/>
    </row>
    <row r="4551" spans="2:29" ht="12.75">
      <c r="B4551" s="19"/>
      <c r="E4551" t="s">
        <v>4642</v>
      </c>
      <c r="F4551" t="str">
        <f t="shared" si="281"/>
        <v>impregna</v>
      </c>
      <c r="G4551" t="str">
        <f t="shared" si="282"/>
        <v>1</v>
      </c>
      <c r="H4551" t="str">
        <f t="shared" si="283"/>
        <v/>
      </c>
      <c r="I4551" t="str">
        <f t="shared" si="284"/>
        <v>impregna</v>
      </c>
      <c r="N4551" s="19"/>
      <c r="O4551" s="19"/>
      <c r="P4551" s="19"/>
      <c r="Q4551" s="19"/>
      <c r="R4551" s="19"/>
      <c r="S4551" s="19"/>
      <c r="T4551" s="19"/>
      <c r="U4551" s="19"/>
      <c r="V4551" s="19"/>
      <c r="W4551" s="19"/>
      <c r="X4551" s="19"/>
      <c r="Y4551" s="19"/>
      <c r="Z4551" s="19"/>
      <c r="AA4551" s="19"/>
      <c r="AB4551" s="19"/>
      <c r="AC4551" s="19"/>
    </row>
    <row r="4552" spans="2:29" ht="12.75">
      <c r="B4552" s="19"/>
      <c r="E4552" t="s">
        <v>4643</v>
      </c>
      <c r="F4552" t="str">
        <f t="shared" ref="F4552:F4615" si="285">LEFT(E4552,LEN(E4552)-2)</f>
        <v>impressiona</v>
      </c>
      <c r="G4552" t="str">
        <f t="shared" ref="G4552:G4615" si="286">IF(RIGHT(E4552,3)="are","1","alt")</f>
        <v>1</v>
      </c>
      <c r="H4552" t="str">
        <f t="shared" si="283"/>
        <v/>
      </c>
      <c r="I4552" t="str">
        <f t="shared" si="284"/>
        <v>impressiona</v>
      </c>
      <c r="N4552" s="19"/>
      <c r="O4552" s="19"/>
      <c r="P4552" s="19"/>
      <c r="Q4552" s="19"/>
      <c r="R4552" s="19"/>
      <c r="S4552" s="19"/>
      <c r="T4552" s="19"/>
      <c r="U4552" s="19"/>
      <c r="V4552" s="19"/>
      <c r="W4552" s="19"/>
      <c r="X4552" s="19"/>
      <c r="Y4552" s="19"/>
      <c r="Z4552" s="19"/>
      <c r="AA4552" s="19"/>
      <c r="AB4552" s="19"/>
      <c r="AC4552" s="19"/>
    </row>
    <row r="4553" spans="2:29" ht="12.75">
      <c r="B4553" s="19"/>
      <c r="E4553" t="s">
        <v>4644</v>
      </c>
      <c r="F4553" t="str">
        <f t="shared" si="285"/>
        <v>impressionar</v>
      </c>
      <c r="G4553" t="str">
        <f t="shared" si="286"/>
        <v>alt</v>
      </c>
      <c r="H4553" t="str">
        <f t="shared" si="283"/>
        <v>impressionati</v>
      </c>
      <c r="I4553" t="str">
        <f t="shared" si="284"/>
        <v>impressionati</v>
      </c>
      <c r="N4553" s="19"/>
      <c r="O4553" s="19"/>
      <c r="P4553" s="19"/>
      <c r="Q4553" s="19"/>
      <c r="R4553" s="19"/>
      <c r="S4553" s="19"/>
      <c r="T4553" s="19"/>
      <c r="U4553" s="19"/>
      <c r="V4553" s="19"/>
      <c r="W4553" s="19"/>
      <c r="X4553" s="19"/>
      <c r="Y4553" s="19"/>
      <c r="Z4553" s="19"/>
      <c r="AA4553" s="19"/>
      <c r="AB4553" s="19"/>
      <c r="AC4553" s="19"/>
    </row>
    <row r="4554" spans="2:29" ht="12.75">
      <c r="B4554" s="19"/>
      <c r="E4554" t="s">
        <v>4645</v>
      </c>
      <c r="F4554" t="str">
        <f t="shared" si="285"/>
        <v>impresta</v>
      </c>
      <c r="G4554" t="str">
        <f t="shared" si="286"/>
        <v>1</v>
      </c>
      <c r="H4554" t="str">
        <f t="shared" ref="H4554:H4617" si="287">IF(RIGHT(F4554,1)="r",LEFT(F4554,LEN(F4554)-1)&amp;"ti","")</f>
        <v/>
      </c>
      <c r="I4554" t="str">
        <f t="shared" si="284"/>
        <v>impresta</v>
      </c>
      <c r="N4554" s="19"/>
      <c r="O4554" s="19"/>
      <c r="P4554" s="19"/>
      <c r="Q4554" s="19"/>
      <c r="R4554" s="19"/>
      <c r="S4554" s="19"/>
      <c r="T4554" s="19"/>
      <c r="U4554" s="19"/>
      <c r="V4554" s="19"/>
      <c r="W4554" s="19"/>
      <c r="X4554" s="19"/>
      <c r="Y4554" s="19"/>
      <c r="Z4554" s="19"/>
      <c r="AA4554" s="19"/>
      <c r="AB4554" s="19"/>
      <c r="AC4554" s="19"/>
    </row>
    <row r="4555" spans="2:29" ht="12.75">
      <c r="B4555" s="19"/>
      <c r="E4555" t="s">
        <v>4646</v>
      </c>
      <c r="F4555" t="str">
        <f t="shared" si="285"/>
        <v>impreziosi</v>
      </c>
      <c r="G4555" t="str">
        <f t="shared" si="286"/>
        <v>alt</v>
      </c>
      <c r="H4555" t="str">
        <f t="shared" si="287"/>
        <v/>
      </c>
      <c r="I4555" t="str">
        <f t="shared" si="284"/>
        <v/>
      </c>
      <c r="N4555" s="19"/>
      <c r="O4555" s="19"/>
      <c r="P4555" s="19"/>
      <c r="Q4555" s="19"/>
      <c r="R4555" s="19"/>
      <c r="S4555" s="19"/>
      <c r="T4555" s="19"/>
      <c r="U4555" s="19"/>
      <c r="V4555" s="19"/>
      <c r="W4555" s="19"/>
      <c r="X4555" s="19"/>
      <c r="Y4555" s="19"/>
      <c r="Z4555" s="19"/>
      <c r="AA4555" s="19"/>
      <c r="AB4555" s="19"/>
      <c r="AC4555" s="19"/>
    </row>
    <row r="4556" spans="2:29" ht="12.75">
      <c r="B4556" s="19"/>
      <c r="E4556" t="s">
        <v>4647</v>
      </c>
      <c r="F4556" t="str">
        <f t="shared" si="285"/>
        <v>impreziosir</v>
      </c>
      <c r="G4556" t="str">
        <f t="shared" si="286"/>
        <v>alt</v>
      </c>
      <c r="H4556" t="str">
        <f t="shared" si="287"/>
        <v>impreziositi</v>
      </c>
      <c r="I4556" t="str">
        <f t="shared" si="284"/>
        <v>impreziositi</v>
      </c>
      <c r="N4556" s="19"/>
      <c r="O4556" s="19"/>
      <c r="P4556" s="19"/>
      <c r="Q4556" s="19"/>
      <c r="R4556" s="19"/>
      <c r="S4556" s="19"/>
      <c r="T4556" s="19"/>
      <c r="U4556" s="19"/>
      <c r="V4556" s="19"/>
      <c r="W4556" s="19"/>
      <c r="X4556" s="19"/>
      <c r="Y4556" s="19"/>
      <c r="Z4556" s="19"/>
      <c r="AA4556" s="19"/>
      <c r="AB4556" s="19"/>
      <c r="AC4556" s="19"/>
    </row>
    <row r="4557" spans="2:29" ht="12.75">
      <c r="B4557" s="19"/>
      <c r="E4557" t="s">
        <v>4648</v>
      </c>
      <c r="F4557" t="str">
        <f t="shared" si="285"/>
        <v>imprigiona</v>
      </c>
      <c r="G4557" t="str">
        <f t="shared" si="286"/>
        <v>1</v>
      </c>
      <c r="H4557" t="str">
        <f t="shared" si="287"/>
        <v/>
      </c>
      <c r="I4557" t="str">
        <f t="shared" si="284"/>
        <v>imprigiona</v>
      </c>
      <c r="N4557" s="19"/>
      <c r="O4557" s="19"/>
      <c r="P4557" s="19"/>
      <c r="Q4557" s="19"/>
      <c r="R4557" s="19"/>
      <c r="S4557" s="19"/>
      <c r="T4557" s="19"/>
      <c r="U4557" s="19"/>
      <c r="V4557" s="19"/>
      <c r="W4557" s="19"/>
      <c r="X4557" s="19"/>
      <c r="Y4557" s="19"/>
      <c r="Z4557" s="19"/>
      <c r="AA4557" s="19"/>
      <c r="AB4557" s="19"/>
      <c r="AC4557" s="19"/>
    </row>
    <row r="4558" spans="2:29" ht="12.75">
      <c r="B4558" s="19"/>
      <c r="E4558" t="s">
        <v>4649</v>
      </c>
      <c r="F4558" t="str">
        <f t="shared" si="285"/>
        <v>imprime</v>
      </c>
      <c r="G4558" t="str">
        <f t="shared" si="286"/>
        <v>alt</v>
      </c>
      <c r="H4558" t="str">
        <f t="shared" si="287"/>
        <v/>
      </c>
      <c r="I4558" t="str">
        <f t="shared" si="284"/>
        <v/>
      </c>
      <c r="N4558" s="19"/>
      <c r="O4558" s="19"/>
      <c r="P4558" s="19"/>
      <c r="Q4558" s="19"/>
      <c r="R4558" s="19"/>
      <c r="S4558" s="19"/>
      <c r="T4558" s="19"/>
      <c r="U4558" s="19"/>
      <c r="V4558" s="19"/>
      <c r="W4558" s="19"/>
      <c r="X4558" s="19"/>
      <c r="Y4558" s="19"/>
      <c r="Z4558" s="19"/>
      <c r="AA4558" s="19"/>
      <c r="AB4558" s="19"/>
      <c r="AC4558" s="19"/>
    </row>
    <row r="4559" spans="2:29" ht="12.75">
      <c r="B4559" s="19"/>
      <c r="E4559" t="s">
        <v>4650</v>
      </c>
      <c r="F4559" t="str">
        <f t="shared" si="285"/>
        <v>imprimer</v>
      </c>
      <c r="G4559" t="str">
        <f t="shared" si="286"/>
        <v>alt</v>
      </c>
      <c r="H4559" t="str">
        <f t="shared" si="287"/>
        <v>imprimeti</v>
      </c>
      <c r="I4559" t="str">
        <f t="shared" ref="I4559:I4622" si="288">IF(G4559="1",F4559,H4559)</f>
        <v>imprimeti</v>
      </c>
      <c r="N4559" s="19"/>
      <c r="O4559" s="19"/>
      <c r="P4559" s="19"/>
      <c r="Q4559" s="19"/>
      <c r="R4559" s="19"/>
      <c r="S4559" s="19"/>
      <c r="T4559" s="19"/>
      <c r="U4559" s="19"/>
      <c r="V4559" s="19"/>
      <c r="W4559" s="19"/>
      <c r="X4559" s="19"/>
      <c r="Y4559" s="19"/>
      <c r="Z4559" s="19"/>
      <c r="AA4559" s="19"/>
      <c r="AB4559" s="19"/>
      <c r="AC4559" s="19"/>
    </row>
    <row r="4560" spans="2:29" ht="12.75">
      <c r="B4560" s="19"/>
      <c r="E4560" t="s">
        <v>4651</v>
      </c>
      <c r="F4560" t="str">
        <f t="shared" si="285"/>
        <v>impronta</v>
      </c>
      <c r="G4560" t="str">
        <f t="shared" si="286"/>
        <v>1</v>
      </c>
      <c r="H4560" t="str">
        <f t="shared" si="287"/>
        <v/>
      </c>
      <c r="I4560" t="str">
        <f t="shared" si="288"/>
        <v>impronta</v>
      </c>
      <c r="N4560" s="19"/>
      <c r="O4560" s="19"/>
      <c r="P4560" s="19"/>
      <c r="Q4560" s="19"/>
      <c r="R4560" s="19"/>
      <c r="S4560" s="19"/>
      <c r="T4560" s="19"/>
      <c r="U4560" s="19"/>
      <c r="V4560" s="19"/>
      <c r="W4560" s="19"/>
      <c r="X4560" s="19"/>
      <c r="Y4560" s="19"/>
      <c r="Z4560" s="19"/>
      <c r="AA4560" s="19"/>
      <c r="AB4560" s="19"/>
      <c r="AC4560" s="19"/>
    </row>
    <row r="4561" spans="2:29" ht="12.75">
      <c r="B4561" s="19"/>
      <c r="E4561" t="s">
        <v>4652</v>
      </c>
      <c r="F4561" t="str">
        <f t="shared" si="285"/>
        <v>improvvisa</v>
      </c>
      <c r="G4561" t="str">
        <f t="shared" si="286"/>
        <v>1</v>
      </c>
      <c r="H4561" t="str">
        <f t="shared" si="287"/>
        <v/>
      </c>
      <c r="I4561" t="str">
        <f t="shared" si="288"/>
        <v>improvvisa</v>
      </c>
      <c r="N4561" s="19"/>
      <c r="O4561" s="19"/>
      <c r="P4561" s="19"/>
      <c r="Q4561" s="19"/>
      <c r="R4561" s="19"/>
      <c r="S4561" s="19"/>
      <c r="T4561" s="19"/>
      <c r="U4561" s="19"/>
      <c r="V4561" s="19"/>
      <c r="W4561" s="19"/>
      <c r="X4561" s="19"/>
      <c r="Y4561" s="19"/>
      <c r="Z4561" s="19"/>
      <c r="AA4561" s="19"/>
      <c r="AB4561" s="19"/>
      <c r="AC4561" s="19"/>
    </row>
    <row r="4562" spans="2:29" ht="12.75">
      <c r="B4562" s="19"/>
      <c r="E4562" t="s">
        <v>4653</v>
      </c>
      <c r="F4562" t="str">
        <f t="shared" si="285"/>
        <v>improvvisar</v>
      </c>
      <c r="G4562" t="str">
        <f t="shared" si="286"/>
        <v>alt</v>
      </c>
      <c r="H4562" t="str">
        <f t="shared" si="287"/>
        <v>improvvisati</v>
      </c>
      <c r="I4562" t="str">
        <f t="shared" si="288"/>
        <v>improvvisati</v>
      </c>
      <c r="N4562" s="19"/>
      <c r="O4562" s="19"/>
      <c r="P4562" s="19"/>
      <c r="Q4562" s="19"/>
      <c r="R4562" s="19"/>
      <c r="S4562" s="19"/>
      <c r="T4562" s="19"/>
      <c r="U4562" s="19"/>
      <c r="V4562" s="19"/>
      <c r="W4562" s="19"/>
      <c r="X4562" s="19"/>
      <c r="Y4562" s="19"/>
      <c r="Z4562" s="19"/>
      <c r="AA4562" s="19"/>
      <c r="AB4562" s="19"/>
      <c r="AC4562" s="19"/>
    </row>
    <row r="4563" spans="2:29" ht="12.75">
      <c r="B4563" s="19"/>
      <c r="E4563" t="s">
        <v>4654</v>
      </c>
      <c r="F4563" t="str">
        <f t="shared" si="285"/>
        <v>impugna</v>
      </c>
      <c r="G4563" t="str">
        <f t="shared" si="286"/>
        <v>1</v>
      </c>
      <c r="H4563" t="str">
        <f t="shared" si="287"/>
        <v/>
      </c>
      <c r="I4563" t="str">
        <f t="shared" si="288"/>
        <v>impugna</v>
      </c>
      <c r="N4563" s="19"/>
      <c r="O4563" s="19"/>
      <c r="P4563" s="19"/>
      <c r="Q4563" s="19"/>
      <c r="R4563" s="19"/>
      <c r="S4563" s="19"/>
      <c r="T4563" s="19"/>
      <c r="U4563" s="19"/>
      <c r="V4563" s="19"/>
      <c r="W4563" s="19"/>
      <c r="X4563" s="19"/>
      <c r="Y4563" s="19"/>
      <c r="Z4563" s="19"/>
      <c r="AA4563" s="19"/>
      <c r="AB4563" s="19"/>
      <c r="AC4563" s="19"/>
    </row>
    <row r="4564" spans="2:29" ht="12.75">
      <c r="B4564" s="19"/>
      <c r="E4564" t="s">
        <v>4655</v>
      </c>
      <c r="F4564" t="str">
        <f t="shared" si="285"/>
        <v>impuntar</v>
      </c>
      <c r="G4564" t="str">
        <f t="shared" si="286"/>
        <v>alt</v>
      </c>
      <c r="H4564" t="str">
        <f t="shared" si="287"/>
        <v>impuntati</v>
      </c>
      <c r="I4564" t="str">
        <f t="shared" si="288"/>
        <v>impuntati</v>
      </c>
      <c r="N4564" s="19"/>
      <c r="O4564" s="19"/>
      <c r="P4564" s="19"/>
      <c r="Q4564" s="19"/>
      <c r="R4564" s="19"/>
      <c r="S4564" s="19"/>
      <c r="T4564" s="19"/>
      <c r="U4564" s="19"/>
      <c r="V4564" s="19"/>
      <c r="W4564" s="19"/>
      <c r="X4564" s="19"/>
      <c r="Y4564" s="19"/>
      <c r="Z4564" s="19"/>
      <c r="AA4564" s="19"/>
      <c r="AB4564" s="19"/>
      <c r="AC4564" s="19"/>
    </row>
    <row r="4565" spans="2:29" ht="12.75">
      <c r="B4565" s="19"/>
      <c r="E4565" t="s">
        <v>4656</v>
      </c>
      <c r="F4565" t="str">
        <f t="shared" si="285"/>
        <v>imputa</v>
      </c>
      <c r="G4565" t="str">
        <f t="shared" si="286"/>
        <v>1</v>
      </c>
      <c r="H4565" t="str">
        <f t="shared" si="287"/>
        <v/>
      </c>
      <c r="I4565" t="str">
        <f t="shared" si="288"/>
        <v>imputa</v>
      </c>
      <c r="N4565" s="19"/>
      <c r="O4565" s="19"/>
      <c r="P4565" s="19"/>
      <c r="Q4565" s="19"/>
      <c r="R4565" s="19"/>
      <c r="S4565" s="19"/>
      <c r="T4565" s="19"/>
      <c r="U4565" s="19"/>
      <c r="V4565" s="19"/>
      <c r="W4565" s="19"/>
      <c r="X4565" s="19"/>
      <c r="Y4565" s="19"/>
      <c r="Z4565" s="19"/>
      <c r="AA4565" s="19"/>
      <c r="AB4565" s="19"/>
      <c r="AC4565" s="19"/>
    </row>
    <row r="4566" spans="2:29" ht="12.75">
      <c r="B4566" s="19"/>
      <c r="E4566" t="s">
        <v>4657</v>
      </c>
      <c r="F4566" t="str">
        <f t="shared" si="285"/>
        <v>imputridi</v>
      </c>
      <c r="G4566" t="str">
        <f t="shared" si="286"/>
        <v>alt</v>
      </c>
      <c r="H4566" t="str">
        <f t="shared" si="287"/>
        <v/>
      </c>
      <c r="I4566" t="str">
        <f t="shared" si="288"/>
        <v/>
      </c>
      <c r="N4566" s="19"/>
      <c r="O4566" s="19"/>
      <c r="P4566" s="19"/>
      <c r="Q4566" s="19"/>
      <c r="R4566" s="19"/>
      <c r="S4566" s="19"/>
      <c r="T4566" s="19"/>
      <c r="U4566" s="19"/>
      <c r="V4566" s="19"/>
      <c r="W4566" s="19"/>
      <c r="X4566" s="19"/>
      <c r="Y4566" s="19"/>
      <c r="Z4566" s="19"/>
      <c r="AA4566" s="19"/>
      <c r="AB4566" s="19"/>
      <c r="AC4566" s="19"/>
    </row>
    <row r="4567" spans="2:29" ht="12.75">
      <c r="B4567" s="19"/>
      <c r="E4567" t="s">
        <v>4658</v>
      </c>
      <c r="F4567" t="str">
        <f t="shared" si="285"/>
        <v>imputridir</v>
      </c>
      <c r="G4567" t="str">
        <f t="shared" si="286"/>
        <v>alt</v>
      </c>
      <c r="H4567" t="str">
        <f t="shared" si="287"/>
        <v>imputriditi</v>
      </c>
      <c r="I4567" t="str">
        <f t="shared" si="288"/>
        <v>imputriditi</v>
      </c>
      <c r="N4567" s="19"/>
      <c r="O4567" s="19"/>
      <c r="P4567" s="19"/>
      <c r="Q4567" s="19"/>
      <c r="R4567" s="19"/>
      <c r="S4567" s="19"/>
      <c r="T4567" s="19"/>
      <c r="U4567" s="19"/>
      <c r="V4567" s="19"/>
      <c r="W4567" s="19"/>
      <c r="X4567" s="19"/>
      <c r="Y4567" s="19"/>
      <c r="Z4567" s="19"/>
      <c r="AA4567" s="19"/>
      <c r="AB4567" s="19"/>
      <c r="AC4567" s="19"/>
    </row>
    <row r="4568" spans="2:29" ht="12.75">
      <c r="B4568" s="19"/>
      <c r="E4568" t="s">
        <v>4659</v>
      </c>
      <c r="F4568" t="str">
        <f t="shared" si="285"/>
        <v>impuzzoli</v>
      </c>
      <c r="G4568" t="str">
        <f t="shared" si="286"/>
        <v>alt</v>
      </c>
      <c r="H4568" t="str">
        <f t="shared" si="287"/>
        <v/>
      </c>
      <c r="I4568" t="str">
        <f t="shared" si="288"/>
        <v/>
      </c>
      <c r="N4568" s="19"/>
      <c r="O4568" s="19"/>
      <c r="P4568" s="19"/>
      <c r="Q4568" s="19"/>
      <c r="R4568" s="19"/>
      <c r="S4568" s="19"/>
      <c r="T4568" s="19"/>
      <c r="U4568" s="19"/>
      <c r="V4568" s="19"/>
      <c r="W4568" s="19"/>
      <c r="X4568" s="19"/>
      <c r="Y4568" s="19"/>
      <c r="Z4568" s="19"/>
      <c r="AA4568" s="19"/>
      <c r="AB4568" s="19"/>
      <c r="AC4568" s="19"/>
    </row>
    <row r="4569" spans="2:29" ht="12.75">
      <c r="B4569" s="19"/>
      <c r="E4569" t="s">
        <v>4660</v>
      </c>
      <c r="F4569" t="str">
        <f t="shared" si="285"/>
        <v>inabilita</v>
      </c>
      <c r="G4569" t="str">
        <f t="shared" si="286"/>
        <v>1</v>
      </c>
      <c r="H4569" t="str">
        <f t="shared" si="287"/>
        <v/>
      </c>
      <c r="I4569" t="str">
        <f t="shared" si="288"/>
        <v>inabilita</v>
      </c>
      <c r="N4569" s="19"/>
      <c r="O4569" s="19"/>
      <c r="P4569" s="19"/>
      <c r="Q4569" s="19"/>
      <c r="R4569" s="19"/>
      <c r="S4569" s="19"/>
      <c r="T4569" s="19"/>
      <c r="U4569" s="19"/>
      <c r="V4569" s="19"/>
      <c r="W4569" s="19"/>
      <c r="X4569" s="19"/>
      <c r="Y4569" s="19"/>
      <c r="Z4569" s="19"/>
      <c r="AA4569" s="19"/>
      <c r="AB4569" s="19"/>
      <c r="AC4569" s="19"/>
    </row>
    <row r="4570" spans="2:29" ht="12.75">
      <c r="B4570" s="19"/>
      <c r="E4570" t="s">
        <v>4661</v>
      </c>
      <c r="F4570" t="str">
        <f t="shared" si="285"/>
        <v>inabissa</v>
      </c>
      <c r="G4570" t="str">
        <f t="shared" si="286"/>
        <v>1</v>
      </c>
      <c r="H4570" t="str">
        <f t="shared" si="287"/>
        <v/>
      </c>
      <c r="I4570" t="str">
        <f t="shared" si="288"/>
        <v>inabissa</v>
      </c>
      <c r="N4570" s="19"/>
      <c r="O4570" s="19"/>
      <c r="P4570" s="19"/>
      <c r="Q4570" s="19"/>
      <c r="R4570" s="19"/>
      <c r="S4570" s="19"/>
      <c r="T4570" s="19"/>
      <c r="U4570" s="19"/>
      <c r="V4570" s="19"/>
      <c r="W4570" s="19"/>
      <c r="X4570" s="19"/>
      <c r="Y4570" s="19"/>
      <c r="Z4570" s="19"/>
      <c r="AA4570" s="19"/>
      <c r="AB4570" s="19"/>
      <c r="AC4570" s="19"/>
    </row>
    <row r="4571" spans="2:29" ht="12.75">
      <c r="B4571" s="19"/>
      <c r="E4571" t="s">
        <v>4662</v>
      </c>
      <c r="F4571" t="str">
        <f t="shared" si="285"/>
        <v>inabissar</v>
      </c>
      <c r="G4571" t="str">
        <f t="shared" si="286"/>
        <v>alt</v>
      </c>
      <c r="H4571" t="str">
        <f t="shared" si="287"/>
        <v>inabissati</v>
      </c>
      <c r="I4571" t="str">
        <f t="shared" si="288"/>
        <v>inabissati</v>
      </c>
      <c r="N4571" s="19"/>
      <c r="O4571" s="19"/>
      <c r="P4571" s="19"/>
      <c r="Q4571" s="19"/>
      <c r="R4571" s="19"/>
      <c r="S4571" s="19"/>
      <c r="T4571" s="19"/>
      <c r="U4571" s="19"/>
      <c r="V4571" s="19"/>
      <c r="W4571" s="19"/>
      <c r="X4571" s="19"/>
      <c r="Y4571" s="19"/>
      <c r="Z4571" s="19"/>
      <c r="AA4571" s="19"/>
      <c r="AB4571" s="19"/>
      <c r="AC4571" s="19"/>
    </row>
    <row r="4572" spans="2:29" ht="12.75">
      <c r="B4572" s="19"/>
      <c r="E4572" t="s">
        <v>4663</v>
      </c>
      <c r="F4572" t="str">
        <f t="shared" si="285"/>
        <v>inacerbi</v>
      </c>
      <c r="G4572" t="str">
        <f t="shared" si="286"/>
        <v>alt</v>
      </c>
      <c r="H4572" t="str">
        <f t="shared" si="287"/>
        <v/>
      </c>
      <c r="I4572" t="str">
        <f t="shared" si="288"/>
        <v/>
      </c>
      <c r="N4572" s="19"/>
      <c r="O4572" s="19"/>
      <c r="P4572" s="19"/>
      <c r="Q4572" s="19"/>
      <c r="R4572" s="19"/>
      <c r="S4572" s="19"/>
      <c r="T4572" s="19"/>
      <c r="U4572" s="19"/>
      <c r="V4572" s="19"/>
      <c r="W4572" s="19"/>
      <c r="X4572" s="19"/>
      <c r="Y4572" s="19"/>
      <c r="Z4572" s="19"/>
      <c r="AA4572" s="19"/>
      <c r="AB4572" s="19"/>
      <c r="AC4572" s="19"/>
    </row>
    <row r="4573" spans="2:29" ht="12.75">
      <c r="B4573" s="19"/>
      <c r="E4573" t="s">
        <v>4664</v>
      </c>
      <c r="F4573" t="str">
        <f t="shared" si="285"/>
        <v>inacerbir</v>
      </c>
      <c r="G4573" t="str">
        <f t="shared" si="286"/>
        <v>alt</v>
      </c>
      <c r="H4573" t="str">
        <f t="shared" si="287"/>
        <v>inacerbiti</v>
      </c>
      <c r="I4573" t="str">
        <f t="shared" si="288"/>
        <v>inacerbiti</v>
      </c>
      <c r="N4573" s="19"/>
      <c r="O4573" s="19"/>
      <c r="P4573" s="19"/>
      <c r="Q4573" s="19"/>
      <c r="R4573" s="19"/>
      <c r="S4573" s="19"/>
      <c r="T4573" s="19"/>
      <c r="U4573" s="19"/>
      <c r="V4573" s="19"/>
      <c r="W4573" s="19"/>
      <c r="X4573" s="19"/>
      <c r="Y4573" s="19"/>
      <c r="Z4573" s="19"/>
      <c r="AA4573" s="19"/>
      <c r="AB4573" s="19"/>
      <c r="AC4573" s="19"/>
    </row>
    <row r="4574" spans="2:29" ht="12.75">
      <c r="B4574" s="19"/>
      <c r="E4574" t="s">
        <v>4665</v>
      </c>
      <c r="F4574" t="str">
        <f t="shared" si="285"/>
        <v>inacidi</v>
      </c>
      <c r="G4574" t="str">
        <f t="shared" si="286"/>
        <v>alt</v>
      </c>
      <c r="H4574" t="str">
        <f t="shared" si="287"/>
        <v/>
      </c>
      <c r="I4574" t="str">
        <f t="shared" si="288"/>
        <v/>
      </c>
      <c r="N4574" s="19"/>
      <c r="O4574" s="19"/>
      <c r="P4574" s="19"/>
      <c r="Q4574" s="19"/>
      <c r="R4574" s="19"/>
      <c r="S4574" s="19"/>
      <c r="T4574" s="19"/>
      <c r="U4574" s="19"/>
      <c r="V4574" s="19"/>
      <c r="W4574" s="19"/>
      <c r="X4574" s="19"/>
      <c r="Y4574" s="19"/>
      <c r="Z4574" s="19"/>
      <c r="AA4574" s="19"/>
      <c r="AB4574" s="19"/>
      <c r="AC4574" s="19"/>
    </row>
    <row r="4575" spans="2:29" ht="12.75">
      <c r="B4575" s="19"/>
      <c r="E4575" t="s">
        <v>4666</v>
      </c>
      <c r="F4575" t="str">
        <f t="shared" si="285"/>
        <v>inacidir</v>
      </c>
      <c r="G4575" t="str">
        <f t="shared" si="286"/>
        <v>alt</v>
      </c>
      <c r="H4575" t="str">
        <f t="shared" si="287"/>
        <v>inaciditi</v>
      </c>
      <c r="I4575" t="str">
        <f t="shared" si="288"/>
        <v>inaciditi</v>
      </c>
      <c r="N4575" s="19"/>
      <c r="O4575" s="19"/>
      <c r="P4575" s="19"/>
      <c r="Q4575" s="19"/>
      <c r="R4575" s="19"/>
      <c r="S4575" s="19"/>
      <c r="T4575" s="19"/>
      <c r="U4575" s="19"/>
      <c r="V4575" s="19"/>
      <c r="W4575" s="19"/>
      <c r="X4575" s="19"/>
      <c r="Y4575" s="19"/>
      <c r="Z4575" s="19"/>
      <c r="AA4575" s="19"/>
      <c r="AB4575" s="19"/>
      <c r="AC4575" s="19"/>
    </row>
    <row r="4576" spans="2:29" ht="12.75">
      <c r="B4576" s="19"/>
      <c r="E4576" t="s">
        <v>4667</v>
      </c>
      <c r="F4576" t="str">
        <f t="shared" si="285"/>
        <v>inala</v>
      </c>
      <c r="G4576" t="str">
        <f t="shared" si="286"/>
        <v>1</v>
      </c>
      <c r="H4576" t="str">
        <f t="shared" si="287"/>
        <v/>
      </c>
      <c r="I4576" t="str">
        <f t="shared" si="288"/>
        <v>inala</v>
      </c>
      <c r="N4576" s="19"/>
      <c r="O4576" s="19"/>
      <c r="P4576" s="19"/>
      <c r="Q4576" s="19"/>
      <c r="R4576" s="19"/>
      <c r="S4576" s="19"/>
      <c r="T4576" s="19"/>
      <c r="U4576" s="19"/>
      <c r="V4576" s="19"/>
      <c r="W4576" s="19"/>
      <c r="X4576" s="19"/>
      <c r="Y4576" s="19"/>
      <c r="Z4576" s="19"/>
      <c r="AA4576" s="19"/>
      <c r="AB4576" s="19"/>
      <c r="AC4576" s="19"/>
    </row>
    <row r="4577" spans="2:29" ht="12.75">
      <c r="B4577" s="19"/>
      <c r="E4577" t="s">
        <v>4668</v>
      </c>
      <c r="F4577" t="str">
        <f t="shared" si="285"/>
        <v>inalbera</v>
      </c>
      <c r="G4577" t="str">
        <f t="shared" si="286"/>
        <v>1</v>
      </c>
      <c r="H4577" t="str">
        <f t="shared" si="287"/>
        <v/>
      </c>
      <c r="I4577" t="str">
        <f t="shared" si="288"/>
        <v>inalbera</v>
      </c>
      <c r="N4577" s="19"/>
      <c r="O4577" s="19"/>
      <c r="P4577" s="19"/>
      <c r="Q4577" s="19"/>
      <c r="R4577" s="19"/>
      <c r="S4577" s="19"/>
      <c r="T4577" s="19"/>
      <c r="U4577" s="19"/>
      <c r="V4577" s="19"/>
      <c r="W4577" s="19"/>
      <c r="X4577" s="19"/>
      <c r="Y4577" s="19"/>
      <c r="Z4577" s="19"/>
      <c r="AA4577" s="19"/>
      <c r="AB4577" s="19"/>
      <c r="AC4577" s="19"/>
    </row>
    <row r="4578" spans="2:29" ht="12.75">
      <c r="B4578" s="19"/>
      <c r="E4578" t="s">
        <v>4669</v>
      </c>
      <c r="F4578" t="str">
        <f t="shared" si="285"/>
        <v>inalberar</v>
      </c>
      <c r="G4578" t="str">
        <f t="shared" si="286"/>
        <v>alt</v>
      </c>
      <c r="H4578" t="str">
        <f t="shared" si="287"/>
        <v>inalberati</v>
      </c>
      <c r="I4578" t="str">
        <f t="shared" si="288"/>
        <v>inalberati</v>
      </c>
      <c r="N4578" s="19"/>
      <c r="O4578" s="19"/>
      <c r="P4578" s="19"/>
      <c r="Q4578" s="19"/>
      <c r="R4578" s="19"/>
      <c r="S4578" s="19"/>
      <c r="T4578" s="19"/>
      <c r="U4578" s="19"/>
      <c r="V4578" s="19"/>
      <c r="W4578" s="19"/>
      <c r="X4578" s="19"/>
      <c r="Y4578" s="19"/>
      <c r="Z4578" s="19"/>
      <c r="AA4578" s="19"/>
      <c r="AB4578" s="19"/>
      <c r="AC4578" s="19"/>
    </row>
    <row r="4579" spans="2:29" ht="12.75">
      <c r="B4579" s="19"/>
      <c r="E4579" t="s">
        <v>4670</v>
      </c>
      <c r="F4579" t="str">
        <f t="shared" si="285"/>
        <v>inamida</v>
      </c>
      <c r="G4579" t="str">
        <f t="shared" si="286"/>
        <v>1</v>
      </c>
      <c r="H4579" t="str">
        <f t="shared" si="287"/>
        <v/>
      </c>
      <c r="I4579" t="str">
        <f t="shared" si="288"/>
        <v>inamida</v>
      </c>
      <c r="N4579" s="19"/>
      <c r="O4579" s="19"/>
      <c r="P4579" s="19"/>
      <c r="Q4579" s="19"/>
      <c r="R4579" s="19"/>
      <c r="S4579" s="19"/>
      <c r="T4579" s="19"/>
      <c r="U4579" s="19"/>
      <c r="V4579" s="19"/>
      <c r="W4579" s="19"/>
      <c r="X4579" s="19"/>
      <c r="Y4579" s="19"/>
      <c r="Z4579" s="19"/>
      <c r="AA4579" s="19"/>
      <c r="AB4579" s="19"/>
      <c r="AC4579" s="19"/>
    </row>
    <row r="4580" spans="2:29" ht="12.75">
      <c r="B4580" s="19"/>
      <c r="E4580" t="s">
        <v>4671</v>
      </c>
      <c r="F4580" t="str">
        <f t="shared" si="285"/>
        <v>inanella</v>
      </c>
      <c r="G4580" t="str">
        <f t="shared" si="286"/>
        <v>1</v>
      </c>
      <c r="H4580" t="str">
        <f t="shared" si="287"/>
        <v/>
      </c>
      <c r="I4580" t="str">
        <f t="shared" si="288"/>
        <v>inanella</v>
      </c>
      <c r="N4580" s="19"/>
      <c r="O4580" s="19"/>
      <c r="P4580" s="19"/>
      <c r="Q4580" s="19"/>
      <c r="R4580" s="19"/>
      <c r="S4580" s="19"/>
      <c r="T4580" s="19"/>
      <c r="U4580" s="19"/>
      <c r="V4580" s="19"/>
      <c r="W4580" s="19"/>
      <c r="X4580" s="19"/>
      <c r="Y4580" s="19"/>
      <c r="Z4580" s="19"/>
      <c r="AA4580" s="19"/>
      <c r="AB4580" s="19"/>
      <c r="AC4580" s="19"/>
    </row>
    <row r="4581" spans="2:29" ht="12.75">
      <c r="B4581" s="19"/>
      <c r="E4581" t="s">
        <v>4672</v>
      </c>
      <c r="F4581" t="str">
        <f t="shared" si="285"/>
        <v>inarca</v>
      </c>
      <c r="G4581" t="str">
        <f t="shared" si="286"/>
        <v>1</v>
      </c>
      <c r="H4581" t="str">
        <f t="shared" si="287"/>
        <v/>
      </c>
      <c r="I4581" t="str">
        <f t="shared" si="288"/>
        <v>inarca</v>
      </c>
      <c r="N4581" s="19"/>
      <c r="O4581" s="19"/>
      <c r="P4581" s="19"/>
      <c r="Q4581" s="19"/>
      <c r="R4581" s="19"/>
      <c r="S4581" s="19"/>
      <c r="T4581" s="19"/>
      <c r="U4581" s="19"/>
      <c r="V4581" s="19"/>
      <c r="W4581" s="19"/>
      <c r="X4581" s="19"/>
      <c r="Y4581" s="19"/>
      <c r="Z4581" s="19"/>
      <c r="AA4581" s="19"/>
      <c r="AB4581" s="19"/>
      <c r="AC4581" s="19"/>
    </row>
    <row r="4582" spans="2:29" ht="12.75">
      <c r="B4582" s="19"/>
      <c r="E4582" t="s">
        <v>4673</v>
      </c>
      <c r="F4582" t="str">
        <f t="shared" si="285"/>
        <v>inaridi</v>
      </c>
      <c r="G4582" t="str">
        <f t="shared" si="286"/>
        <v>alt</v>
      </c>
      <c r="H4582" t="str">
        <f t="shared" si="287"/>
        <v/>
      </c>
      <c r="I4582" t="str">
        <f t="shared" si="288"/>
        <v/>
      </c>
      <c r="N4582" s="19"/>
      <c r="O4582" s="19"/>
      <c r="P4582" s="19"/>
      <c r="Q4582" s="19"/>
      <c r="R4582" s="19"/>
      <c r="S4582" s="19"/>
      <c r="T4582" s="19"/>
      <c r="U4582" s="19"/>
      <c r="V4582" s="19"/>
      <c r="W4582" s="19"/>
      <c r="X4582" s="19"/>
      <c r="Y4582" s="19"/>
      <c r="Z4582" s="19"/>
      <c r="AA4582" s="19"/>
      <c r="AB4582" s="19"/>
      <c r="AC4582" s="19"/>
    </row>
    <row r="4583" spans="2:29" ht="12.75">
      <c r="B4583" s="19"/>
      <c r="E4583" t="s">
        <v>4674</v>
      </c>
      <c r="F4583" t="str">
        <f t="shared" si="285"/>
        <v>inaridir</v>
      </c>
      <c r="G4583" t="str">
        <f t="shared" si="286"/>
        <v>alt</v>
      </c>
      <c r="H4583" t="str">
        <f t="shared" si="287"/>
        <v>inariditi</v>
      </c>
      <c r="I4583" t="str">
        <f t="shared" si="288"/>
        <v>inariditi</v>
      </c>
      <c r="N4583" s="19"/>
      <c r="O4583" s="19"/>
      <c r="P4583" s="19"/>
      <c r="Q4583" s="19"/>
      <c r="R4583" s="19"/>
      <c r="S4583" s="19"/>
      <c r="T4583" s="19"/>
      <c r="U4583" s="19"/>
      <c r="V4583" s="19"/>
      <c r="W4583" s="19"/>
      <c r="X4583" s="19"/>
      <c r="Y4583" s="19"/>
      <c r="Z4583" s="19"/>
      <c r="AA4583" s="19"/>
      <c r="AB4583" s="19"/>
      <c r="AC4583" s="19"/>
    </row>
    <row r="4584" spans="2:29" ht="12.75">
      <c r="B4584" s="19"/>
      <c r="E4584" t="s">
        <v>4675</v>
      </c>
      <c r="F4584" t="str">
        <f t="shared" si="285"/>
        <v>inaspri</v>
      </c>
      <c r="G4584" t="str">
        <f t="shared" si="286"/>
        <v>alt</v>
      </c>
      <c r="H4584" t="str">
        <f t="shared" si="287"/>
        <v/>
      </c>
      <c r="I4584" t="str">
        <f t="shared" si="288"/>
        <v/>
      </c>
      <c r="N4584" s="19"/>
      <c r="O4584" s="19"/>
      <c r="P4584" s="19"/>
      <c r="Q4584" s="19"/>
      <c r="R4584" s="19"/>
      <c r="S4584" s="19"/>
      <c r="T4584" s="19"/>
      <c r="U4584" s="19"/>
      <c r="V4584" s="19"/>
      <c r="W4584" s="19"/>
      <c r="X4584" s="19"/>
      <c r="Y4584" s="19"/>
      <c r="Z4584" s="19"/>
      <c r="AA4584" s="19"/>
      <c r="AB4584" s="19"/>
      <c r="AC4584" s="19"/>
    </row>
    <row r="4585" spans="2:29" ht="12.75">
      <c r="B4585" s="19"/>
      <c r="E4585" t="s">
        <v>4676</v>
      </c>
      <c r="F4585" t="str">
        <f t="shared" si="285"/>
        <v>inasprir</v>
      </c>
      <c r="G4585" t="str">
        <f t="shared" si="286"/>
        <v>alt</v>
      </c>
      <c r="H4585" t="str">
        <f t="shared" si="287"/>
        <v>inaspriti</v>
      </c>
      <c r="I4585" t="str">
        <f t="shared" si="288"/>
        <v>inaspriti</v>
      </c>
      <c r="N4585" s="19"/>
      <c r="O4585" s="19"/>
      <c r="P4585" s="19"/>
      <c r="Q4585" s="19"/>
      <c r="R4585" s="19"/>
      <c r="S4585" s="19"/>
      <c r="T4585" s="19"/>
      <c r="U4585" s="19"/>
      <c r="V4585" s="19"/>
      <c r="W4585" s="19"/>
      <c r="X4585" s="19"/>
      <c r="Y4585" s="19"/>
      <c r="Z4585" s="19"/>
      <c r="AA4585" s="19"/>
      <c r="AB4585" s="19"/>
      <c r="AC4585" s="19"/>
    </row>
    <row r="4586" spans="2:29" ht="12.75">
      <c r="B4586" s="19"/>
      <c r="E4586" t="s">
        <v>4677</v>
      </c>
      <c r="F4586" t="str">
        <f t="shared" si="285"/>
        <v>inaugura</v>
      </c>
      <c r="G4586" t="str">
        <f t="shared" si="286"/>
        <v>1</v>
      </c>
      <c r="H4586" t="str">
        <f t="shared" si="287"/>
        <v/>
      </c>
      <c r="I4586" t="str">
        <f t="shared" si="288"/>
        <v>inaugura</v>
      </c>
      <c r="N4586" s="19"/>
      <c r="O4586" s="19"/>
      <c r="P4586" s="19"/>
      <c r="Q4586" s="19"/>
      <c r="R4586" s="19"/>
      <c r="S4586" s="19"/>
      <c r="T4586" s="19"/>
      <c r="U4586" s="19"/>
      <c r="V4586" s="19"/>
      <c r="W4586" s="19"/>
      <c r="X4586" s="19"/>
      <c r="Y4586" s="19"/>
      <c r="Z4586" s="19"/>
      <c r="AA4586" s="19"/>
      <c r="AB4586" s="19"/>
      <c r="AC4586" s="19"/>
    </row>
    <row r="4587" spans="2:29" ht="12.75">
      <c r="B4587" s="19"/>
      <c r="E4587" t="s">
        <v>4678</v>
      </c>
      <c r="F4587" t="str">
        <f t="shared" si="285"/>
        <v>incaglia</v>
      </c>
      <c r="G4587" t="str">
        <f t="shared" si="286"/>
        <v>1</v>
      </c>
      <c r="H4587" t="str">
        <f t="shared" si="287"/>
        <v/>
      </c>
      <c r="I4587" t="str">
        <f t="shared" si="288"/>
        <v>incaglia</v>
      </c>
      <c r="N4587" s="19"/>
      <c r="O4587" s="19"/>
      <c r="P4587" s="19"/>
      <c r="Q4587" s="19"/>
      <c r="R4587" s="19"/>
      <c r="S4587" s="19"/>
      <c r="T4587" s="19"/>
      <c r="U4587" s="19"/>
      <c r="V4587" s="19"/>
      <c r="W4587" s="19"/>
      <c r="X4587" s="19"/>
      <c r="Y4587" s="19"/>
      <c r="Z4587" s="19"/>
      <c r="AA4587" s="19"/>
      <c r="AB4587" s="19"/>
      <c r="AC4587" s="19"/>
    </row>
    <row r="4588" spans="2:29" ht="12.75">
      <c r="B4588" s="19"/>
      <c r="E4588" t="s">
        <v>4679</v>
      </c>
      <c r="F4588" t="str">
        <f t="shared" si="285"/>
        <v>incagliar</v>
      </c>
      <c r="G4588" t="str">
        <f t="shared" si="286"/>
        <v>alt</v>
      </c>
      <c r="H4588" t="str">
        <f t="shared" si="287"/>
        <v>incagliati</v>
      </c>
      <c r="I4588" t="str">
        <f t="shared" si="288"/>
        <v>incagliati</v>
      </c>
      <c r="N4588" s="19"/>
      <c r="O4588" s="19"/>
      <c r="P4588" s="19"/>
      <c r="Q4588" s="19"/>
      <c r="R4588" s="19"/>
      <c r="S4588" s="19"/>
      <c r="T4588" s="19"/>
      <c r="U4588" s="19"/>
      <c r="V4588" s="19"/>
      <c r="W4588" s="19"/>
      <c r="X4588" s="19"/>
      <c r="Y4588" s="19"/>
      <c r="Z4588" s="19"/>
      <c r="AA4588" s="19"/>
      <c r="AB4588" s="19"/>
      <c r="AC4588" s="19"/>
    </row>
    <row r="4589" spans="2:29" ht="12.75">
      <c r="B4589" s="19"/>
      <c r="E4589" t="s">
        <v>4680</v>
      </c>
      <c r="F4589" t="str">
        <f t="shared" si="285"/>
        <v>incalli</v>
      </c>
      <c r="G4589" t="str">
        <f t="shared" si="286"/>
        <v>alt</v>
      </c>
      <c r="H4589" t="str">
        <f t="shared" si="287"/>
        <v/>
      </c>
      <c r="I4589" t="str">
        <f t="shared" si="288"/>
        <v/>
      </c>
      <c r="N4589" s="19"/>
      <c r="O4589" s="19"/>
      <c r="P4589" s="19"/>
      <c r="Q4589" s="19"/>
      <c r="R4589" s="19"/>
      <c r="S4589" s="19"/>
      <c r="T4589" s="19"/>
      <c r="U4589" s="19"/>
      <c r="V4589" s="19"/>
      <c r="W4589" s="19"/>
      <c r="X4589" s="19"/>
      <c r="Y4589" s="19"/>
      <c r="Z4589" s="19"/>
      <c r="AA4589" s="19"/>
      <c r="AB4589" s="19"/>
      <c r="AC4589" s="19"/>
    </row>
    <row r="4590" spans="2:29" ht="12.75">
      <c r="B4590" s="19"/>
      <c r="E4590" t="s">
        <v>4681</v>
      </c>
      <c r="F4590" t="str">
        <f t="shared" si="285"/>
        <v>incallir</v>
      </c>
      <c r="G4590" t="str">
        <f t="shared" si="286"/>
        <v>alt</v>
      </c>
      <c r="H4590" t="str">
        <f t="shared" si="287"/>
        <v>incalliti</v>
      </c>
      <c r="I4590" t="str">
        <f t="shared" si="288"/>
        <v>incalliti</v>
      </c>
      <c r="N4590" s="19"/>
      <c r="O4590" s="19"/>
      <c r="P4590" s="19"/>
      <c r="Q4590" s="19"/>
      <c r="R4590" s="19"/>
      <c r="S4590" s="19"/>
      <c r="T4590" s="19"/>
      <c r="U4590" s="19"/>
      <c r="V4590" s="19"/>
      <c r="W4590" s="19"/>
      <c r="X4590" s="19"/>
      <c r="Y4590" s="19"/>
      <c r="Z4590" s="19"/>
      <c r="AA4590" s="19"/>
      <c r="AB4590" s="19"/>
      <c r="AC4590" s="19"/>
    </row>
    <row r="4591" spans="2:29" ht="12.75">
      <c r="B4591" s="19"/>
      <c r="E4591" t="s">
        <v>4682</v>
      </c>
      <c r="F4591" t="str">
        <f t="shared" si="285"/>
        <v>incalza</v>
      </c>
      <c r="G4591" t="str">
        <f t="shared" si="286"/>
        <v>1</v>
      </c>
      <c r="H4591" t="str">
        <f t="shared" si="287"/>
        <v/>
      </c>
      <c r="I4591" t="str">
        <f t="shared" si="288"/>
        <v>incalza</v>
      </c>
      <c r="N4591" s="19"/>
      <c r="O4591" s="19"/>
      <c r="P4591" s="19"/>
      <c r="Q4591" s="19"/>
      <c r="R4591" s="19"/>
      <c r="S4591" s="19"/>
      <c r="T4591" s="19"/>
      <c r="U4591" s="19"/>
      <c r="V4591" s="19"/>
      <c r="W4591" s="19"/>
      <c r="X4591" s="19"/>
      <c r="Y4591" s="19"/>
      <c r="Z4591" s="19"/>
      <c r="AA4591" s="19"/>
      <c r="AB4591" s="19"/>
      <c r="AC4591" s="19"/>
    </row>
    <row r="4592" spans="2:29" ht="12.75">
      <c r="B4592" s="19"/>
      <c r="E4592" t="s">
        <v>4683</v>
      </c>
      <c r="F4592" t="str">
        <f t="shared" si="285"/>
        <v>incamera</v>
      </c>
      <c r="G4592" t="str">
        <f t="shared" si="286"/>
        <v>1</v>
      </c>
      <c r="H4592" t="str">
        <f t="shared" si="287"/>
        <v/>
      </c>
      <c r="I4592" t="str">
        <f t="shared" si="288"/>
        <v>incamera</v>
      </c>
      <c r="N4592" s="19"/>
      <c r="O4592" s="19"/>
      <c r="P4592" s="19"/>
      <c r="Q4592" s="19"/>
      <c r="R4592" s="19"/>
      <c r="S4592" s="19"/>
      <c r="T4592" s="19"/>
      <c r="U4592" s="19"/>
      <c r="V4592" s="19"/>
      <c r="W4592" s="19"/>
      <c r="X4592" s="19"/>
      <c r="Y4592" s="19"/>
      <c r="Z4592" s="19"/>
      <c r="AA4592" s="19"/>
      <c r="AB4592" s="19"/>
      <c r="AC4592" s="19"/>
    </row>
    <row r="4593" spans="2:29" ht="12.75">
      <c r="B4593" s="19"/>
      <c r="E4593" t="s">
        <v>4684</v>
      </c>
      <c r="F4593" t="str">
        <f t="shared" si="285"/>
        <v>incamminar</v>
      </c>
      <c r="G4593" t="str">
        <f t="shared" si="286"/>
        <v>alt</v>
      </c>
      <c r="H4593" t="str">
        <f t="shared" si="287"/>
        <v>incamminati</v>
      </c>
      <c r="I4593" t="str">
        <f t="shared" si="288"/>
        <v>incamminati</v>
      </c>
      <c r="N4593" s="19"/>
      <c r="O4593" s="19"/>
      <c r="P4593" s="19"/>
      <c r="Q4593" s="19"/>
      <c r="R4593" s="19"/>
      <c r="S4593" s="19"/>
      <c r="T4593" s="19"/>
      <c r="U4593" s="19"/>
      <c r="V4593" s="19"/>
      <c r="W4593" s="19"/>
      <c r="X4593" s="19"/>
      <c r="Y4593" s="19"/>
      <c r="Z4593" s="19"/>
      <c r="AA4593" s="19"/>
      <c r="AB4593" s="19"/>
      <c r="AC4593" s="19"/>
    </row>
    <row r="4594" spans="2:29" ht="12.75">
      <c r="B4594" s="19"/>
      <c r="E4594" t="s">
        <v>4685</v>
      </c>
      <c r="F4594" t="str">
        <f t="shared" si="285"/>
        <v>incanala</v>
      </c>
      <c r="G4594" t="str">
        <f t="shared" si="286"/>
        <v>1</v>
      </c>
      <c r="H4594" t="str">
        <f t="shared" si="287"/>
        <v/>
      </c>
      <c r="I4594" t="str">
        <f t="shared" si="288"/>
        <v>incanala</v>
      </c>
      <c r="N4594" s="19"/>
      <c r="O4594" s="19"/>
      <c r="P4594" s="19"/>
      <c r="Q4594" s="19"/>
      <c r="R4594" s="19"/>
      <c r="S4594" s="19"/>
      <c r="T4594" s="19"/>
      <c r="U4594" s="19"/>
      <c r="V4594" s="19"/>
      <c r="W4594" s="19"/>
      <c r="X4594" s="19"/>
      <c r="Y4594" s="19"/>
      <c r="Z4594" s="19"/>
      <c r="AA4594" s="19"/>
      <c r="AB4594" s="19"/>
      <c r="AC4594" s="19"/>
    </row>
    <row r="4595" spans="2:29" ht="12.75">
      <c r="B4595" s="19"/>
      <c r="E4595" t="s">
        <v>4686</v>
      </c>
      <c r="F4595" t="str">
        <f t="shared" si="285"/>
        <v>incanalar</v>
      </c>
      <c r="G4595" t="str">
        <f t="shared" si="286"/>
        <v>alt</v>
      </c>
      <c r="H4595" t="str">
        <f t="shared" si="287"/>
        <v>incanalati</v>
      </c>
      <c r="I4595" t="str">
        <f t="shared" si="288"/>
        <v>incanalati</v>
      </c>
      <c r="N4595" s="19"/>
      <c r="O4595" s="19"/>
      <c r="P4595" s="19"/>
      <c r="Q4595" s="19"/>
      <c r="R4595" s="19"/>
      <c r="S4595" s="19"/>
      <c r="T4595" s="19"/>
      <c r="U4595" s="19"/>
      <c r="V4595" s="19"/>
      <c r="W4595" s="19"/>
      <c r="X4595" s="19"/>
      <c r="Y4595" s="19"/>
      <c r="Z4595" s="19"/>
      <c r="AA4595" s="19"/>
      <c r="AB4595" s="19"/>
      <c r="AC4595" s="19"/>
    </row>
    <row r="4596" spans="2:29" ht="12.75">
      <c r="B4596" s="19"/>
      <c r="E4596" t="s">
        <v>4687</v>
      </c>
      <c r="F4596" t="str">
        <f t="shared" si="285"/>
        <v>incancreni</v>
      </c>
      <c r="G4596" t="str">
        <f t="shared" si="286"/>
        <v>alt</v>
      </c>
      <c r="H4596" t="str">
        <f t="shared" si="287"/>
        <v/>
      </c>
      <c r="I4596" t="str">
        <f t="shared" si="288"/>
        <v/>
      </c>
      <c r="N4596" s="19"/>
      <c r="O4596" s="19"/>
      <c r="P4596" s="19"/>
      <c r="Q4596" s="19"/>
      <c r="R4596" s="19"/>
      <c r="S4596" s="19"/>
      <c r="T4596" s="19"/>
      <c r="U4596" s="19"/>
      <c r="V4596" s="19"/>
      <c r="W4596" s="19"/>
      <c r="X4596" s="19"/>
      <c r="Y4596" s="19"/>
      <c r="Z4596" s="19"/>
      <c r="AA4596" s="19"/>
      <c r="AB4596" s="19"/>
      <c r="AC4596" s="19"/>
    </row>
    <row r="4597" spans="2:29" ht="12.75">
      <c r="B4597" s="19"/>
      <c r="E4597" t="s">
        <v>4688</v>
      </c>
      <c r="F4597" t="str">
        <f t="shared" si="285"/>
        <v>incancrenir</v>
      </c>
      <c r="G4597" t="str">
        <f t="shared" si="286"/>
        <v>alt</v>
      </c>
      <c r="H4597" t="str">
        <f t="shared" si="287"/>
        <v>incancreniti</v>
      </c>
      <c r="I4597" t="str">
        <f t="shared" si="288"/>
        <v>incancreniti</v>
      </c>
      <c r="N4597" s="19"/>
      <c r="O4597" s="19"/>
      <c r="P4597" s="19"/>
      <c r="Q4597" s="19"/>
      <c r="R4597" s="19"/>
      <c r="S4597" s="19"/>
      <c r="T4597" s="19"/>
      <c r="U4597" s="19"/>
      <c r="V4597" s="19"/>
      <c r="W4597" s="19"/>
      <c r="X4597" s="19"/>
      <c r="Y4597" s="19"/>
      <c r="Z4597" s="19"/>
      <c r="AA4597" s="19"/>
      <c r="AB4597" s="19"/>
      <c r="AC4597" s="19"/>
    </row>
    <row r="4598" spans="2:29" ht="12.75">
      <c r="B4598" s="19"/>
      <c r="E4598" t="s">
        <v>4689</v>
      </c>
      <c r="F4598" t="str">
        <f t="shared" si="285"/>
        <v>incanta</v>
      </c>
      <c r="G4598" t="str">
        <f t="shared" si="286"/>
        <v>1</v>
      </c>
      <c r="H4598" t="str">
        <f t="shared" si="287"/>
        <v/>
      </c>
      <c r="I4598" t="str">
        <f t="shared" si="288"/>
        <v>incanta</v>
      </c>
      <c r="N4598" s="19"/>
      <c r="O4598" s="19"/>
      <c r="P4598" s="19"/>
      <c r="Q4598" s="19"/>
      <c r="R4598" s="19"/>
      <c r="S4598" s="19"/>
      <c r="T4598" s="19"/>
      <c r="U4598" s="19"/>
      <c r="V4598" s="19"/>
      <c r="W4598" s="19"/>
      <c r="X4598" s="19"/>
      <c r="Y4598" s="19"/>
      <c r="Z4598" s="19"/>
      <c r="AA4598" s="19"/>
      <c r="AB4598" s="19"/>
      <c r="AC4598" s="19"/>
    </row>
    <row r="4599" spans="2:29" ht="12.75">
      <c r="B4599" s="19"/>
      <c r="E4599" t="s">
        <v>4690</v>
      </c>
      <c r="F4599" t="str">
        <f t="shared" si="285"/>
        <v>incantar</v>
      </c>
      <c r="G4599" t="str">
        <f t="shared" si="286"/>
        <v>alt</v>
      </c>
      <c r="H4599" t="str">
        <f t="shared" si="287"/>
        <v>incantati</v>
      </c>
      <c r="I4599" t="str">
        <f t="shared" si="288"/>
        <v>incantati</v>
      </c>
      <c r="N4599" s="19"/>
      <c r="O4599" s="19"/>
      <c r="P4599" s="19"/>
      <c r="Q4599" s="19"/>
      <c r="R4599" s="19"/>
      <c r="S4599" s="19"/>
      <c r="T4599" s="19"/>
      <c r="U4599" s="19"/>
      <c r="V4599" s="19"/>
      <c r="W4599" s="19"/>
      <c r="X4599" s="19"/>
      <c r="Y4599" s="19"/>
      <c r="Z4599" s="19"/>
      <c r="AA4599" s="19"/>
      <c r="AB4599" s="19"/>
      <c r="AC4599" s="19"/>
    </row>
    <row r="4600" spans="2:29" ht="12.75">
      <c r="B4600" s="19"/>
      <c r="E4600" t="s">
        <v>4691</v>
      </c>
      <c r="F4600" t="str">
        <f t="shared" si="285"/>
        <v>incaponir</v>
      </c>
      <c r="G4600" t="str">
        <f t="shared" si="286"/>
        <v>alt</v>
      </c>
      <c r="H4600" t="str">
        <f t="shared" si="287"/>
        <v>incaponiti</v>
      </c>
      <c r="I4600" t="str">
        <f t="shared" si="288"/>
        <v>incaponiti</v>
      </c>
      <c r="N4600" s="19"/>
      <c r="O4600" s="19"/>
      <c r="P4600" s="19"/>
      <c r="Q4600" s="19"/>
      <c r="R4600" s="19"/>
      <c r="S4600" s="19"/>
      <c r="T4600" s="19"/>
      <c r="U4600" s="19"/>
      <c r="V4600" s="19"/>
      <c r="W4600" s="19"/>
      <c r="X4600" s="19"/>
      <c r="Y4600" s="19"/>
      <c r="Z4600" s="19"/>
      <c r="AA4600" s="19"/>
      <c r="AB4600" s="19"/>
      <c r="AC4600" s="19"/>
    </row>
    <row r="4601" spans="2:29" ht="12.75">
      <c r="B4601" s="19"/>
      <c r="E4601" t="s">
        <v>4692</v>
      </c>
      <c r="F4601" t="str">
        <f t="shared" si="285"/>
        <v>incappa</v>
      </c>
      <c r="G4601" t="str">
        <f t="shared" si="286"/>
        <v>1</v>
      </c>
      <c r="H4601" t="str">
        <f t="shared" si="287"/>
        <v/>
      </c>
      <c r="I4601" t="str">
        <f t="shared" si="288"/>
        <v>incappa</v>
      </c>
      <c r="N4601" s="19"/>
      <c r="O4601" s="19"/>
      <c r="P4601" s="19"/>
      <c r="Q4601" s="19"/>
      <c r="R4601" s="19"/>
      <c r="S4601" s="19"/>
      <c r="T4601" s="19"/>
      <c r="U4601" s="19"/>
      <c r="V4601" s="19"/>
      <c r="W4601" s="19"/>
      <c r="X4601" s="19"/>
      <c r="Y4601" s="19"/>
      <c r="Z4601" s="19"/>
      <c r="AA4601" s="19"/>
      <c r="AB4601" s="19"/>
      <c r="AC4601" s="19"/>
    </row>
    <row r="4602" spans="2:29" ht="12.75">
      <c r="B4602" s="19"/>
      <c r="E4602" t="s">
        <v>4693</v>
      </c>
      <c r="F4602" t="str">
        <f t="shared" si="285"/>
        <v>incappuccia</v>
      </c>
      <c r="G4602" t="str">
        <f t="shared" si="286"/>
        <v>1</v>
      </c>
      <c r="H4602" t="str">
        <f t="shared" si="287"/>
        <v/>
      </c>
      <c r="I4602" t="str">
        <f t="shared" si="288"/>
        <v>incappuccia</v>
      </c>
      <c r="N4602" s="19"/>
      <c r="O4602" s="19"/>
      <c r="P4602" s="19"/>
      <c r="Q4602" s="19"/>
      <c r="R4602" s="19"/>
      <c r="S4602" s="19"/>
      <c r="T4602" s="19"/>
      <c r="U4602" s="19"/>
      <c r="V4602" s="19"/>
      <c r="W4602" s="19"/>
      <c r="X4602" s="19"/>
      <c r="Y4602" s="19"/>
      <c r="Z4602" s="19"/>
      <c r="AA4602" s="19"/>
      <c r="AB4602" s="19"/>
      <c r="AC4602" s="19"/>
    </row>
    <row r="4603" spans="2:29" ht="12.75">
      <c r="B4603" s="19"/>
      <c r="E4603" t="s">
        <v>4694</v>
      </c>
      <c r="F4603" t="str">
        <f t="shared" si="285"/>
        <v>incapsula</v>
      </c>
      <c r="G4603" t="str">
        <f t="shared" si="286"/>
        <v>1</v>
      </c>
      <c r="H4603" t="str">
        <f t="shared" si="287"/>
        <v/>
      </c>
      <c r="I4603" t="str">
        <f t="shared" si="288"/>
        <v>incapsula</v>
      </c>
      <c r="N4603" s="19"/>
      <c r="O4603" s="19"/>
      <c r="P4603" s="19"/>
      <c r="Q4603" s="19"/>
      <c r="R4603" s="19"/>
      <c r="S4603" s="19"/>
      <c r="T4603" s="19"/>
      <c r="U4603" s="19"/>
      <c r="V4603" s="19"/>
      <c r="W4603" s="19"/>
      <c r="X4603" s="19"/>
      <c r="Y4603" s="19"/>
      <c r="Z4603" s="19"/>
      <c r="AA4603" s="19"/>
      <c r="AB4603" s="19"/>
      <c r="AC4603" s="19"/>
    </row>
    <row r="4604" spans="2:29" ht="12.75">
      <c r="B4604" s="19"/>
      <c r="E4604" t="s">
        <v>4695</v>
      </c>
      <c r="F4604" t="str">
        <f t="shared" si="285"/>
        <v>incarcera</v>
      </c>
      <c r="G4604" t="str">
        <f t="shared" si="286"/>
        <v>1</v>
      </c>
      <c r="H4604" t="str">
        <f t="shared" si="287"/>
        <v/>
      </c>
      <c r="I4604" t="str">
        <f t="shared" si="288"/>
        <v>incarcera</v>
      </c>
      <c r="N4604" s="19"/>
      <c r="O4604" s="19"/>
      <c r="P4604" s="19"/>
      <c r="Q4604" s="19"/>
      <c r="R4604" s="19"/>
      <c r="S4604" s="19"/>
      <c r="T4604" s="19"/>
      <c r="U4604" s="19"/>
      <c r="V4604" s="19"/>
      <c r="W4604" s="19"/>
      <c r="X4604" s="19"/>
      <c r="Y4604" s="19"/>
      <c r="Z4604" s="19"/>
      <c r="AA4604" s="19"/>
      <c r="AB4604" s="19"/>
      <c r="AC4604" s="19"/>
    </row>
    <row r="4605" spans="2:29" ht="12.75">
      <c r="B4605" s="19"/>
      <c r="E4605" t="s">
        <v>4696</v>
      </c>
      <c r="F4605" t="str">
        <f t="shared" si="285"/>
        <v>incarica</v>
      </c>
      <c r="G4605" t="str">
        <f t="shared" si="286"/>
        <v>1</v>
      </c>
      <c r="H4605" t="str">
        <f t="shared" si="287"/>
        <v/>
      </c>
      <c r="I4605" t="str">
        <f t="shared" si="288"/>
        <v>incarica</v>
      </c>
      <c r="N4605" s="19"/>
      <c r="O4605" s="19"/>
      <c r="P4605" s="19"/>
      <c r="Q4605" s="19"/>
      <c r="R4605" s="19"/>
      <c r="S4605" s="19"/>
      <c r="T4605" s="19"/>
      <c r="U4605" s="19"/>
      <c r="V4605" s="19"/>
      <c r="W4605" s="19"/>
      <c r="X4605" s="19"/>
      <c r="Y4605" s="19"/>
      <c r="Z4605" s="19"/>
      <c r="AA4605" s="19"/>
      <c r="AB4605" s="19"/>
      <c r="AC4605" s="19"/>
    </row>
    <row r="4606" spans="2:29" ht="12.75">
      <c r="B4606" s="19"/>
      <c r="E4606" t="s">
        <v>4697</v>
      </c>
      <c r="F4606" t="str">
        <f t="shared" si="285"/>
        <v>incaricar</v>
      </c>
      <c r="G4606" t="str">
        <f t="shared" si="286"/>
        <v>alt</v>
      </c>
      <c r="H4606" t="str">
        <f t="shared" si="287"/>
        <v>incaricati</v>
      </c>
      <c r="I4606" t="str">
        <f t="shared" si="288"/>
        <v>incaricati</v>
      </c>
      <c r="N4606" s="19"/>
      <c r="O4606" s="19"/>
      <c r="P4606" s="19"/>
      <c r="Q4606" s="19"/>
      <c r="R4606" s="19"/>
      <c r="S4606" s="19"/>
      <c r="T4606" s="19"/>
      <c r="U4606" s="19"/>
      <c r="V4606" s="19"/>
      <c r="W4606" s="19"/>
      <c r="X4606" s="19"/>
      <c r="Y4606" s="19"/>
      <c r="Z4606" s="19"/>
      <c r="AA4606" s="19"/>
      <c r="AB4606" s="19"/>
      <c r="AC4606" s="19"/>
    </row>
    <row r="4607" spans="2:29" ht="12.75">
      <c r="B4607" s="19"/>
      <c r="E4607" t="s">
        <v>4698</v>
      </c>
      <c r="F4607" t="str">
        <f t="shared" si="285"/>
        <v>incarna</v>
      </c>
      <c r="G4607" t="str">
        <f t="shared" si="286"/>
        <v>1</v>
      </c>
      <c r="H4607" t="str">
        <f t="shared" si="287"/>
        <v/>
      </c>
      <c r="I4607" t="str">
        <f t="shared" si="288"/>
        <v>incarna</v>
      </c>
      <c r="N4607" s="19"/>
      <c r="O4607" s="19"/>
      <c r="P4607" s="19"/>
      <c r="Q4607" s="19"/>
      <c r="R4607" s="19"/>
      <c r="S4607" s="19"/>
      <c r="T4607" s="19"/>
      <c r="U4607" s="19"/>
      <c r="V4607" s="19"/>
      <c r="W4607" s="19"/>
      <c r="X4607" s="19"/>
      <c r="Y4607" s="19"/>
      <c r="Z4607" s="19"/>
      <c r="AA4607" s="19"/>
      <c r="AB4607" s="19"/>
      <c r="AC4607" s="19"/>
    </row>
    <row r="4608" spans="2:29" ht="12.75">
      <c r="B4608" s="19"/>
      <c r="E4608" t="s">
        <v>4699</v>
      </c>
      <c r="F4608" t="str">
        <f t="shared" si="285"/>
        <v>incarnar</v>
      </c>
      <c r="G4608" t="str">
        <f t="shared" si="286"/>
        <v>alt</v>
      </c>
      <c r="H4608" t="str">
        <f t="shared" si="287"/>
        <v>incarnati</v>
      </c>
      <c r="I4608" t="str">
        <f t="shared" si="288"/>
        <v>incarnati</v>
      </c>
      <c r="N4608" s="19"/>
      <c r="O4608" s="19"/>
      <c r="P4608" s="19"/>
      <c r="Q4608" s="19"/>
      <c r="R4608" s="19"/>
      <c r="S4608" s="19"/>
      <c r="T4608" s="19"/>
      <c r="U4608" s="19"/>
      <c r="V4608" s="19"/>
      <c r="W4608" s="19"/>
      <c r="X4608" s="19"/>
      <c r="Y4608" s="19"/>
      <c r="Z4608" s="19"/>
      <c r="AA4608" s="19"/>
      <c r="AB4608" s="19"/>
      <c r="AC4608" s="19"/>
    </row>
    <row r="4609" spans="2:29" ht="12.75">
      <c r="B4609" s="19"/>
      <c r="E4609" t="s">
        <v>4700</v>
      </c>
      <c r="F4609" t="str">
        <f t="shared" si="285"/>
        <v>incarni</v>
      </c>
      <c r="G4609" t="str">
        <f t="shared" si="286"/>
        <v>alt</v>
      </c>
      <c r="H4609" t="str">
        <f t="shared" si="287"/>
        <v/>
      </c>
      <c r="I4609" t="str">
        <f t="shared" si="288"/>
        <v/>
      </c>
      <c r="N4609" s="19"/>
      <c r="O4609" s="19"/>
      <c r="P4609" s="19"/>
      <c r="Q4609" s="19"/>
      <c r="R4609" s="19"/>
      <c r="S4609" s="19"/>
      <c r="T4609" s="19"/>
      <c r="U4609" s="19"/>
      <c r="V4609" s="19"/>
      <c r="W4609" s="19"/>
      <c r="X4609" s="19"/>
      <c r="Y4609" s="19"/>
      <c r="Z4609" s="19"/>
      <c r="AA4609" s="19"/>
      <c r="AB4609" s="19"/>
      <c r="AC4609" s="19"/>
    </row>
    <row r="4610" spans="2:29" ht="12.75">
      <c r="B4610" s="19"/>
      <c r="E4610" t="s">
        <v>4701</v>
      </c>
      <c r="F4610" t="str">
        <f t="shared" si="285"/>
        <v>incarnir</v>
      </c>
      <c r="G4610" t="str">
        <f t="shared" si="286"/>
        <v>alt</v>
      </c>
      <c r="H4610" t="str">
        <f t="shared" si="287"/>
        <v>incarniti</v>
      </c>
      <c r="I4610" t="str">
        <f t="shared" si="288"/>
        <v>incarniti</v>
      </c>
      <c r="N4610" s="19"/>
      <c r="O4610" s="19"/>
      <c r="P4610" s="19"/>
      <c r="Q4610" s="19"/>
      <c r="R4610" s="19"/>
      <c r="S4610" s="19"/>
      <c r="T4610" s="19"/>
      <c r="U4610" s="19"/>
      <c r="V4610" s="19"/>
      <c r="W4610" s="19"/>
      <c r="X4610" s="19"/>
      <c r="Y4610" s="19"/>
      <c r="Z4610" s="19"/>
      <c r="AA4610" s="19"/>
      <c r="AB4610" s="19"/>
      <c r="AC4610" s="19"/>
    </row>
    <row r="4611" spans="2:29" ht="12.75">
      <c r="B4611" s="19"/>
      <c r="E4611" t="s">
        <v>4702</v>
      </c>
      <c r="F4611" t="str">
        <f t="shared" si="285"/>
        <v>incarta</v>
      </c>
      <c r="G4611" t="str">
        <f t="shared" si="286"/>
        <v>1</v>
      </c>
      <c r="H4611" t="str">
        <f t="shared" si="287"/>
        <v/>
      </c>
      <c r="I4611" t="str">
        <f t="shared" si="288"/>
        <v>incarta</v>
      </c>
      <c r="N4611" s="19"/>
      <c r="O4611" s="19"/>
      <c r="P4611" s="19"/>
      <c r="Q4611" s="19"/>
      <c r="R4611" s="19"/>
      <c r="S4611" s="19"/>
      <c r="T4611" s="19"/>
      <c r="U4611" s="19"/>
      <c r="V4611" s="19"/>
      <c r="W4611" s="19"/>
      <c r="X4611" s="19"/>
      <c r="Y4611" s="19"/>
      <c r="Z4611" s="19"/>
      <c r="AA4611" s="19"/>
      <c r="AB4611" s="19"/>
      <c r="AC4611" s="19"/>
    </row>
    <row r="4612" spans="2:29" ht="12.75">
      <c r="B4612" s="19"/>
      <c r="E4612" t="s">
        <v>4703</v>
      </c>
      <c r="F4612" t="str">
        <f t="shared" si="285"/>
        <v>incasella</v>
      </c>
      <c r="G4612" t="str">
        <f t="shared" si="286"/>
        <v>1</v>
      </c>
      <c r="H4612" t="str">
        <f t="shared" si="287"/>
        <v/>
      </c>
      <c r="I4612" t="str">
        <f t="shared" si="288"/>
        <v>incasella</v>
      </c>
      <c r="N4612" s="19"/>
      <c r="O4612" s="19"/>
      <c r="P4612" s="19"/>
      <c r="Q4612" s="19"/>
      <c r="R4612" s="19"/>
      <c r="S4612" s="19"/>
      <c r="T4612" s="19"/>
      <c r="U4612" s="19"/>
      <c r="V4612" s="19"/>
      <c r="W4612" s="19"/>
      <c r="X4612" s="19"/>
      <c r="Y4612" s="19"/>
      <c r="Z4612" s="19"/>
      <c r="AA4612" s="19"/>
      <c r="AB4612" s="19"/>
      <c r="AC4612" s="19"/>
    </row>
    <row r="4613" spans="2:29" ht="12.75">
      <c r="B4613" s="19"/>
      <c r="E4613" t="s">
        <v>4704</v>
      </c>
      <c r="F4613" t="str">
        <f t="shared" si="285"/>
        <v>incasina</v>
      </c>
      <c r="G4613" t="str">
        <f t="shared" si="286"/>
        <v>1</v>
      </c>
      <c r="H4613" t="str">
        <f t="shared" si="287"/>
        <v/>
      </c>
      <c r="I4613" t="str">
        <f t="shared" si="288"/>
        <v>incasina</v>
      </c>
      <c r="N4613" s="19"/>
      <c r="O4613" s="19"/>
      <c r="P4613" s="19"/>
      <c r="Q4613" s="19"/>
      <c r="R4613" s="19"/>
      <c r="S4613" s="19"/>
      <c r="T4613" s="19"/>
      <c r="U4613" s="19"/>
      <c r="V4613" s="19"/>
      <c r="W4613" s="19"/>
      <c r="X4613" s="19"/>
      <c r="Y4613" s="19"/>
      <c r="Z4613" s="19"/>
      <c r="AA4613" s="19"/>
      <c r="AB4613" s="19"/>
      <c r="AC4613" s="19"/>
    </row>
    <row r="4614" spans="2:29" ht="12.75">
      <c r="B4614" s="19"/>
      <c r="E4614" t="s">
        <v>4705</v>
      </c>
      <c r="F4614" t="str">
        <f t="shared" si="285"/>
        <v>incasinar</v>
      </c>
      <c r="G4614" t="str">
        <f t="shared" si="286"/>
        <v>alt</v>
      </c>
      <c r="H4614" t="str">
        <f t="shared" si="287"/>
        <v>incasinati</v>
      </c>
      <c r="I4614" t="str">
        <f t="shared" si="288"/>
        <v>incasinati</v>
      </c>
      <c r="N4614" s="19"/>
      <c r="O4614" s="19"/>
      <c r="P4614" s="19"/>
      <c r="Q4614" s="19"/>
      <c r="R4614" s="19"/>
      <c r="S4614" s="19"/>
      <c r="T4614" s="19"/>
      <c r="U4614" s="19"/>
      <c r="V4614" s="19"/>
      <c r="W4614" s="19"/>
      <c r="X4614" s="19"/>
      <c r="Y4614" s="19"/>
      <c r="Z4614" s="19"/>
      <c r="AA4614" s="19"/>
      <c r="AB4614" s="19"/>
      <c r="AC4614" s="19"/>
    </row>
    <row r="4615" spans="2:29" ht="12.75">
      <c r="B4615" s="19"/>
      <c r="E4615" t="s">
        <v>4706</v>
      </c>
      <c r="F4615" t="str">
        <f t="shared" si="285"/>
        <v>incassa</v>
      </c>
      <c r="G4615" t="str">
        <f t="shared" si="286"/>
        <v>1</v>
      </c>
      <c r="H4615" t="str">
        <f t="shared" si="287"/>
        <v/>
      </c>
      <c r="I4615" t="str">
        <f t="shared" si="288"/>
        <v>incassa</v>
      </c>
      <c r="N4615" s="19"/>
      <c r="O4615" s="19"/>
      <c r="P4615" s="19"/>
      <c r="Q4615" s="19"/>
      <c r="R4615" s="19"/>
      <c r="S4615" s="19"/>
      <c r="T4615" s="19"/>
      <c r="U4615" s="19"/>
      <c r="V4615" s="19"/>
      <c r="W4615" s="19"/>
      <c r="X4615" s="19"/>
      <c r="Y4615" s="19"/>
      <c r="Z4615" s="19"/>
      <c r="AA4615" s="19"/>
      <c r="AB4615" s="19"/>
      <c r="AC4615" s="19"/>
    </row>
    <row r="4616" spans="2:29" ht="12.75">
      <c r="B4616" s="19"/>
      <c r="E4616" t="s">
        <v>4707</v>
      </c>
      <c r="F4616" t="str">
        <f t="shared" ref="F4616:F4679" si="289">LEFT(E4616,LEN(E4616)-2)</f>
        <v>incassar</v>
      </c>
      <c r="G4616" t="str">
        <f t="shared" ref="G4616:G4679" si="290">IF(RIGHT(E4616,3)="are","1","alt")</f>
        <v>alt</v>
      </c>
      <c r="H4616" t="str">
        <f t="shared" si="287"/>
        <v>incassati</v>
      </c>
      <c r="I4616" t="str">
        <f t="shared" si="288"/>
        <v>incassati</v>
      </c>
      <c r="N4616" s="19"/>
      <c r="O4616" s="19"/>
      <c r="P4616" s="19"/>
      <c r="Q4616" s="19"/>
      <c r="R4616" s="19"/>
      <c r="S4616" s="19"/>
      <c r="T4616" s="19"/>
      <c r="U4616" s="19"/>
      <c r="V4616" s="19"/>
      <c r="W4616" s="19"/>
      <c r="X4616" s="19"/>
      <c r="Y4616" s="19"/>
      <c r="Z4616" s="19"/>
      <c r="AA4616" s="19"/>
      <c r="AB4616" s="19"/>
      <c r="AC4616" s="19"/>
    </row>
    <row r="4617" spans="2:29" ht="12.75">
      <c r="B4617" s="19"/>
      <c r="E4617" t="s">
        <v>4708</v>
      </c>
      <c r="F4617" t="str">
        <f t="shared" si="289"/>
        <v>incastona</v>
      </c>
      <c r="G4617" t="str">
        <f t="shared" si="290"/>
        <v>1</v>
      </c>
      <c r="H4617" t="str">
        <f t="shared" si="287"/>
        <v/>
      </c>
      <c r="I4617" t="str">
        <f t="shared" si="288"/>
        <v>incastona</v>
      </c>
      <c r="N4617" s="19"/>
      <c r="O4617" s="19"/>
      <c r="P4617" s="19"/>
      <c r="Q4617" s="19"/>
      <c r="R4617" s="19"/>
      <c r="S4617" s="19"/>
      <c r="T4617" s="19"/>
      <c r="U4617" s="19"/>
      <c r="V4617" s="19"/>
      <c r="W4617" s="19"/>
      <c r="X4617" s="19"/>
      <c r="Y4617" s="19"/>
      <c r="Z4617" s="19"/>
      <c r="AA4617" s="19"/>
      <c r="AB4617" s="19"/>
      <c r="AC4617" s="19"/>
    </row>
    <row r="4618" spans="2:29" ht="12.75">
      <c r="B4618" s="19"/>
      <c r="E4618" t="s">
        <v>4709</v>
      </c>
      <c r="F4618" t="str">
        <f t="shared" si="289"/>
        <v>incastra</v>
      </c>
      <c r="G4618" t="str">
        <f t="shared" si="290"/>
        <v>1</v>
      </c>
      <c r="H4618" t="str">
        <f t="shared" ref="H4618:H4681" si="291">IF(RIGHT(F4618,1)="r",LEFT(F4618,LEN(F4618)-1)&amp;"ti","")</f>
        <v/>
      </c>
      <c r="I4618" t="str">
        <f t="shared" si="288"/>
        <v>incastra</v>
      </c>
      <c r="N4618" s="19"/>
      <c r="O4618" s="19"/>
      <c r="P4618" s="19"/>
      <c r="Q4618" s="19"/>
      <c r="R4618" s="19"/>
      <c r="S4618" s="19"/>
      <c r="T4618" s="19"/>
      <c r="U4618" s="19"/>
      <c r="V4618" s="19"/>
      <c r="W4618" s="19"/>
      <c r="X4618" s="19"/>
      <c r="Y4618" s="19"/>
      <c r="Z4618" s="19"/>
      <c r="AA4618" s="19"/>
      <c r="AB4618" s="19"/>
      <c r="AC4618" s="19"/>
    </row>
    <row r="4619" spans="2:29" ht="12.75">
      <c r="B4619" s="19"/>
      <c r="E4619" t="s">
        <v>4710</v>
      </c>
      <c r="F4619" t="str">
        <f t="shared" si="289"/>
        <v>incastrar</v>
      </c>
      <c r="G4619" t="str">
        <f t="shared" si="290"/>
        <v>alt</v>
      </c>
      <c r="H4619" t="str">
        <f t="shared" si="291"/>
        <v>incastrati</v>
      </c>
      <c r="I4619" t="str">
        <f t="shared" si="288"/>
        <v>incastrati</v>
      </c>
      <c r="N4619" s="19"/>
      <c r="O4619" s="19"/>
      <c r="P4619" s="19"/>
      <c r="Q4619" s="19"/>
      <c r="R4619" s="19"/>
      <c r="S4619" s="19"/>
      <c r="T4619" s="19"/>
      <c r="U4619" s="19"/>
      <c r="V4619" s="19"/>
      <c r="W4619" s="19"/>
      <c r="X4619" s="19"/>
      <c r="Y4619" s="19"/>
      <c r="Z4619" s="19"/>
      <c r="AA4619" s="19"/>
      <c r="AB4619" s="19"/>
      <c r="AC4619" s="19"/>
    </row>
    <row r="4620" spans="2:29" ht="12.75">
      <c r="B4620" s="19"/>
      <c r="E4620" t="s">
        <v>4711</v>
      </c>
      <c r="F4620" t="str">
        <f t="shared" si="289"/>
        <v>incatena</v>
      </c>
      <c r="G4620" t="str">
        <f t="shared" si="290"/>
        <v>1</v>
      </c>
      <c r="H4620" t="str">
        <f t="shared" si="291"/>
        <v/>
      </c>
      <c r="I4620" t="str">
        <f t="shared" si="288"/>
        <v>incatena</v>
      </c>
      <c r="N4620" s="19"/>
      <c r="O4620" s="19"/>
      <c r="P4620" s="19"/>
      <c r="Q4620" s="19"/>
      <c r="R4620" s="19"/>
      <c r="S4620" s="19"/>
      <c r="T4620" s="19"/>
      <c r="U4620" s="19"/>
      <c r="V4620" s="19"/>
      <c r="W4620" s="19"/>
      <c r="X4620" s="19"/>
      <c r="Y4620" s="19"/>
      <c r="Z4620" s="19"/>
      <c r="AA4620" s="19"/>
      <c r="AB4620" s="19"/>
      <c r="AC4620" s="19"/>
    </row>
    <row r="4621" spans="2:29" ht="12.75">
      <c r="B4621" s="19"/>
      <c r="E4621" t="s">
        <v>4712</v>
      </c>
      <c r="F4621" t="str">
        <f t="shared" si="289"/>
        <v>incatenar</v>
      </c>
      <c r="G4621" t="str">
        <f t="shared" si="290"/>
        <v>alt</v>
      </c>
      <c r="H4621" t="str">
        <f t="shared" si="291"/>
        <v>incatenati</v>
      </c>
      <c r="I4621" t="str">
        <f t="shared" si="288"/>
        <v>incatenati</v>
      </c>
      <c r="N4621" s="19"/>
      <c r="O4621" s="19"/>
      <c r="P4621" s="19"/>
      <c r="Q4621" s="19"/>
      <c r="R4621" s="19"/>
      <c r="S4621" s="19"/>
      <c r="T4621" s="19"/>
      <c r="U4621" s="19"/>
      <c r="V4621" s="19"/>
      <c r="W4621" s="19"/>
      <c r="X4621" s="19"/>
      <c r="Y4621" s="19"/>
      <c r="Z4621" s="19"/>
      <c r="AA4621" s="19"/>
      <c r="AB4621" s="19"/>
      <c r="AC4621" s="19"/>
    </row>
    <row r="4622" spans="2:29" ht="12.75">
      <c r="B4622" s="19"/>
      <c r="E4622" t="s">
        <v>4713</v>
      </c>
      <c r="F4622" t="str">
        <f t="shared" si="289"/>
        <v>incattivi</v>
      </c>
      <c r="G4622" t="str">
        <f t="shared" si="290"/>
        <v>alt</v>
      </c>
      <c r="H4622" t="str">
        <f t="shared" si="291"/>
        <v/>
      </c>
      <c r="I4622" t="str">
        <f t="shared" si="288"/>
        <v/>
      </c>
      <c r="N4622" s="19"/>
      <c r="O4622" s="19"/>
      <c r="P4622" s="19"/>
      <c r="Q4622" s="19"/>
      <c r="R4622" s="19"/>
      <c r="S4622" s="19"/>
      <c r="T4622" s="19"/>
      <c r="U4622" s="19"/>
      <c r="V4622" s="19"/>
      <c r="W4622" s="19"/>
      <c r="X4622" s="19"/>
      <c r="Y4622" s="19"/>
      <c r="Z4622" s="19"/>
      <c r="AA4622" s="19"/>
      <c r="AB4622" s="19"/>
      <c r="AC4622" s="19"/>
    </row>
    <row r="4623" spans="2:29" ht="12.75">
      <c r="B4623" s="19"/>
      <c r="E4623" t="s">
        <v>4714</v>
      </c>
      <c r="F4623" t="str">
        <f t="shared" si="289"/>
        <v>incattivir</v>
      </c>
      <c r="G4623" t="str">
        <f t="shared" si="290"/>
        <v>alt</v>
      </c>
      <c r="H4623" t="str">
        <f t="shared" si="291"/>
        <v>incattiviti</v>
      </c>
      <c r="I4623" t="str">
        <f t="shared" ref="I4623:I4686" si="292">IF(G4623="1",F4623,H4623)</f>
        <v>incattiviti</v>
      </c>
      <c r="N4623" s="19"/>
      <c r="O4623" s="19"/>
      <c r="P4623" s="19"/>
      <c r="Q4623" s="19"/>
      <c r="R4623" s="19"/>
      <c r="S4623" s="19"/>
      <c r="T4623" s="19"/>
      <c r="U4623" s="19"/>
      <c r="V4623" s="19"/>
      <c r="W4623" s="19"/>
      <c r="X4623" s="19"/>
      <c r="Y4623" s="19"/>
      <c r="Z4623" s="19"/>
      <c r="AA4623" s="19"/>
      <c r="AB4623" s="19"/>
      <c r="AC4623" s="19"/>
    </row>
    <row r="4624" spans="2:29" ht="12.75">
      <c r="B4624" s="19"/>
      <c r="E4624" t="s">
        <v>4715</v>
      </c>
      <c r="F4624" t="str">
        <f t="shared" si="289"/>
        <v>incellofana</v>
      </c>
      <c r="G4624" t="str">
        <f t="shared" si="290"/>
        <v>1</v>
      </c>
      <c r="H4624" t="str">
        <f t="shared" si="291"/>
        <v/>
      </c>
      <c r="I4624" t="str">
        <f t="shared" si="292"/>
        <v>incellofana</v>
      </c>
      <c r="N4624" s="19"/>
      <c r="O4624" s="19"/>
      <c r="P4624" s="19"/>
      <c r="Q4624" s="19"/>
      <c r="R4624" s="19"/>
      <c r="S4624" s="19"/>
      <c r="T4624" s="19"/>
      <c r="U4624" s="19"/>
      <c r="V4624" s="19"/>
      <c r="W4624" s="19"/>
      <c r="X4624" s="19"/>
      <c r="Y4624" s="19"/>
      <c r="Z4624" s="19"/>
      <c r="AA4624" s="19"/>
      <c r="AB4624" s="19"/>
      <c r="AC4624" s="19"/>
    </row>
    <row r="4625" spans="2:29" ht="12.75">
      <c r="B4625" s="19"/>
      <c r="E4625" t="s">
        <v>4716</v>
      </c>
      <c r="F4625" t="str">
        <f t="shared" si="289"/>
        <v>incendia</v>
      </c>
      <c r="G4625" t="str">
        <f t="shared" si="290"/>
        <v>1</v>
      </c>
      <c r="H4625" t="str">
        <f t="shared" si="291"/>
        <v/>
      </c>
      <c r="I4625" t="str">
        <f t="shared" si="292"/>
        <v>incendia</v>
      </c>
      <c r="N4625" s="19"/>
      <c r="O4625" s="19"/>
      <c r="P4625" s="19"/>
      <c r="Q4625" s="19"/>
      <c r="R4625" s="19"/>
      <c r="S4625" s="19"/>
      <c r="T4625" s="19"/>
      <c r="U4625" s="19"/>
      <c r="V4625" s="19"/>
      <c r="W4625" s="19"/>
      <c r="X4625" s="19"/>
      <c r="Y4625" s="19"/>
      <c r="Z4625" s="19"/>
      <c r="AA4625" s="19"/>
      <c r="AB4625" s="19"/>
      <c r="AC4625" s="19"/>
    </row>
    <row r="4626" spans="2:29" ht="12.75">
      <c r="B4626" s="19"/>
      <c r="E4626" t="s">
        <v>4717</v>
      </c>
      <c r="F4626" t="str">
        <f t="shared" si="289"/>
        <v>incendiar</v>
      </c>
      <c r="G4626" t="str">
        <f t="shared" si="290"/>
        <v>alt</v>
      </c>
      <c r="H4626" t="str">
        <f t="shared" si="291"/>
        <v>incendiati</v>
      </c>
      <c r="I4626" t="str">
        <f t="shared" si="292"/>
        <v>incendiati</v>
      </c>
      <c r="N4626" s="19"/>
      <c r="O4626" s="19"/>
      <c r="P4626" s="19"/>
      <c r="Q4626" s="19"/>
      <c r="R4626" s="19"/>
      <c r="S4626" s="19"/>
      <c r="T4626" s="19"/>
      <c r="U4626" s="19"/>
      <c r="V4626" s="19"/>
      <c r="W4626" s="19"/>
      <c r="X4626" s="19"/>
      <c r="Y4626" s="19"/>
      <c r="Z4626" s="19"/>
      <c r="AA4626" s="19"/>
      <c r="AB4626" s="19"/>
      <c r="AC4626" s="19"/>
    </row>
    <row r="4627" spans="2:29" ht="12.75">
      <c r="B4627" s="19"/>
      <c r="E4627" t="s">
        <v>4718</v>
      </c>
      <c r="F4627" t="str">
        <f t="shared" si="289"/>
        <v>inceneri</v>
      </c>
      <c r="G4627" t="str">
        <f t="shared" si="290"/>
        <v>alt</v>
      </c>
      <c r="H4627" t="str">
        <f t="shared" si="291"/>
        <v/>
      </c>
      <c r="I4627" t="str">
        <f t="shared" si="292"/>
        <v/>
      </c>
      <c r="N4627" s="19"/>
      <c r="O4627" s="19"/>
      <c r="P4627" s="19"/>
      <c r="Q4627" s="19"/>
      <c r="R4627" s="19"/>
      <c r="S4627" s="19"/>
      <c r="T4627" s="19"/>
      <c r="U4627" s="19"/>
      <c r="V4627" s="19"/>
      <c r="W4627" s="19"/>
      <c r="X4627" s="19"/>
      <c r="Y4627" s="19"/>
      <c r="Z4627" s="19"/>
      <c r="AA4627" s="19"/>
      <c r="AB4627" s="19"/>
      <c r="AC4627" s="19"/>
    </row>
    <row r="4628" spans="2:29" ht="12.75">
      <c r="B4628" s="19"/>
      <c r="E4628" t="s">
        <v>4719</v>
      </c>
      <c r="F4628" t="str">
        <f t="shared" si="289"/>
        <v>incenerir</v>
      </c>
      <c r="G4628" t="str">
        <f t="shared" si="290"/>
        <v>alt</v>
      </c>
      <c r="H4628" t="str">
        <f t="shared" si="291"/>
        <v>inceneriti</v>
      </c>
      <c r="I4628" t="str">
        <f t="shared" si="292"/>
        <v>inceneriti</v>
      </c>
      <c r="N4628" s="19"/>
      <c r="O4628" s="19"/>
      <c r="P4628" s="19"/>
      <c r="Q4628" s="19"/>
      <c r="R4628" s="19"/>
      <c r="S4628" s="19"/>
      <c r="T4628" s="19"/>
      <c r="U4628" s="19"/>
      <c r="V4628" s="19"/>
      <c r="W4628" s="19"/>
      <c r="X4628" s="19"/>
      <c r="Y4628" s="19"/>
      <c r="Z4628" s="19"/>
      <c r="AA4628" s="19"/>
      <c r="AB4628" s="19"/>
      <c r="AC4628" s="19"/>
    </row>
    <row r="4629" spans="2:29" ht="12.75">
      <c r="B4629" s="19"/>
      <c r="E4629" t="s">
        <v>4720</v>
      </c>
      <c r="F4629" t="str">
        <f t="shared" si="289"/>
        <v>incentiva</v>
      </c>
      <c r="G4629" t="str">
        <f t="shared" si="290"/>
        <v>1</v>
      </c>
      <c r="H4629" t="str">
        <f t="shared" si="291"/>
        <v/>
      </c>
      <c r="I4629" t="str">
        <f t="shared" si="292"/>
        <v>incentiva</v>
      </c>
      <c r="N4629" s="19"/>
      <c r="O4629" s="19"/>
      <c r="P4629" s="19"/>
      <c r="Q4629" s="19"/>
      <c r="R4629" s="19"/>
      <c r="S4629" s="19"/>
      <c r="T4629" s="19"/>
      <c r="U4629" s="19"/>
      <c r="V4629" s="19"/>
      <c r="W4629" s="19"/>
      <c r="X4629" s="19"/>
      <c r="Y4629" s="19"/>
      <c r="Z4629" s="19"/>
      <c r="AA4629" s="19"/>
      <c r="AB4629" s="19"/>
      <c r="AC4629" s="19"/>
    </row>
    <row r="4630" spans="2:29" ht="12.75">
      <c r="B4630" s="19"/>
      <c r="E4630" t="s">
        <v>4721</v>
      </c>
      <c r="F4630" t="str">
        <f t="shared" si="289"/>
        <v>incerotta</v>
      </c>
      <c r="G4630" t="str">
        <f t="shared" si="290"/>
        <v>1</v>
      </c>
      <c r="H4630" t="str">
        <f t="shared" si="291"/>
        <v/>
      </c>
      <c r="I4630" t="str">
        <f t="shared" si="292"/>
        <v>incerotta</v>
      </c>
      <c r="N4630" s="19"/>
      <c r="O4630" s="19"/>
      <c r="P4630" s="19"/>
      <c r="Q4630" s="19"/>
      <c r="R4630" s="19"/>
      <c r="S4630" s="19"/>
      <c r="T4630" s="19"/>
      <c r="U4630" s="19"/>
      <c r="V4630" s="19"/>
      <c r="W4630" s="19"/>
      <c r="X4630" s="19"/>
      <c r="Y4630" s="19"/>
      <c r="Z4630" s="19"/>
      <c r="AA4630" s="19"/>
      <c r="AB4630" s="19"/>
      <c r="AC4630" s="19"/>
    </row>
    <row r="4631" spans="2:29" ht="12.75">
      <c r="B4631" s="19"/>
      <c r="E4631" t="s">
        <v>4722</v>
      </c>
      <c r="F4631" t="str">
        <f t="shared" si="289"/>
        <v>incespica</v>
      </c>
      <c r="G4631" t="str">
        <f t="shared" si="290"/>
        <v>1</v>
      </c>
      <c r="H4631" t="str">
        <f t="shared" si="291"/>
        <v/>
      </c>
      <c r="I4631" t="str">
        <f t="shared" si="292"/>
        <v>incespica</v>
      </c>
      <c r="N4631" s="19"/>
      <c r="O4631" s="19"/>
      <c r="P4631" s="19"/>
      <c r="Q4631" s="19"/>
      <c r="R4631" s="19"/>
      <c r="S4631" s="19"/>
      <c r="T4631" s="19"/>
      <c r="U4631" s="19"/>
      <c r="V4631" s="19"/>
      <c r="W4631" s="19"/>
      <c r="X4631" s="19"/>
      <c r="Y4631" s="19"/>
      <c r="Z4631" s="19"/>
      <c r="AA4631" s="19"/>
      <c r="AB4631" s="19"/>
      <c r="AC4631" s="19"/>
    </row>
    <row r="4632" spans="2:29" ht="12.75">
      <c r="B4632" s="19"/>
      <c r="E4632" t="s">
        <v>4723</v>
      </c>
      <c r="F4632" t="str">
        <f t="shared" si="289"/>
        <v>incetta</v>
      </c>
      <c r="G4632" t="str">
        <f t="shared" si="290"/>
        <v>1</v>
      </c>
      <c r="H4632" t="str">
        <f t="shared" si="291"/>
        <v/>
      </c>
      <c r="I4632" t="str">
        <f t="shared" si="292"/>
        <v>incetta</v>
      </c>
      <c r="N4632" s="19"/>
      <c r="O4632" s="19"/>
      <c r="P4632" s="19"/>
      <c r="Q4632" s="19"/>
      <c r="R4632" s="19"/>
      <c r="S4632" s="19"/>
      <c r="T4632" s="19"/>
      <c r="U4632" s="19"/>
      <c r="V4632" s="19"/>
      <c r="W4632" s="19"/>
      <c r="X4632" s="19"/>
      <c r="Y4632" s="19"/>
      <c r="Z4632" s="19"/>
      <c r="AA4632" s="19"/>
      <c r="AB4632" s="19"/>
      <c r="AC4632" s="19"/>
    </row>
    <row r="4633" spans="2:29" ht="12.75">
      <c r="B4633" s="19"/>
      <c r="E4633" t="s">
        <v>4724</v>
      </c>
      <c r="F4633" t="str">
        <f t="shared" si="289"/>
        <v>inchinar</v>
      </c>
      <c r="G4633" t="str">
        <f t="shared" si="290"/>
        <v>alt</v>
      </c>
      <c r="H4633" t="str">
        <f t="shared" si="291"/>
        <v>inchinati</v>
      </c>
      <c r="I4633" t="str">
        <f t="shared" si="292"/>
        <v>inchinati</v>
      </c>
      <c r="N4633" s="19"/>
      <c r="O4633" s="19"/>
      <c r="P4633" s="19"/>
      <c r="Q4633" s="19"/>
      <c r="R4633" s="19"/>
      <c r="S4633" s="19"/>
      <c r="T4633" s="19"/>
      <c r="U4633" s="19"/>
      <c r="V4633" s="19"/>
      <c r="W4633" s="19"/>
      <c r="X4633" s="19"/>
      <c r="Y4633" s="19"/>
      <c r="Z4633" s="19"/>
      <c r="AA4633" s="19"/>
      <c r="AB4633" s="19"/>
      <c r="AC4633" s="19"/>
    </row>
    <row r="4634" spans="2:29" ht="12.75">
      <c r="B4634" s="19"/>
      <c r="E4634" t="s">
        <v>4725</v>
      </c>
      <c r="F4634" t="str">
        <f t="shared" si="289"/>
        <v>inchioda</v>
      </c>
      <c r="G4634" t="str">
        <f t="shared" si="290"/>
        <v>1</v>
      </c>
      <c r="H4634" t="str">
        <f t="shared" si="291"/>
        <v/>
      </c>
      <c r="I4634" t="str">
        <f t="shared" si="292"/>
        <v>inchioda</v>
      </c>
      <c r="N4634" s="19"/>
      <c r="O4634" s="19"/>
      <c r="P4634" s="19"/>
      <c r="Q4634" s="19"/>
      <c r="R4634" s="19"/>
      <c r="S4634" s="19"/>
      <c r="T4634" s="19"/>
      <c r="U4634" s="19"/>
      <c r="V4634" s="19"/>
      <c r="W4634" s="19"/>
      <c r="X4634" s="19"/>
      <c r="Y4634" s="19"/>
      <c r="Z4634" s="19"/>
      <c r="AA4634" s="19"/>
      <c r="AB4634" s="19"/>
      <c r="AC4634" s="19"/>
    </row>
    <row r="4635" spans="2:29" ht="12.75">
      <c r="B4635" s="19"/>
      <c r="E4635" t="s">
        <v>4726</v>
      </c>
      <c r="F4635" t="str">
        <f t="shared" si="289"/>
        <v>inchiodar</v>
      </c>
      <c r="G4635" t="str">
        <f t="shared" si="290"/>
        <v>alt</v>
      </c>
      <c r="H4635" t="str">
        <f t="shared" si="291"/>
        <v>inchiodati</v>
      </c>
      <c r="I4635" t="str">
        <f t="shared" si="292"/>
        <v>inchiodati</v>
      </c>
      <c r="N4635" s="19"/>
      <c r="O4635" s="19"/>
      <c r="P4635" s="19"/>
      <c r="Q4635" s="19"/>
      <c r="R4635" s="19"/>
      <c r="S4635" s="19"/>
      <c r="T4635" s="19"/>
      <c r="U4635" s="19"/>
      <c r="V4635" s="19"/>
      <c r="W4635" s="19"/>
      <c r="X4635" s="19"/>
      <c r="Y4635" s="19"/>
      <c r="Z4635" s="19"/>
      <c r="AA4635" s="19"/>
      <c r="AB4635" s="19"/>
      <c r="AC4635" s="19"/>
    </row>
    <row r="4636" spans="2:29" ht="12.75">
      <c r="B4636" s="19"/>
      <c r="E4636" t="s">
        <v>4727</v>
      </c>
      <c r="F4636" t="str">
        <f t="shared" si="289"/>
        <v>inciampa</v>
      </c>
      <c r="G4636" t="str">
        <f t="shared" si="290"/>
        <v>1</v>
      </c>
      <c r="H4636" t="str">
        <f t="shared" si="291"/>
        <v/>
      </c>
      <c r="I4636" t="str">
        <f t="shared" si="292"/>
        <v>inciampa</v>
      </c>
      <c r="N4636" s="19"/>
      <c r="O4636" s="19"/>
      <c r="P4636" s="19"/>
      <c r="Q4636" s="19"/>
      <c r="R4636" s="19"/>
      <c r="S4636" s="19"/>
      <c r="T4636" s="19"/>
      <c r="U4636" s="19"/>
      <c r="V4636" s="19"/>
      <c r="W4636" s="19"/>
      <c r="X4636" s="19"/>
      <c r="Y4636" s="19"/>
      <c r="Z4636" s="19"/>
      <c r="AA4636" s="19"/>
      <c r="AB4636" s="19"/>
      <c r="AC4636" s="19"/>
    </row>
    <row r="4637" spans="2:29" ht="12.75">
      <c r="B4637" s="19"/>
      <c r="E4637" t="s">
        <v>4728</v>
      </c>
      <c r="F4637" t="str">
        <f t="shared" si="289"/>
        <v>inciampica</v>
      </c>
      <c r="G4637" t="str">
        <f t="shared" si="290"/>
        <v>1</v>
      </c>
      <c r="H4637" t="str">
        <f t="shared" si="291"/>
        <v/>
      </c>
      <c r="I4637" t="str">
        <f t="shared" si="292"/>
        <v>inciampica</v>
      </c>
      <c r="N4637" s="19"/>
      <c r="O4637" s="19"/>
      <c r="P4637" s="19"/>
      <c r="Q4637" s="19"/>
      <c r="R4637" s="19"/>
      <c r="S4637" s="19"/>
      <c r="T4637" s="19"/>
      <c r="U4637" s="19"/>
      <c r="V4637" s="19"/>
      <c r="W4637" s="19"/>
      <c r="X4637" s="19"/>
      <c r="Y4637" s="19"/>
      <c r="Z4637" s="19"/>
      <c r="AA4637" s="19"/>
      <c r="AB4637" s="19"/>
      <c r="AC4637" s="19"/>
    </row>
    <row r="4638" spans="2:29" ht="12.75">
      <c r="B4638" s="19"/>
      <c r="E4638" t="s">
        <v>4729</v>
      </c>
      <c r="F4638" t="str">
        <f t="shared" si="289"/>
        <v>incide</v>
      </c>
      <c r="G4638" t="str">
        <f t="shared" si="290"/>
        <v>alt</v>
      </c>
      <c r="H4638" t="str">
        <f t="shared" si="291"/>
        <v/>
      </c>
      <c r="I4638" t="str">
        <f t="shared" si="292"/>
        <v/>
      </c>
      <c r="N4638" s="19"/>
      <c r="O4638" s="19"/>
      <c r="P4638" s="19"/>
      <c r="Q4638" s="19"/>
      <c r="R4638" s="19"/>
      <c r="S4638" s="19"/>
      <c r="T4638" s="19"/>
      <c r="U4638" s="19"/>
      <c r="V4638" s="19"/>
      <c r="W4638" s="19"/>
      <c r="X4638" s="19"/>
      <c r="Y4638" s="19"/>
      <c r="Z4638" s="19"/>
      <c r="AA4638" s="19"/>
      <c r="AB4638" s="19"/>
      <c r="AC4638" s="19"/>
    </row>
    <row r="4639" spans="2:29" ht="12.75">
      <c r="B4639" s="19"/>
      <c r="E4639" t="s">
        <v>4730</v>
      </c>
      <c r="F4639" t="str">
        <f t="shared" si="289"/>
        <v>incipria</v>
      </c>
      <c r="G4639" t="str">
        <f t="shared" si="290"/>
        <v>1</v>
      </c>
      <c r="H4639" t="str">
        <f t="shared" si="291"/>
        <v/>
      </c>
      <c r="I4639" t="str">
        <f t="shared" si="292"/>
        <v>incipria</v>
      </c>
      <c r="N4639" s="19"/>
      <c r="O4639" s="19"/>
      <c r="P4639" s="19"/>
      <c r="Q4639" s="19"/>
      <c r="R4639" s="19"/>
      <c r="S4639" s="19"/>
      <c r="T4639" s="19"/>
      <c r="U4639" s="19"/>
      <c r="V4639" s="19"/>
      <c r="W4639" s="19"/>
      <c r="X4639" s="19"/>
      <c r="Y4639" s="19"/>
      <c r="Z4639" s="19"/>
      <c r="AA4639" s="19"/>
      <c r="AB4639" s="19"/>
      <c r="AC4639" s="19"/>
    </row>
    <row r="4640" spans="2:29" ht="12.75">
      <c r="B4640" s="19"/>
      <c r="E4640" t="s">
        <v>4731</v>
      </c>
      <c r="F4640" t="str">
        <f t="shared" si="289"/>
        <v>incita</v>
      </c>
      <c r="G4640" t="str">
        <f t="shared" si="290"/>
        <v>1</v>
      </c>
      <c r="H4640" t="str">
        <f t="shared" si="291"/>
        <v/>
      </c>
      <c r="I4640" t="str">
        <f t="shared" si="292"/>
        <v>incita</v>
      </c>
      <c r="N4640" s="19"/>
      <c r="O4640" s="19"/>
      <c r="P4640" s="19"/>
      <c r="Q4640" s="19"/>
      <c r="R4640" s="19"/>
      <c r="S4640" s="19"/>
      <c r="T4640" s="19"/>
      <c r="U4640" s="19"/>
      <c r="V4640" s="19"/>
      <c r="W4640" s="19"/>
      <c r="X4640" s="19"/>
      <c r="Y4640" s="19"/>
      <c r="Z4640" s="19"/>
      <c r="AA4640" s="19"/>
      <c r="AB4640" s="19"/>
      <c r="AC4640" s="19"/>
    </row>
    <row r="4641" spans="2:29" ht="12.75">
      <c r="B4641" s="19"/>
      <c r="E4641" t="s">
        <v>4732</v>
      </c>
      <c r="F4641" t="str">
        <f t="shared" si="289"/>
        <v>incivili</v>
      </c>
      <c r="G4641" t="str">
        <f t="shared" si="290"/>
        <v>alt</v>
      </c>
      <c r="H4641" t="str">
        <f t="shared" si="291"/>
        <v/>
      </c>
      <c r="I4641" t="str">
        <f t="shared" si="292"/>
        <v/>
      </c>
      <c r="N4641" s="19"/>
      <c r="O4641" s="19"/>
      <c r="P4641" s="19"/>
      <c r="Q4641" s="19"/>
      <c r="R4641" s="19"/>
      <c r="S4641" s="19"/>
      <c r="T4641" s="19"/>
      <c r="U4641" s="19"/>
      <c r="V4641" s="19"/>
      <c r="W4641" s="19"/>
      <c r="X4641" s="19"/>
      <c r="Y4641" s="19"/>
      <c r="Z4641" s="19"/>
      <c r="AA4641" s="19"/>
      <c r="AB4641" s="19"/>
      <c r="AC4641" s="19"/>
    </row>
    <row r="4642" spans="2:29" ht="12.75">
      <c r="B4642" s="19"/>
      <c r="E4642" t="s">
        <v>4733</v>
      </c>
      <c r="F4642" t="str">
        <f t="shared" si="289"/>
        <v>incivilir</v>
      </c>
      <c r="G4642" t="str">
        <f t="shared" si="290"/>
        <v>alt</v>
      </c>
      <c r="H4642" t="str">
        <f t="shared" si="291"/>
        <v>inciviliti</v>
      </c>
      <c r="I4642" t="str">
        <f t="shared" si="292"/>
        <v>inciviliti</v>
      </c>
      <c r="N4642" s="19"/>
      <c r="O4642" s="19"/>
      <c r="P4642" s="19"/>
      <c r="Q4642" s="19"/>
      <c r="R4642" s="19"/>
      <c r="S4642" s="19"/>
      <c r="T4642" s="19"/>
      <c r="U4642" s="19"/>
      <c r="V4642" s="19"/>
      <c r="W4642" s="19"/>
      <c r="X4642" s="19"/>
      <c r="Y4642" s="19"/>
      <c r="Z4642" s="19"/>
      <c r="AA4642" s="19"/>
      <c r="AB4642" s="19"/>
      <c r="AC4642" s="19"/>
    </row>
    <row r="4643" spans="2:29" ht="12.75">
      <c r="B4643" s="19"/>
      <c r="E4643" t="s">
        <v>4734</v>
      </c>
      <c r="F4643" t="str">
        <f t="shared" si="289"/>
        <v>inclina</v>
      </c>
      <c r="G4643" t="str">
        <f t="shared" si="290"/>
        <v>1</v>
      </c>
      <c r="H4643" t="str">
        <f t="shared" si="291"/>
        <v/>
      </c>
      <c r="I4643" t="str">
        <f t="shared" si="292"/>
        <v>inclina</v>
      </c>
      <c r="N4643" s="19"/>
      <c r="O4643" s="19"/>
      <c r="P4643" s="19"/>
      <c r="Q4643" s="19"/>
      <c r="R4643" s="19"/>
      <c r="S4643" s="19"/>
      <c r="T4643" s="19"/>
      <c r="U4643" s="19"/>
      <c r="V4643" s="19"/>
      <c r="W4643" s="19"/>
      <c r="X4643" s="19"/>
      <c r="Y4643" s="19"/>
      <c r="Z4643" s="19"/>
      <c r="AA4643" s="19"/>
      <c r="AB4643" s="19"/>
      <c r="AC4643" s="19"/>
    </row>
    <row r="4644" spans="2:29" ht="12.75">
      <c r="B4644" s="19"/>
      <c r="E4644" t="s">
        <v>4735</v>
      </c>
      <c r="F4644" t="str">
        <f t="shared" si="289"/>
        <v>inclinar</v>
      </c>
      <c r="G4644" t="str">
        <f t="shared" si="290"/>
        <v>alt</v>
      </c>
      <c r="H4644" t="str">
        <f t="shared" si="291"/>
        <v>inclinati</v>
      </c>
      <c r="I4644" t="str">
        <f t="shared" si="292"/>
        <v>inclinati</v>
      </c>
      <c r="N4644" s="19"/>
      <c r="O4644" s="19"/>
      <c r="P4644" s="19"/>
      <c r="Q4644" s="19"/>
      <c r="R4644" s="19"/>
      <c r="S4644" s="19"/>
      <c r="T4644" s="19"/>
      <c r="U4644" s="19"/>
      <c r="V4644" s="19"/>
      <c r="W4644" s="19"/>
      <c r="X4644" s="19"/>
      <c r="Y4644" s="19"/>
      <c r="Z4644" s="19"/>
      <c r="AA4644" s="19"/>
      <c r="AB4644" s="19"/>
      <c r="AC4644" s="19"/>
    </row>
    <row r="4645" spans="2:29" ht="12.75">
      <c r="B4645" s="19"/>
      <c r="E4645" t="s">
        <v>4736</v>
      </c>
      <c r="F4645" t="str">
        <f t="shared" si="289"/>
        <v>include</v>
      </c>
      <c r="G4645" t="str">
        <f t="shared" si="290"/>
        <v>alt</v>
      </c>
      <c r="H4645" t="str">
        <f t="shared" si="291"/>
        <v/>
      </c>
      <c r="I4645" t="str">
        <f t="shared" si="292"/>
        <v/>
      </c>
      <c r="N4645" s="19"/>
      <c r="O4645" s="19"/>
      <c r="P4645" s="19"/>
      <c r="Q4645" s="19"/>
      <c r="R4645" s="19"/>
      <c r="S4645" s="19"/>
      <c r="T4645" s="19"/>
      <c r="U4645" s="19"/>
      <c r="V4645" s="19"/>
      <c r="W4645" s="19"/>
      <c r="X4645" s="19"/>
      <c r="Y4645" s="19"/>
      <c r="Z4645" s="19"/>
      <c r="AA4645" s="19"/>
      <c r="AB4645" s="19"/>
      <c r="AC4645" s="19"/>
    </row>
    <row r="4646" spans="2:29" ht="12.75">
      <c r="B4646" s="19"/>
      <c r="E4646" t="s">
        <v>4737</v>
      </c>
      <c r="F4646" t="str">
        <f t="shared" si="289"/>
        <v>incoccia</v>
      </c>
      <c r="G4646" t="str">
        <f t="shared" si="290"/>
        <v>1</v>
      </c>
      <c r="H4646" t="str">
        <f t="shared" si="291"/>
        <v/>
      </c>
      <c r="I4646" t="str">
        <f t="shared" si="292"/>
        <v>incoccia</v>
      </c>
      <c r="N4646" s="19"/>
      <c r="O4646" s="19"/>
      <c r="P4646" s="19"/>
      <c r="Q4646" s="19"/>
      <c r="R4646" s="19"/>
      <c r="S4646" s="19"/>
      <c r="T4646" s="19"/>
      <c r="U4646" s="19"/>
      <c r="V4646" s="19"/>
      <c r="W4646" s="19"/>
      <c r="X4646" s="19"/>
      <c r="Y4646" s="19"/>
      <c r="Z4646" s="19"/>
      <c r="AA4646" s="19"/>
      <c r="AB4646" s="19"/>
      <c r="AC4646" s="19"/>
    </row>
    <row r="4647" spans="2:29" ht="12.75">
      <c r="B4647" s="19"/>
      <c r="E4647" t="s">
        <v>4738</v>
      </c>
      <c r="F4647" t="str">
        <f t="shared" si="289"/>
        <v>incodardi</v>
      </c>
      <c r="G4647" t="str">
        <f t="shared" si="290"/>
        <v>alt</v>
      </c>
      <c r="H4647" t="str">
        <f t="shared" si="291"/>
        <v/>
      </c>
      <c r="I4647" t="str">
        <f t="shared" si="292"/>
        <v/>
      </c>
      <c r="N4647" s="19"/>
      <c r="O4647" s="19"/>
      <c r="P4647" s="19"/>
      <c r="Q4647" s="19"/>
      <c r="R4647" s="19"/>
      <c r="S4647" s="19"/>
      <c r="T4647" s="19"/>
      <c r="U4647" s="19"/>
      <c r="V4647" s="19"/>
      <c r="W4647" s="19"/>
      <c r="X4647" s="19"/>
      <c r="Y4647" s="19"/>
      <c r="Z4647" s="19"/>
      <c r="AA4647" s="19"/>
      <c r="AB4647" s="19"/>
      <c r="AC4647" s="19"/>
    </row>
    <row r="4648" spans="2:29" ht="12.75">
      <c r="B4648" s="19"/>
      <c r="E4648" t="s">
        <v>4739</v>
      </c>
      <c r="F4648" t="str">
        <f t="shared" si="289"/>
        <v>incodardir</v>
      </c>
      <c r="G4648" t="str">
        <f t="shared" si="290"/>
        <v>alt</v>
      </c>
      <c r="H4648" t="str">
        <f t="shared" si="291"/>
        <v>incodarditi</v>
      </c>
      <c r="I4648" t="str">
        <f t="shared" si="292"/>
        <v>incodarditi</v>
      </c>
      <c r="N4648" s="19"/>
      <c r="O4648" s="19"/>
      <c r="P4648" s="19"/>
      <c r="Q4648" s="19"/>
      <c r="R4648" s="19"/>
      <c r="S4648" s="19"/>
      <c r="T4648" s="19"/>
      <c r="U4648" s="19"/>
      <c r="V4648" s="19"/>
      <c r="W4648" s="19"/>
      <c r="X4648" s="19"/>
      <c r="Y4648" s="19"/>
      <c r="Z4648" s="19"/>
      <c r="AA4648" s="19"/>
      <c r="AB4648" s="19"/>
      <c r="AC4648" s="19"/>
    </row>
    <row r="4649" spans="2:29" ht="12.75">
      <c r="B4649" s="19"/>
      <c r="E4649" t="s">
        <v>4740</v>
      </c>
      <c r="F4649" t="str">
        <f t="shared" si="289"/>
        <v>incolleri</v>
      </c>
      <c r="G4649" t="str">
        <f t="shared" si="290"/>
        <v>alt</v>
      </c>
      <c r="H4649" t="str">
        <f t="shared" si="291"/>
        <v/>
      </c>
      <c r="I4649" t="str">
        <f t="shared" si="292"/>
        <v/>
      </c>
      <c r="N4649" s="19"/>
      <c r="O4649" s="19"/>
      <c r="P4649" s="19"/>
      <c r="Q4649" s="19"/>
      <c r="R4649" s="19"/>
      <c r="S4649" s="19"/>
      <c r="T4649" s="19"/>
      <c r="U4649" s="19"/>
      <c r="V4649" s="19"/>
      <c r="W4649" s="19"/>
      <c r="X4649" s="19"/>
      <c r="Y4649" s="19"/>
      <c r="Z4649" s="19"/>
      <c r="AA4649" s="19"/>
      <c r="AB4649" s="19"/>
      <c r="AC4649" s="19"/>
    </row>
    <row r="4650" spans="2:29" ht="12.75">
      <c r="B4650" s="19"/>
      <c r="E4650" t="s">
        <v>4741</v>
      </c>
      <c r="F4650" t="str">
        <f t="shared" si="289"/>
        <v>incollerir</v>
      </c>
      <c r="G4650" t="str">
        <f t="shared" si="290"/>
        <v>alt</v>
      </c>
      <c r="H4650" t="str">
        <f t="shared" si="291"/>
        <v>incolleriti</v>
      </c>
      <c r="I4650" t="str">
        <f t="shared" si="292"/>
        <v>incolleriti</v>
      </c>
      <c r="N4650" s="19"/>
      <c r="O4650" s="19"/>
      <c r="P4650" s="19"/>
      <c r="Q4650" s="19"/>
      <c r="R4650" s="19"/>
      <c r="S4650" s="19"/>
      <c r="T4650" s="19"/>
      <c r="U4650" s="19"/>
      <c r="V4650" s="19"/>
      <c r="W4650" s="19"/>
      <c r="X4650" s="19"/>
      <c r="Y4650" s="19"/>
      <c r="Z4650" s="19"/>
      <c r="AA4650" s="19"/>
      <c r="AB4650" s="19"/>
      <c r="AC4650" s="19"/>
    </row>
    <row r="4651" spans="2:29" ht="12.75">
      <c r="B4651" s="19"/>
      <c r="E4651" t="s">
        <v>4742</v>
      </c>
      <c r="F4651" t="str">
        <f t="shared" si="289"/>
        <v>incomincia</v>
      </c>
      <c r="G4651" t="str">
        <f t="shared" si="290"/>
        <v>1</v>
      </c>
      <c r="H4651" t="str">
        <f t="shared" si="291"/>
        <v/>
      </c>
      <c r="I4651" t="str">
        <f t="shared" si="292"/>
        <v>incomincia</v>
      </c>
      <c r="N4651" s="19"/>
      <c r="O4651" s="19"/>
      <c r="P4651" s="19"/>
      <c r="Q4651" s="19"/>
      <c r="R4651" s="19"/>
      <c r="S4651" s="19"/>
      <c r="T4651" s="19"/>
      <c r="U4651" s="19"/>
      <c r="V4651" s="19"/>
      <c r="W4651" s="19"/>
      <c r="X4651" s="19"/>
      <c r="Y4651" s="19"/>
      <c r="Z4651" s="19"/>
      <c r="AA4651" s="19"/>
      <c r="AB4651" s="19"/>
      <c r="AC4651" s="19"/>
    </row>
    <row r="4652" spans="2:29" ht="12.75">
      <c r="B4652" s="19"/>
      <c r="E4652" t="s">
        <v>4743</v>
      </c>
      <c r="F4652" t="str">
        <f t="shared" si="289"/>
        <v>incontra</v>
      </c>
      <c r="G4652" t="str">
        <f t="shared" si="290"/>
        <v>1</v>
      </c>
      <c r="H4652" t="str">
        <f t="shared" si="291"/>
        <v/>
      </c>
      <c r="I4652" t="str">
        <f t="shared" si="292"/>
        <v>incontra</v>
      </c>
      <c r="N4652" s="19"/>
      <c r="O4652" s="19"/>
      <c r="P4652" s="19"/>
      <c r="Q4652" s="19"/>
      <c r="R4652" s="19"/>
      <c r="S4652" s="19"/>
      <c r="T4652" s="19"/>
      <c r="U4652" s="19"/>
      <c r="V4652" s="19"/>
      <c r="W4652" s="19"/>
      <c r="X4652" s="19"/>
      <c r="Y4652" s="19"/>
      <c r="Z4652" s="19"/>
      <c r="AA4652" s="19"/>
      <c r="AB4652" s="19"/>
      <c r="AC4652" s="19"/>
    </row>
    <row r="4653" spans="2:29" ht="12.75">
      <c r="B4653" s="19"/>
      <c r="E4653" t="s">
        <v>4744</v>
      </c>
      <c r="F4653" t="str">
        <f t="shared" si="289"/>
        <v>incontrar</v>
      </c>
      <c r="G4653" t="str">
        <f t="shared" si="290"/>
        <v>alt</v>
      </c>
      <c r="H4653" t="str">
        <f t="shared" si="291"/>
        <v>incontrati</v>
      </c>
      <c r="I4653" t="str">
        <f t="shared" si="292"/>
        <v>incontrati</v>
      </c>
      <c r="N4653" s="19"/>
      <c r="O4653" s="19"/>
      <c r="P4653" s="19"/>
      <c r="Q4653" s="19"/>
      <c r="R4653" s="19"/>
      <c r="S4653" s="19"/>
      <c r="T4653" s="19"/>
      <c r="U4653" s="19"/>
      <c r="V4653" s="19"/>
      <c r="W4653" s="19"/>
      <c r="X4653" s="19"/>
      <c r="Y4653" s="19"/>
      <c r="Z4653" s="19"/>
      <c r="AA4653" s="19"/>
      <c r="AB4653" s="19"/>
      <c r="AC4653" s="19"/>
    </row>
    <row r="4654" spans="2:29" ht="12.75">
      <c r="B4654" s="19"/>
      <c r="E4654" t="s">
        <v>4745</v>
      </c>
      <c r="F4654" t="str">
        <f t="shared" si="289"/>
        <v>incoraggia</v>
      </c>
      <c r="G4654" t="str">
        <f t="shared" si="290"/>
        <v>1</v>
      </c>
      <c r="H4654" t="str">
        <f t="shared" si="291"/>
        <v/>
      </c>
      <c r="I4654" t="str">
        <f t="shared" si="292"/>
        <v>incoraggia</v>
      </c>
      <c r="N4654" s="19"/>
      <c r="O4654" s="19"/>
      <c r="P4654" s="19"/>
      <c r="Q4654" s="19"/>
      <c r="R4654" s="19"/>
      <c r="S4654" s="19"/>
      <c r="T4654" s="19"/>
      <c r="U4654" s="19"/>
      <c r="V4654" s="19"/>
      <c r="W4654" s="19"/>
      <c r="X4654" s="19"/>
      <c r="Y4654" s="19"/>
      <c r="Z4654" s="19"/>
      <c r="AA4654" s="19"/>
      <c r="AB4654" s="19"/>
      <c r="AC4654" s="19"/>
    </row>
    <row r="4655" spans="2:29" ht="12.75">
      <c r="B4655" s="19"/>
      <c r="E4655" t="s">
        <v>4746</v>
      </c>
      <c r="F4655" t="str">
        <f t="shared" si="289"/>
        <v>incorna</v>
      </c>
      <c r="G4655" t="str">
        <f t="shared" si="290"/>
        <v>1</v>
      </c>
      <c r="H4655" t="str">
        <f t="shared" si="291"/>
        <v/>
      </c>
      <c r="I4655" t="str">
        <f t="shared" si="292"/>
        <v>incorna</v>
      </c>
      <c r="N4655" s="19"/>
      <c r="O4655" s="19"/>
      <c r="P4655" s="19"/>
      <c r="Q4655" s="19"/>
      <c r="R4655" s="19"/>
      <c r="S4655" s="19"/>
      <c r="T4655" s="19"/>
      <c r="U4655" s="19"/>
      <c r="V4655" s="19"/>
      <c r="W4655" s="19"/>
      <c r="X4655" s="19"/>
      <c r="Y4655" s="19"/>
      <c r="Z4655" s="19"/>
      <c r="AA4655" s="19"/>
      <c r="AB4655" s="19"/>
      <c r="AC4655" s="19"/>
    </row>
    <row r="4656" spans="2:29" ht="12.75">
      <c r="B4656" s="19"/>
      <c r="E4656" t="s">
        <v>4747</v>
      </c>
      <c r="F4656" t="str">
        <f t="shared" si="289"/>
        <v>incornicia</v>
      </c>
      <c r="G4656" t="str">
        <f t="shared" si="290"/>
        <v>1</v>
      </c>
      <c r="H4656" t="str">
        <f t="shared" si="291"/>
        <v/>
      </c>
      <c r="I4656" t="str">
        <f t="shared" si="292"/>
        <v>incornicia</v>
      </c>
      <c r="N4656" s="19"/>
      <c r="O4656" s="19"/>
      <c r="P4656" s="19"/>
      <c r="Q4656" s="19"/>
      <c r="R4656" s="19"/>
      <c r="S4656" s="19"/>
      <c r="T4656" s="19"/>
      <c r="U4656" s="19"/>
      <c r="V4656" s="19"/>
      <c r="W4656" s="19"/>
      <c r="X4656" s="19"/>
      <c r="Y4656" s="19"/>
      <c r="Z4656" s="19"/>
      <c r="AA4656" s="19"/>
      <c r="AB4656" s="19"/>
      <c r="AC4656" s="19"/>
    </row>
    <row r="4657" spans="2:29" ht="12.75">
      <c r="B4657" s="19"/>
      <c r="E4657" t="s">
        <v>4748</v>
      </c>
      <c r="F4657" t="str">
        <f t="shared" si="289"/>
        <v>incorona</v>
      </c>
      <c r="G4657" t="str">
        <f t="shared" si="290"/>
        <v>1</v>
      </c>
      <c r="H4657" t="str">
        <f t="shared" si="291"/>
        <v/>
      </c>
      <c r="I4657" t="str">
        <f t="shared" si="292"/>
        <v>incorona</v>
      </c>
      <c r="N4657" s="19"/>
      <c r="O4657" s="19"/>
      <c r="P4657" s="19"/>
      <c r="Q4657" s="19"/>
      <c r="R4657" s="19"/>
      <c r="S4657" s="19"/>
      <c r="T4657" s="19"/>
      <c r="U4657" s="19"/>
      <c r="V4657" s="19"/>
      <c r="W4657" s="19"/>
      <c r="X4657" s="19"/>
      <c r="Y4657" s="19"/>
      <c r="Z4657" s="19"/>
      <c r="AA4657" s="19"/>
      <c r="AB4657" s="19"/>
      <c r="AC4657" s="19"/>
    </row>
    <row r="4658" spans="2:29" ht="12.75">
      <c r="B4658" s="19"/>
      <c r="E4658" t="s">
        <v>4749</v>
      </c>
      <c r="F4658" t="str">
        <f t="shared" si="289"/>
        <v>incorpora</v>
      </c>
      <c r="G4658" t="str">
        <f t="shared" si="290"/>
        <v>1</v>
      </c>
      <c r="H4658" t="str">
        <f t="shared" si="291"/>
        <v/>
      </c>
      <c r="I4658" t="str">
        <f t="shared" si="292"/>
        <v>incorpora</v>
      </c>
      <c r="N4658" s="19"/>
      <c r="O4658" s="19"/>
      <c r="P4658" s="19"/>
      <c r="Q4658" s="19"/>
      <c r="R4658" s="19"/>
      <c r="S4658" s="19"/>
      <c r="T4658" s="19"/>
      <c r="U4658" s="19"/>
      <c r="V4658" s="19"/>
      <c r="W4658" s="19"/>
      <c r="X4658" s="19"/>
      <c r="Y4658" s="19"/>
      <c r="Z4658" s="19"/>
      <c r="AA4658" s="19"/>
      <c r="AB4658" s="19"/>
      <c r="AC4658" s="19"/>
    </row>
    <row r="4659" spans="2:29" ht="12.75">
      <c r="B4659" s="19"/>
      <c r="E4659" t="s">
        <v>4750</v>
      </c>
      <c r="F4659" t="str">
        <f t="shared" si="289"/>
        <v>incorre</v>
      </c>
      <c r="G4659" t="str">
        <f t="shared" si="290"/>
        <v>alt</v>
      </c>
      <c r="H4659" t="str">
        <f t="shared" si="291"/>
        <v/>
      </c>
      <c r="I4659" t="str">
        <f t="shared" si="292"/>
        <v/>
      </c>
      <c r="N4659" s="19"/>
      <c r="O4659" s="19"/>
      <c r="P4659" s="19"/>
      <c r="Q4659" s="19"/>
      <c r="R4659" s="19"/>
      <c r="S4659" s="19"/>
      <c r="T4659" s="19"/>
      <c r="U4659" s="19"/>
      <c r="V4659" s="19"/>
      <c r="W4659" s="19"/>
      <c r="X4659" s="19"/>
      <c r="Y4659" s="19"/>
      <c r="Z4659" s="19"/>
      <c r="AA4659" s="19"/>
      <c r="AB4659" s="19"/>
      <c r="AC4659" s="19"/>
    </row>
    <row r="4660" spans="2:29" ht="12.75">
      <c r="B4660" s="19"/>
      <c r="E4660" t="s">
        <v>4751</v>
      </c>
      <c r="F4660" t="str">
        <f t="shared" si="289"/>
        <v>incravatta</v>
      </c>
      <c r="G4660" t="str">
        <f t="shared" si="290"/>
        <v>1</v>
      </c>
      <c r="H4660" t="str">
        <f t="shared" si="291"/>
        <v/>
      </c>
      <c r="I4660" t="str">
        <f t="shared" si="292"/>
        <v>incravatta</v>
      </c>
      <c r="N4660" s="19"/>
      <c r="O4660" s="19"/>
      <c r="P4660" s="19"/>
      <c r="Q4660" s="19"/>
      <c r="R4660" s="19"/>
      <c r="S4660" s="19"/>
      <c r="T4660" s="19"/>
      <c r="U4660" s="19"/>
      <c r="V4660" s="19"/>
      <c r="W4660" s="19"/>
      <c r="X4660" s="19"/>
      <c r="Y4660" s="19"/>
      <c r="Z4660" s="19"/>
      <c r="AA4660" s="19"/>
      <c r="AB4660" s="19"/>
      <c r="AC4660" s="19"/>
    </row>
    <row r="4661" spans="2:29" ht="12.75">
      <c r="B4661" s="19"/>
      <c r="E4661" t="s">
        <v>4752</v>
      </c>
      <c r="F4661" t="str">
        <f t="shared" si="289"/>
        <v>incrementa</v>
      </c>
      <c r="G4661" t="str">
        <f t="shared" si="290"/>
        <v>1</v>
      </c>
      <c r="H4661" t="str">
        <f t="shared" si="291"/>
        <v/>
      </c>
      <c r="I4661" t="str">
        <f t="shared" si="292"/>
        <v>incrementa</v>
      </c>
      <c r="N4661" s="19"/>
      <c r="O4661" s="19"/>
      <c r="P4661" s="19"/>
      <c r="Q4661" s="19"/>
      <c r="R4661" s="19"/>
      <c r="S4661" s="19"/>
      <c r="T4661" s="19"/>
      <c r="U4661" s="19"/>
      <c r="V4661" s="19"/>
      <c r="W4661" s="19"/>
      <c r="X4661" s="19"/>
      <c r="Y4661" s="19"/>
      <c r="Z4661" s="19"/>
      <c r="AA4661" s="19"/>
      <c r="AB4661" s="19"/>
      <c r="AC4661" s="19"/>
    </row>
    <row r="4662" spans="2:29" ht="12.75">
      <c r="B4662" s="19"/>
      <c r="E4662" t="s">
        <v>4753</v>
      </c>
      <c r="F4662" t="str">
        <f t="shared" si="289"/>
        <v>increspa</v>
      </c>
      <c r="G4662" t="str">
        <f t="shared" si="290"/>
        <v>1</v>
      </c>
      <c r="H4662" t="str">
        <f t="shared" si="291"/>
        <v/>
      </c>
      <c r="I4662" t="str">
        <f t="shared" si="292"/>
        <v>increspa</v>
      </c>
      <c r="N4662" s="19"/>
      <c r="O4662" s="19"/>
      <c r="P4662" s="19"/>
      <c r="Q4662" s="19"/>
      <c r="R4662" s="19"/>
      <c r="S4662" s="19"/>
      <c r="T4662" s="19"/>
      <c r="U4662" s="19"/>
      <c r="V4662" s="19"/>
      <c r="W4662" s="19"/>
      <c r="X4662" s="19"/>
      <c r="Y4662" s="19"/>
      <c r="Z4662" s="19"/>
      <c r="AA4662" s="19"/>
      <c r="AB4662" s="19"/>
      <c r="AC4662" s="19"/>
    </row>
    <row r="4663" spans="2:29" ht="12.75">
      <c r="B4663" s="19"/>
      <c r="E4663" t="s">
        <v>4754</v>
      </c>
      <c r="F4663" t="str">
        <f t="shared" si="289"/>
        <v>incrimina</v>
      </c>
      <c r="G4663" t="str">
        <f t="shared" si="290"/>
        <v>1</v>
      </c>
      <c r="H4663" t="str">
        <f t="shared" si="291"/>
        <v/>
      </c>
      <c r="I4663" t="str">
        <f t="shared" si="292"/>
        <v>incrimina</v>
      </c>
      <c r="N4663" s="19"/>
      <c r="O4663" s="19"/>
      <c r="P4663" s="19"/>
      <c r="Q4663" s="19"/>
      <c r="R4663" s="19"/>
      <c r="S4663" s="19"/>
      <c r="T4663" s="19"/>
      <c r="U4663" s="19"/>
      <c r="V4663" s="19"/>
      <c r="W4663" s="19"/>
      <c r="X4663" s="19"/>
      <c r="Y4663" s="19"/>
      <c r="Z4663" s="19"/>
      <c r="AA4663" s="19"/>
      <c r="AB4663" s="19"/>
      <c r="AC4663" s="19"/>
    </row>
    <row r="4664" spans="2:29" ht="12.75">
      <c r="B4664" s="19"/>
      <c r="E4664" t="s">
        <v>4755</v>
      </c>
      <c r="F4664" t="str">
        <f t="shared" si="289"/>
        <v>incrina</v>
      </c>
      <c r="G4664" t="str">
        <f t="shared" si="290"/>
        <v>1</v>
      </c>
      <c r="H4664" t="str">
        <f t="shared" si="291"/>
        <v/>
      </c>
      <c r="I4664" t="str">
        <f t="shared" si="292"/>
        <v>incrina</v>
      </c>
      <c r="N4664" s="19"/>
      <c r="O4664" s="19"/>
      <c r="P4664" s="19"/>
      <c r="Q4664" s="19"/>
      <c r="R4664" s="19"/>
      <c r="S4664" s="19"/>
      <c r="T4664" s="19"/>
      <c r="U4664" s="19"/>
      <c r="V4664" s="19"/>
      <c r="W4664" s="19"/>
      <c r="X4664" s="19"/>
      <c r="Y4664" s="19"/>
      <c r="Z4664" s="19"/>
      <c r="AA4664" s="19"/>
      <c r="AB4664" s="19"/>
      <c r="AC4664" s="19"/>
    </row>
    <row r="4665" spans="2:29" ht="12.75">
      <c r="B4665" s="19"/>
      <c r="E4665" t="s">
        <v>4756</v>
      </c>
      <c r="F4665" t="str">
        <f t="shared" si="289"/>
        <v>incrocia</v>
      </c>
      <c r="G4665" t="str">
        <f t="shared" si="290"/>
        <v>1</v>
      </c>
      <c r="H4665" t="str">
        <f t="shared" si="291"/>
        <v/>
      </c>
      <c r="I4665" t="str">
        <f t="shared" si="292"/>
        <v>incrocia</v>
      </c>
      <c r="N4665" s="19"/>
      <c r="O4665" s="19"/>
      <c r="P4665" s="19"/>
      <c r="Q4665" s="19"/>
      <c r="R4665" s="19"/>
      <c r="S4665" s="19"/>
      <c r="T4665" s="19"/>
      <c r="U4665" s="19"/>
      <c r="V4665" s="19"/>
      <c r="W4665" s="19"/>
      <c r="X4665" s="19"/>
      <c r="Y4665" s="19"/>
      <c r="Z4665" s="19"/>
      <c r="AA4665" s="19"/>
      <c r="AB4665" s="19"/>
      <c r="AC4665" s="19"/>
    </row>
    <row r="4666" spans="2:29" ht="12.75">
      <c r="B4666" s="19"/>
      <c r="E4666" t="s">
        <v>4757</v>
      </c>
      <c r="F4666" t="str">
        <f t="shared" si="289"/>
        <v>incrosta</v>
      </c>
      <c r="G4666" t="str">
        <f t="shared" si="290"/>
        <v>1</v>
      </c>
      <c r="H4666" t="str">
        <f t="shared" si="291"/>
        <v/>
      </c>
      <c r="I4666" t="str">
        <f t="shared" si="292"/>
        <v>incrosta</v>
      </c>
      <c r="N4666" s="19"/>
      <c r="O4666" s="19"/>
      <c r="P4666" s="19"/>
      <c r="Q4666" s="19"/>
      <c r="R4666" s="19"/>
      <c r="S4666" s="19"/>
      <c r="T4666" s="19"/>
      <c r="U4666" s="19"/>
      <c r="V4666" s="19"/>
      <c r="W4666" s="19"/>
      <c r="X4666" s="19"/>
      <c r="Y4666" s="19"/>
      <c r="Z4666" s="19"/>
      <c r="AA4666" s="19"/>
      <c r="AB4666" s="19"/>
      <c r="AC4666" s="19"/>
    </row>
    <row r="4667" spans="2:29" ht="12.75">
      <c r="B4667" s="19"/>
      <c r="E4667" t="s">
        <v>4758</v>
      </c>
      <c r="F4667" t="str">
        <f t="shared" si="289"/>
        <v>incrostar</v>
      </c>
      <c r="G4667" t="str">
        <f t="shared" si="290"/>
        <v>alt</v>
      </c>
      <c r="H4667" t="str">
        <f t="shared" si="291"/>
        <v>incrostati</v>
      </c>
      <c r="I4667" t="str">
        <f t="shared" si="292"/>
        <v>incrostati</v>
      </c>
      <c r="N4667" s="19"/>
      <c r="O4667" s="19"/>
      <c r="P4667" s="19"/>
      <c r="Q4667" s="19"/>
      <c r="R4667" s="19"/>
      <c r="S4667" s="19"/>
      <c r="T4667" s="19"/>
      <c r="U4667" s="19"/>
      <c r="V4667" s="19"/>
      <c r="W4667" s="19"/>
      <c r="X4667" s="19"/>
      <c r="Y4667" s="19"/>
      <c r="Z4667" s="19"/>
      <c r="AA4667" s="19"/>
      <c r="AB4667" s="19"/>
      <c r="AC4667" s="19"/>
    </row>
    <row r="4668" spans="2:29" ht="12.75">
      <c r="B4668" s="19"/>
      <c r="E4668" t="s">
        <v>4759</v>
      </c>
      <c r="F4668" t="str">
        <f t="shared" si="289"/>
        <v>incrudeli</v>
      </c>
      <c r="G4668" t="str">
        <f t="shared" si="290"/>
        <v>alt</v>
      </c>
      <c r="H4668" t="str">
        <f t="shared" si="291"/>
        <v/>
      </c>
      <c r="I4668" t="str">
        <f t="shared" si="292"/>
        <v/>
      </c>
      <c r="N4668" s="19"/>
      <c r="O4668" s="19"/>
      <c r="P4668" s="19"/>
      <c r="Q4668" s="19"/>
      <c r="R4668" s="19"/>
      <c r="S4668" s="19"/>
      <c r="T4668" s="19"/>
      <c r="U4668" s="19"/>
      <c r="V4668" s="19"/>
      <c r="W4668" s="19"/>
      <c r="X4668" s="19"/>
      <c r="Y4668" s="19"/>
      <c r="Z4668" s="19"/>
      <c r="AA4668" s="19"/>
      <c r="AB4668" s="19"/>
      <c r="AC4668" s="19"/>
    </row>
    <row r="4669" spans="2:29" ht="12.75">
      <c r="B4669" s="19"/>
      <c r="E4669" t="s">
        <v>4760</v>
      </c>
      <c r="F4669" t="str">
        <f t="shared" si="289"/>
        <v>incrudelir</v>
      </c>
      <c r="G4669" t="str">
        <f t="shared" si="290"/>
        <v>alt</v>
      </c>
      <c r="H4669" t="str">
        <f t="shared" si="291"/>
        <v>incrudeliti</v>
      </c>
      <c r="I4669" t="str">
        <f t="shared" si="292"/>
        <v>incrudeliti</v>
      </c>
      <c r="N4669" s="19"/>
      <c r="O4669" s="19"/>
      <c r="P4669" s="19"/>
      <c r="Q4669" s="19"/>
      <c r="R4669" s="19"/>
      <c r="S4669" s="19"/>
      <c r="T4669" s="19"/>
      <c r="U4669" s="19"/>
      <c r="V4669" s="19"/>
      <c r="W4669" s="19"/>
      <c r="X4669" s="19"/>
      <c r="Y4669" s="19"/>
      <c r="Z4669" s="19"/>
      <c r="AA4669" s="19"/>
      <c r="AB4669" s="19"/>
      <c r="AC4669" s="19"/>
    </row>
    <row r="4670" spans="2:29" ht="12.75">
      <c r="B4670" s="19"/>
      <c r="E4670" t="s">
        <v>4761</v>
      </c>
      <c r="F4670" t="str">
        <f t="shared" si="289"/>
        <v>incuba</v>
      </c>
      <c r="G4670" t="str">
        <f t="shared" si="290"/>
        <v>1</v>
      </c>
      <c r="H4670" t="str">
        <f t="shared" si="291"/>
        <v/>
      </c>
      <c r="I4670" t="str">
        <f t="shared" si="292"/>
        <v>incuba</v>
      </c>
      <c r="N4670" s="19"/>
      <c r="O4670" s="19"/>
      <c r="P4670" s="19"/>
      <c r="Q4670" s="19"/>
      <c r="R4670" s="19"/>
      <c r="S4670" s="19"/>
      <c r="T4670" s="19"/>
      <c r="U4670" s="19"/>
      <c r="V4670" s="19"/>
      <c r="W4670" s="19"/>
      <c r="X4670" s="19"/>
      <c r="Y4670" s="19"/>
      <c r="Z4670" s="19"/>
      <c r="AA4670" s="19"/>
      <c r="AB4670" s="19"/>
      <c r="AC4670" s="19"/>
    </row>
    <row r="4671" spans="2:29" ht="12.75">
      <c r="B4671" s="19"/>
      <c r="E4671" t="s">
        <v>4762</v>
      </c>
      <c r="F4671" t="str">
        <f t="shared" si="289"/>
        <v>inculca</v>
      </c>
      <c r="G4671" t="str">
        <f t="shared" si="290"/>
        <v>1</v>
      </c>
      <c r="H4671" t="str">
        <f t="shared" si="291"/>
        <v/>
      </c>
      <c r="I4671" t="str">
        <f t="shared" si="292"/>
        <v>inculca</v>
      </c>
      <c r="N4671" s="19"/>
      <c r="O4671" s="19"/>
      <c r="P4671" s="19"/>
      <c r="Q4671" s="19"/>
      <c r="R4671" s="19"/>
      <c r="S4671" s="19"/>
      <c r="T4671" s="19"/>
      <c r="U4671" s="19"/>
      <c r="V4671" s="19"/>
      <c r="W4671" s="19"/>
      <c r="X4671" s="19"/>
      <c r="Y4671" s="19"/>
      <c r="Z4671" s="19"/>
      <c r="AA4671" s="19"/>
      <c r="AB4671" s="19"/>
      <c r="AC4671" s="19"/>
    </row>
    <row r="4672" spans="2:29" ht="12.75">
      <c r="B4672" s="19"/>
      <c r="E4672" t="s">
        <v>4763</v>
      </c>
      <c r="F4672" t="str">
        <f t="shared" si="289"/>
        <v>incunea</v>
      </c>
      <c r="G4672" t="str">
        <f t="shared" si="290"/>
        <v>1</v>
      </c>
      <c r="H4672" t="str">
        <f t="shared" si="291"/>
        <v/>
      </c>
      <c r="I4672" t="str">
        <f t="shared" si="292"/>
        <v>incunea</v>
      </c>
      <c r="N4672" s="19"/>
      <c r="O4672" s="19"/>
      <c r="P4672" s="19"/>
      <c r="Q4672" s="19"/>
      <c r="R4672" s="19"/>
      <c r="S4672" s="19"/>
      <c r="T4672" s="19"/>
      <c r="U4672" s="19"/>
      <c r="V4672" s="19"/>
      <c r="W4672" s="19"/>
      <c r="X4672" s="19"/>
      <c r="Y4672" s="19"/>
      <c r="Z4672" s="19"/>
      <c r="AA4672" s="19"/>
      <c r="AB4672" s="19"/>
      <c r="AC4672" s="19"/>
    </row>
    <row r="4673" spans="2:29" ht="12.75">
      <c r="B4673" s="19"/>
      <c r="E4673" t="s">
        <v>4764</v>
      </c>
      <c r="F4673" t="str">
        <f t="shared" si="289"/>
        <v>incuriosi</v>
      </c>
      <c r="G4673" t="str">
        <f t="shared" si="290"/>
        <v>alt</v>
      </c>
      <c r="H4673" t="str">
        <f t="shared" si="291"/>
        <v/>
      </c>
      <c r="I4673" t="str">
        <f t="shared" si="292"/>
        <v/>
      </c>
      <c r="N4673" s="19"/>
      <c r="O4673" s="19"/>
      <c r="P4673" s="19"/>
      <c r="Q4673" s="19"/>
      <c r="R4673" s="19"/>
      <c r="S4673" s="19"/>
      <c r="T4673" s="19"/>
      <c r="U4673" s="19"/>
      <c r="V4673" s="19"/>
      <c r="W4673" s="19"/>
      <c r="X4673" s="19"/>
      <c r="Y4673" s="19"/>
      <c r="Z4673" s="19"/>
      <c r="AA4673" s="19"/>
      <c r="AB4673" s="19"/>
      <c r="AC4673" s="19"/>
    </row>
    <row r="4674" spans="2:29" ht="12.75">
      <c r="B4674" s="19"/>
      <c r="E4674" t="s">
        <v>4765</v>
      </c>
      <c r="F4674" t="str">
        <f t="shared" si="289"/>
        <v>incuriosir</v>
      </c>
      <c r="G4674" t="str">
        <f t="shared" si="290"/>
        <v>alt</v>
      </c>
      <c r="H4674" t="str">
        <f t="shared" si="291"/>
        <v>incuriositi</v>
      </c>
      <c r="I4674" t="str">
        <f t="shared" si="292"/>
        <v>incuriositi</v>
      </c>
      <c r="N4674" s="19"/>
      <c r="O4674" s="19"/>
      <c r="P4674" s="19"/>
      <c r="Q4674" s="19"/>
      <c r="R4674" s="19"/>
      <c r="S4674" s="19"/>
      <c r="T4674" s="19"/>
      <c r="U4674" s="19"/>
      <c r="V4674" s="19"/>
      <c r="W4674" s="19"/>
      <c r="X4674" s="19"/>
      <c r="Y4674" s="19"/>
      <c r="Z4674" s="19"/>
      <c r="AA4674" s="19"/>
      <c r="AB4674" s="19"/>
      <c r="AC4674" s="19"/>
    </row>
    <row r="4675" spans="2:29" ht="12.75">
      <c r="B4675" s="19"/>
      <c r="E4675" t="s">
        <v>4766</v>
      </c>
      <c r="F4675" t="str">
        <f t="shared" si="289"/>
        <v>incurva</v>
      </c>
      <c r="G4675" t="str">
        <f t="shared" si="290"/>
        <v>1</v>
      </c>
      <c r="H4675" t="str">
        <f t="shared" si="291"/>
        <v/>
      </c>
      <c r="I4675" t="str">
        <f t="shared" si="292"/>
        <v>incurva</v>
      </c>
      <c r="N4675" s="19"/>
      <c r="O4675" s="19"/>
      <c r="P4675" s="19"/>
      <c r="Q4675" s="19"/>
      <c r="R4675" s="19"/>
      <c r="S4675" s="19"/>
      <c r="T4675" s="19"/>
      <c r="U4675" s="19"/>
      <c r="V4675" s="19"/>
      <c r="W4675" s="19"/>
      <c r="X4675" s="19"/>
      <c r="Y4675" s="19"/>
      <c r="Z4675" s="19"/>
      <c r="AA4675" s="19"/>
      <c r="AB4675" s="19"/>
      <c r="AC4675" s="19"/>
    </row>
    <row r="4676" spans="2:29" ht="12.75">
      <c r="B4676" s="19"/>
      <c r="E4676" t="s">
        <v>4767</v>
      </c>
      <c r="F4676" t="str">
        <f t="shared" si="289"/>
        <v>incute</v>
      </c>
      <c r="G4676" t="str">
        <f t="shared" si="290"/>
        <v>alt</v>
      </c>
      <c r="H4676" t="str">
        <f t="shared" si="291"/>
        <v/>
      </c>
      <c r="I4676" t="str">
        <f t="shared" si="292"/>
        <v/>
      </c>
      <c r="N4676" s="19"/>
      <c r="O4676" s="19"/>
      <c r="P4676" s="19"/>
      <c r="Q4676" s="19"/>
      <c r="R4676" s="19"/>
      <c r="S4676" s="19"/>
      <c r="T4676" s="19"/>
      <c r="U4676" s="19"/>
      <c r="V4676" s="19"/>
      <c r="W4676" s="19"/>
      <c r="X4676" s="19"/>
      <c r="Y4676" s="19"/>
      <c r="Z4676" s="19"/>
      <c r="AA4676" s="19"/>
      <c r="AB4676" s="19"/>
      <c r="AC4676" s="19"/>
    </row>
    <row r="4677" spans="2:29" ht="12.75">
      <c r="B4677" s="19"/>
      <c r="E4677" t="s">
        <v>4768</v>
      </c>
      <c r="F4677" t="str">
        <f t="shared" si="289"/>
        <v>indaga</v>
      </c>
      <c r="G4677" t="str">
        <f t="shared" si="290"/>
        <v>1</v>
      </c>
      <c r="H4677" t="str">
        <f t="shared" si="291"/>
        <v/>
      </c>
      <c r="I4677" t="str">
        <f t="shared" si="292"/>
        <v>indaga</v>
      </c>
      <c r="N4677" s="19"/>
      <c r="O4677" s="19"/>
      <c r="P4677" s="19"/>
      <c r="Q4677" s="19"/>
      <c r="R4677" s="19"/>
      <c r="S4677" s="19"/>
      <c r="T4677" s="19"/>
      <c r="U4677" s="19"/>
      <c r="V4677" s="19"/>
      <c r="W4677" s="19"/>
      <c r="X4677" s="19"/>
      <c r="Y4677" s="19"/>
      <c r="Z4677" s="19"/>
      <c r="AA4677" s="19"/>
      <c r="AB4677" s="19"/>
      <c r="AC4677" s="19"/>
    </row>
    <row r="4678" spans="2:29" ht="12.75">
      <c r="B4678" s="19"/>
      <c r="E4678" t="s">
        <v>4769</v>
      </c>
      <c r="F4678" t="str">
        <f t="shared" si="289"/>
        <v>indebitar</v>
      </c>
      <c r="G4678" t="str">
        <f t="shared" si="290"/>
        <v>alt</v>
      </c>
      <c r="H4678" t="str">
        <f t="shared" si="291"/>
        <v>indebitati</v>
      </c>
      <c r="I4678" t="str">
        <f t="shared" si="292"/>
        <v>indebitati</v>
      </c>
      <c r="N4678" s="19"/>
      <c r="O4678" s="19"/>
      <c r="P4678" s="19"/>
      <c r="Q4678" s="19"/>
      <c r="R4678" s="19"/>
      <c r="S4678" s="19"/>
      <c r="T4678" s="19"/>
      <c r="U4678" s="19"/>
      <c r="V4678" s="19"/>
      <c r="W4678" s="19"/>
      <c r="X4678" s="19"/>
      <c r="Y4678" s="19"/>
      <c r="Z4678" s="19"/>
      <c r="AA4678" s="19"/>
      <c r="AB4678" s="19"/>
      <c r="AC4678" s="19"/>
    </row>
    <row r="4679" spans="2:29" ht="12.75">
      <c r="B4679" s="19"/>
      <c r="E4679" t="s">
        <v>4770</v>
      </c>
      <c r="F4679" t="str">
        <f t="shared" si="289"/>
        <v>indeboli</v>
      </c>
      <c r="G4679" t="str">
        <f t="shared" si="290"/>
        <v>alt</v>
      </c>
      <c r="H4679" t="str">
        <f t="shared" si="291"/>
        <v/>
      </c>
      <c r="I4679" t="str">
        <f t="shared" si="292"/>
        <v/>
      </c>
      <c r="N4679" s="19"/>
      <c r="O4679" s="19"/>
      <c r="P4679" s="19"/>
      <c r="Q4679" s="19"/>
      <c r="R4679" s="19"/>
      <c r="S4679" s="19"/>
      <c r="T4679" s="19"/>
      <c r="U4679" s="19"/>
      <c r="V4679" s="19"/>
      <c r="W4679" s="19"/>
      <c r="X4679" s="19"/>
      <c r="Y4679" s="19"/>
      <c r="Z4679" s="19"/>
      <c r="AA4679" s="19"/>
      <c r="AB4679" s="19"/>
      <c r="AC4679" s="19"/>
    </row>
    <row r="4680" spans="2:29" ht="12.75">
      <c r="B4680" s="19"/>
      <c r="E4680" t="s">
        <v>4771</v>
      </c>
      <c r="F4680" t="str">
        <f t="shared" ref="F4680:F4743" si="293">LEFT(E4680,LEN(E4680)-2)</f>
        <v>indebolir</v>
      </c>
      <c r="G4680" t="str">
        <f t="shared" ref="G4680:G4743" si="294">IF(RIGHT(E4680,3)="are","1","alt")</f>
        <v>alt</v>
      </c>
      <c r="H4680" t="str">
        <f t="shared" si="291"/>
        <v>indeboliti</v>
      </c>
      <c r="I4680" t="str">
        <f t="shared" si="292"/>
        <v>indeboliti</v>
      </c>
      <c r="N4680" s="19"/>
      <c r="O4680" s="19"/>
      <c r="P4680" s="19"/>
      <c r="Q4680" s="19"/>
      <c r="R4680" s="19"/>
      <c r="S4680" s="19"/>
      <c r="T4680" s="19"/>
      <c r="U4680" s="19"/>
      <c r="V4680" s="19"/>
      <c r="W4680" s="19"/>
      <c r="X4680" s="19"/>
      <c r="Y4680" s="19"/>
      <c r="Z4680" s="19"/>
      <c r="AA4680" s="19"/>
      <c r="AB4680" s="19"/>
      <c r="AC4680" s="19"/>
    </row>
    <row r="4681" spans="2:29" ht="12.75">
      <c r="B4681" s="19"/>
      <c r="E4681" t="s">
        <v>4772</v>
      </c>
      <c r="F4681" t="str">
        <f t="shared" si="293"/>
        <v>indennizza</v>
      </c>
      <c r="G4681" t="str">
        <f t="shared" si="294"/>
        <v>1</v>
      </c>
      <c r="H4681" t="str">
        <f t="shared" si="291"/>
        <v/>
      </c>
      <c r="I4681" t="str">
        <f t="shared" si="292"/>
        <v>indennizza</v>
      </c>
      <c r="N4681" s="19"/>
      <c r="O4681" s="19"/>
      <c r="P4681" s="19"/>
      <c r="Q4681" s="19"/>
      <c r="R4681" s="19"/>
      <c r="S4681" s="19"/>
      <c r="T4681" s="19"/>
      <c r="U4681" s="19"/>
      <c r="V4681" s="19"/>
      <c r="W4681" s="19"/>
      <c r="X4681" s="19"/>
      <c r="Y4681" s="19"/>
      <c r="Z4681" s="19"/>
      <c r="AA4681" s="19"/>
      <c r="AB4681" s="19"/>
      <c r="AC4681" s="19"/>
    </row>
    <row r="4682" spans="2:29" ht="12.75">
      <c r="B4682" s="19"/>
      <c r="E4682" t="s">
        <v>4773</v>
      </c>
      <c r="F4682" t="str">
        <f t="shared" si="293"/>
        <v>indiavoli</v>
      </c>
      <c r="G4682" t="str">
        <f t="shared" si="294"/>
        <v>alt</v>
      </c>
      <c r="H4682" t="str">
        <f t="shared" ref="H4682:H4745" si="295">IF(RIGHT(F4682,1)="r",LEFT(F4682,LEN(F4682)-1)&amp;"ti","")</f>
        <v/>
      </c>
      <c r="I4682" t="str">
        <f t="shared" si="292"/>
        <v/>
      </c>
      <c r="N4682" s="19"/>
      <c r="O4682" s="19"/>
      <c r="P4682" s="19"/>
      <c r="Q4682" s="19"/>
      <c r="R4682" s="19"/>
      <c r="S4682" s="19"/>
      <c r="T4682" s="19"/>
      <c r="U4682" s="19"/>
      <c r="V4682" s="19"/>
      <c r="W4682" s="19"/>
      <c r="X4682" s="19"/>
      <c r="Y4682" s="19"/>
      <c r="Z4682" s="19"/>
      <c r="AA4682" s="19"/>
      <c r="AB4682" s="19"/>
      <c r="AC4682" s="19"/>
    </row>
    <row r="4683" spans="2:29" ht="12.75">
      <c r="B4683" s="19"/>
      <c r="E4683" t="s">
        <v>4774</v>
      </c>
      <c r="F4683" t="str">
        <f t="shared" si="293"/>
        <v>indiavolir</v>
      </c>
      <c r="G4683" t="str">
        <f t="shared" si="294"/>
        <v>alt</v>
      </c>
      <c r="H4683" t="str">
        <f t="shared" si="295"/>
        <v>indiavoliti</v>
      </c>
      <c r="I4683" t="str">
        <f t="shared" si="292"/>
        <v>indiavoliti</v>
      </c>
      <c r="N4683" s="19"/>
      <c r="O4683" s="19"/>
      <c r="P4683" s="19"/>
      <c r="Q4683" s="19"/>
      <c r="R4683" s="19"/>
      <c r="S4683" s="19"/>
      <c r="T4683" s="19"/>
      <c r="U4683" s="19"/>
      <c r="V4683" s="19"/>
      <c r="W4683" s="19"/>
      <c r="X4683" s="19"/>
      <c r="Y4683" s="19"/>
      <c r="Z4683" s="19"/>
      <c r="AA4683" s="19"/>
      <c r="AB4683" s="19"/>
      <c r="AC4683" s="19"/>
    </row>
    <row r="4684" spans="2:29" ht="12.75">
      <c r="B4684" s="19"/>
      <c r="E4684" t="s">
        <v>4775</v>
      </c>
      <c r="F4684" t="str">
        <f t="shared" si="293"/>
        <v>indica</v>
      </c>
      <c r="G4684" t="str">
        <f t="shared" si="294"/>
        <v>1</v>
      </c>
      <c r="H4684" t="str">
        <f t="shared" si="295"/>
        <v/>
      </c>
      <c r="I4684" t="str">
        <f t="shared" si="292"/>
        <v>indica</v>
      </c>
      <c r="N4684" s="19"/>
      <c r="O4684" s="19"/>
      <c r="P4684" s="19"/>
      <c r="Q4684" s="19"/>
      <c r="R4684" s="19"/>
      <c r="S4684" s="19"/>
      <c r="T4684" s="19"/>
      <c r="U4684" s="19"/>
      <c r="V4684" s="19"/>
      <c r="W4684" s="19"/>
      <c r="X4684" s="19"/>
      <c r="Y4684" s="19"/>
      <c r="Z4684" s="19"/>
      <c r="AA4684" s="19"/>
      <c r="AB4684" s="19"/>
      <c r="AC4684" s="19"/>
    </row>
    <row r="4685" spans="2:29" ht="12.75">
      <c r="B4685" s="19"/>
      <c r="E4685" t="s">
        <v>4776</v>
      </c>
      <c r="F4685" t="str">
        <f t="shared" si="293"/>
        <v>indicizza</v>
      </c>
      <c r="G4685" t="str">
        <f t="shared" si="294"/>
        <v>1</v>
      </c>
      <c r="H4685" t="str">
        <f t="shared" si="295"/>
        <v/>
      </c>
      <c r="I4685" t="str">
        <f t="shared" si="292"/>
        <v>indicizza</v>
      </c>
      <c r="N4685" s="19"/>
      <c r="O4685" s="19"/>
      <c r="P4685" s="19"/>
      <c r="Q4685" s="19"/>
      <c r="R4685" s="19"/>
      <c r="S4685" s="19"/>
      <c r="T4685" s="19"/>
      <c r="U4685" s="19"/>
      <c r="V4685" s="19"/>
      <c r="W4685" s="19"/>
      <c r="X4685" s="19"/>
      <c r="Y4685" s="19"/>
      <c r="Z4685" s="19"/>
      <c r="AA4685" s="19"/>
      <c r="AB4685" s="19"/>
      <c r="AC4685" s="19"/>
    </row>
    <row r="4686" spans="2:29" ht="12.75">
      <c r="B4686" s="19"/>
      <c r="E4686" t="s">
        <v>4777</v>
      </c>
      <c r="F4686" t="str">
        <f t="shared" si="293"/>
        <v>indietreggia</v>
      </c>
      <c r="G4686" t="str">
        <f t="shared" si="294"/>
        <v>1</v>
      </c>
      <c r="H4686" t="str">
        <f t="shared" si="295"/>
        <v/>
      </c>
      <c r="I4686" t="str">
        <f t="shared" si="292"/>
        <v>indietreggia</v>
      </c>
      <c r="N4686" s="19"/>
      <c r="O4686" s="19"/>
      <c r="P4686" s="19"/>
      <c r="Q4686" s="19"/>
      <c r="R4686" s="19"/>
      <c r="S4686" s="19"/>
      <c r="T4686" s="19"/>
      <c r="U4686" s="19"/>
      <c r="V4686" s="19"/>
      <c r="W4686" s="19"/>
      <c r="X4686" s="19"/>
      <c r="Y4686" s="19"/>
      <c r="Z4686" s="19"/>
      <c r="AA4686" s="19"/>
      <c r="AB4686" s="19"/>
      <c r="AC4686" s="19"/>
    </row>
    <row r="4687" spans="2:29" ht="12.75">
      <c r="B4687" s="19"/>
      <c r="E4687" t="s">
        <v>4778</v>
      </c>
      <c r="F4687" t="str">
        <f t="shared" si="293"/>
        <v>indigna</v>
      </c>
      <c r="G4687" t="str">
        <f t="shared" si="294"/>
        <v>1</v>
      </c>
      <c r="H4687" t="str">
        <f t="shared" si="295"/>
        <v/>
      </c>
      <c r="I4687" t="str">
        <f t="shared" ref="I4687:I4750" si="296">IF(G4687="1",F4687,H4687)</f>
        <v>indigna</v>
      </c>
      <c r="N4687" s="19"/>
      <c r="O4687" s="19"/>
      <c r="P4687" s="19"/>
      <c r="Q4687" s="19"/>
      <c r="R4687" s="19"/>
      <c r="S4687" s="19"/>
      <c r="T4687" s="19"/>
      <c r="U4687" s="19"/>
      <c r="V4687" s="19"/>
      <c r="W4687" s="19"/>
      <c r="X4687" s="19"/>
      <c r="Y4687" s="19"/>
      <c r="Z4687" s="19"/>
      <c r="AA4687" s="19"/>
      <c r="AB4687" s="19"/>
      <c r="AC4687" s="19"/>
    </row>
    <row r="4688" spans="2:29" ht="12.75">
      <c r="B4688" s="19"/>
      <c r="E4688" t="s">
        <v>4779</v>
      </c>
      <c r="F4688" t="str">
        <f t="shared" si="293"/>
        <v>indignar</v>
      </c>
      <c r="G4688" t="str">
        <f t="shared" si="294"/>
        <v>alt</v>
      </c>
      <c r="H4688" t="str">
        <f t="shared" si="295"/>
        <v>indignati</v>
      </c>
      <c r="I4688" t="str">
        <f t="shared" si="296"/>
        <v>indignati</v>
      </c>
      <c r="N4688" s="19"/>
      <c r="O4688" s="19"/>
      <c r="P4688" s="19"/>
      <c r="Q4688" s="19"/>
      <c r="R4688" s="19"/>
      <c r="S4688" s="19"/>
      <c r="T4688" s="19"/>
      <c r="U4688" s="19"/>
      <c r="V4688" s="19"/>
      <c r="W4688" s="19"/>
      <c r="X4688" s="19"/>
      <c r="Y4688" s="19"/>
      <c r="Z4688" s="19"/>
      <c r="AA4688" s="19"/>
      <c r="AB4688" s="19"/>
      <c r="AC4688" s="19"/>
    </row>
    <row r="4689" spans="2:29" ht="12.75">
      <c r="B4689" s="19"/>
      <c r="E4689" t="s">
        <v>4780</v>
      </c>
      <c r="F4689" t="str">
        <f t="shared" si="293"/>
        <v>indi</v>
      </c>
      <c r="G4689" t="str">
        <f t="shared" si="294"/>
        <v>alt</v>
      </c>
      <c r="H4689" t="str">
        <f t="shared" si="295"/>
        <v/>
      </c>
      <c r="I4689" t="str">
        <f t="shared" si="296"/>
        <v/>
      </c>
      <c r="N4689" s="19"/>
      <c r="O4689" s="19"/>
      <c r="P4689" s="19"/>
      <c r="Q4689" s="19"/>
      <c r="R4689" s="19"/>
      <c r="S4689" s="19"/>
      <c r="T4689" s="19"/>
      <c r="U4689" s="19"/>
      <c r="V4689" s="19"/>
      <c r="W4689" s="19"/>
      <c r="X4689" s="19"/>
      <c r="Y4689" s="19"/>
      <c r="Z4689" s="19"/>
      <c r="AA4689" s="19"/>
      <c r="AB4689" s="19"/>
      <c r="AC4689" s="19"/>
    </row>
    <row r="4690" spans="2:29" ht="12.75">
      <c r="B4690" s="19"/>
      <c r="E4690" t="s">
        <v>4781</v>
      </c>
      <c r="F4690" t="str">
        <f t="shared" si="293"/>
        <v>indirizza</v>
      </c>
      <c r="G4690" t="str">
        <f t="shared" si="294"/>
        <v>1</v>
      </c>
      <c r="H4690" t="str">
        <f t="shared" si="295"/>
        <v/>
      </c>
      <c r="I4690" t="str">
        <f t="shared" si="296"/>
        <v>indirizza</v>
      </c>
      <c r="N4690" s="19"/>
      <c r="O4690" s="19"/>
      <c r="P4690" s="19"/>
      <c r="Q4690" s="19"/>
      <c r="R4690" s="19"/>
      <c r="S4690" s="19"/>
      <c r="T4690" s="19"/>
      <c r="U4690" s="19"/>
      <c r="V4690" s="19"/>
      <c r="W4690" s="19"/>
      <c r="X4690" s="19"/>
      <c r="Y4690" s="19"/>
      <c r="Z4690" s="19"/>
      <c r="AA4690" s="19"/>
      <c r="AB4690" s="19"/>
      <c r="AC4690" s="19"/>
    </row>
    <row r="4691" spans="2:29" ht="12.75">
      <c r="B4691" s="19"/>
      <c r="E4691" t="s">
        <v>4782</v>
      </c>
      <c r="F4691" t="str">
        <f t="shared" si="293"/>
        <v>indirizzar</v>
      </c>
      <c r="G4691" t="str">
        <f t="shared" si="294"/>
        <v>alt</v>
      </c>
      <c r="H4691" t="str">
        <f t="shared" si="295"/>
        <v>indirizzati</v>
      </c>
      <c r="I4691" t="str">
        <f t="shared" si="296"/>
        <v>indirizzati</v>
      </c>
      <c r="N4691" s="19"/>
      <c r="O4691" s="19"/>
      <c r="P4691" s="19"/>
      <c r="Q4691" s="19"/>
      <c r="R4691" s="19"/>
      <c r="S4691" s="19"/>
      <c r="T4691" s="19"/>
      <c r="U4691" s="19"/>
      <c r="V4691" s="19"/>
      <c r="W4691" s="19"/>
      <c r="X4691" s="19"/>
      <c r="Y4691" s="19"/>
      <c r="Z4691" s="19"/>
      <c r="AA4691" s="19"/>
      <c r="AB4691" s="19"/>
      <c r="AC4691" s="19"/>
    </row>
    <row r="4692" spans="2:29" ht="12.75">
      <c r="B4692" s="19"/>
      <c r="E4692" t="s">
        <v>4783</v>
      </c>
      <c r="F4692" t="str">
        <f t="shared" si="293"/>
        <v>indispetti</v>
      </c>
      <c r="G4692" t="str">
        <f t="shared" si="294"/>
        <v>alt</v>
      </c>
      <c r="H4692" t="str">
        <f t="shared" si="295"/>
        <v/>
      </c>
      <c r="I4692" t="str">
        <f t="shared" si="296"/>
        <v/>
      </c>
      <c r="N4692" s="19"/>
      <c r="O4692" s="19"/>
      <c r="P4692" s="19"/>
      <c r="Q4692" s="19"/>
      <c r="R4692" s="19"/>
      <c r="S4692" s="19"/>
      <c r="T4692" s="19"/>
      <c r="U4692" s="19"/>
      <c r="V4692" s="19"/>
      <c r="W4692" s="19"/>
      <c r="X4692" s="19"/>
      <c r="Y4692" s="19"/>
      <c r="Z4692" s="19"/>
      <c r="AA4692" s="19"/>
      <c r="AB4692" s="19"/>
      <c r="AC4692" s="19"/>
    </row>
    <row r="4693" spans="2:29" ht="12.75">
      <c r="B4693" s="19"/>
      <c r="E4693" t="s">
        <v>4784</v>
      </c>
      <c r="F4693" t="str">
        <f t="shared" si="293"/>
        <v>indispettir</v>
      </c>
      <c r="G4693" t="str">
        <f t="shared" si="294"/>
        <v>alt</v>
      </c>
      <c r="H4693" t="str">
        <f t="shared" si="295"/>
        <v>indispettiti</v>
      </c>
      <c r="I4693" t="str">
        <f t="shared" si="296"/>
        <v>indispettiti</v>
      </c>
      <c r="N4693" s="19"/>
      <c r="O4693" s="19"/>
      <c r="P4693" s="19"/>
      <c r="Q4693" s="19"/>
      <c r="R4693" s="19"/>
      <c r="S4693" s="19"/>
      <c r="T4693" s="19"/>
      <c r="U4693" s="19"/>
      <c r="V4693" s="19"/>
      <c r="W4693" s="19"/>
      <c r="X4693" s="19"/>
      <c r="Y4693" s="19"/>
      <c r="Z4693" s="19"/>
      <c r="AA4693" s="19"/>
      <c r="AB4693" s="19"/>
      <c r="AC4693" s="19"/>
    </row>
    <row r="4694" spans="2:29" ht="12.75">
      <c r="B4694" s="19"/>
      <c r="E4694" t="s">
        <v>4785</v>
      </c>
      <c r="F4694" t="str">
        <f t="shared" si="293"/>
        <v>indispor</v>
      </c>
      <c r="G4694" t="str">
        <f t="shared" si="294"/>
        <v>alt</v>
      </c>
      <c r="H4694" t="str">
        <f t="shared" si="295"/>
        <v>indispoti</v>
      </c>
      <c r="I4694" t="str">
        <f t="shared" si="296"/>
        <v>indispoti</v>
      </c>
      <c r="N4694" s="19"/>
      <c r="O4694" s="19"/>
      <c r="P4694" s="19"/>
      <c r="Q4694" s="19"/>
      <c r="R4694" s="19"/>
      <c r="S4694" s="19"/>
      <c r="T4694" s="19"/>
      <c r="U4694" s="19"/>
      <c r="V4694" s="19"/>
      <c r="W4694" s="19"/>
      <c r="X4694" s="19"/>
      <c r="Y4694" s="19"/>
      <c r="Z4694" s="19"/>
      <c r="AA4694" s="19"/>
      <c r="AB4694" s="19"/>
      <c r="AC4694" s="19"/>
    </row>
    <row r="4695" spans="2:29" ht="12.75">
      <c r="B4695" s="19"/>
      <c r="E4695" t="s">
        <v>4786</v>
      </c>
      <c r="F4695" t="str">
        <f t="shared" si="293"/>
        <v>indispor</v>
      </c>
      <c r="G4695" t="str">
        <f t="shared" si="294"/>
        <v>alt</v>
      </c>
      <c r="H4695" t="str">
        <f t="shared" si="295"/>
        <v>indispoti</v>
      </c>
      <c r="I4695" t="str">
        <f t="shared" si="296"/>
        <v>indispoti</v>
      </c>
      <c r="N4695" s="19"/>
      <c r="O4695" s="19"/>
      <c r="P4695" s="19"/>
      <c r="Q4695" s="19"/>
      <c r="R4695" s="19"/>
      <c r="S4695" s="19"/>
      <c r="T4695" s="19"/>
      <c r="U4695" s="19"/>
      <c r="V4695" s="19"/>
      <c r="W4695" s="19"/>
      <c r="X4695" s="19"/>
      <c r="Y4695" s="19"/>
      <c r="Z4695" s="19"/>
      <c r="AA4695" s="19"/>
      <c r="AB4695" s="19"/>
      <c r="AC4695" s="19"/>
    </row>
    <row r="4696" spans="2:29" ht="12.75">
      <c r="B4696" s="19"/>
      <c r="E4696" t="s">
        <v>4787</v>
      </c>
      <c r="F4696" t="str">
        <f t="shared" si="293"/>
        <v>individualizza</v>
      </c>
      <c r="G4696" t="str">
        <f t="shared" si="294"/>
        <v>1</v>
      </c>
      <c r="H4696" t="str">
        <f t="shared" si="295"/>
        <v/>
      </c>
      <c r="I4696" t="str">
        <f t="shared" si="296"/>
        <v>individualizza</v>
      </c>
      <c r="N4696" s="19"/>
      <c r="O4696" s="19"/>
      <c r="P4696" s="19"/>
      <c r="Q4696" s="19"/>
      <c r="R4696" s="19"/>
      <c r="S4696" s="19"/>
      <c r="T4696" s="19"/>
      <c r="U4696" s="19"/>
      <c r="V4696" s="19"/>
      <c r="W4696" s="19"/>
      <c r="X4696" s="19"/>
      <c r="Y4696" s="19"/>
      <c r="Z4696" s="19"/>
      <c r="AA4696" s="19"/>
      <c r="AB4696" s="19"/>
      <c r="AC4696" s="19"/>
    </row>
    <row r="4697" spans="2:29" ht="12.75">
      <c r="B4697" s="19"/>
      <c r="E4697" t="s">
        <v>4788</v>
      </c>
      <c r="F4697" t="str">
        <f t="shared" si="293"/>
        <v>individua</v>
      </c>
      <c r="G4697" t="str">
        <f t="shared" si="294"/>
        <v>1</v>
      </c>
      <c r="H4697" t="str">
        <f t="shared" si="295"/>
        <v/>
      </c>
      <c r="I4697" t="str">
        <f t="shared" si="296"/>
        <v>individua</v>
      </c>
      <c r="N4697" s="19"/>
      <c r="O4697" s="19"/>
      <c r="P4697" s="19"/>
      <c r="Q4697" s="19"/>
      <c r="R4697" s="19"/>
      <c r="S4697" s="19"/>
      <c r="T4697" s="19"/>
      <c r="U4697" s="19"/>
      <c r="V4697" s="19"/>
      <c r="W4697" s="19"/>
      <c r="X4697" s="19"/>
      <c r="Y4697" s="19"/>
      <c r="Z4697" s="19"/>
      <c r="AA4697" s="19"/>
      <c r="AB4697" s="19"/>
      <c r="AC4697" s="19"/>
    </row>
    <row r="4698" spans="2:29" ht="12.75">
      <c r="B4698" s="19"/>
      <c r="E4698" t="s">
        <v>4789</v>
      </c>
      <c r="F4698" t="str">
        <f t="shared" si="293"/>
        <v>indora</v>
      </c>
      <c r="G4698" t="str">
        <f t="shared" si="294"/>
        <v>1</v>
      </c>
      <c r="H4698" t="str">
        <f t="shared" si="295"/>
        <v/>
      </c>
      <c r="I4698" t="str">
        <f t="shared" si="296"/>
        <v>indora</v>
      </c>
      <c r="N4698" s="19"/>
      <c r="O4698" s="19"/>
      <c r="P4698" s="19"/>
      <c r="Q4698" s="19"/>
      <c r="R4698" s="19"/>
      <c r="S4698" s="19"/>
      <c r="T4698" s="19"/>
      <c r="U4698" s="19"/>
      <c r="V4698" s="19"/>
      <c r="W4698" s="19"/>
      <c r="X4698" s="19"/>
      <c r="Y4698" s="19"/>
      <c r="Z4698" s="19"/>
      <c r="AA4698" s="19"/>
      <c r="AB4698" s="19"/>
      <c r="AC4698" s="19"/>
    </row>
    <row r="4699" spans="2:29" ht="12.75">
      <c r="B4699" s="19"/>
      <c r="E4699" t="s">
        <v>4790</v>
      </c>
      <c r="F4699" t="str">
        <f t="shared" si="293"/>
        <v>indossa</v>
      </c>
      <c r="G4699" t="str">
        <f t="shared" si="294"/>
        <v>1</v>
      </c>
      <c r="H4699" t="str">
        <f t="shared" si="295"/>
        <v/>
      </c>
      <c r="I4699" t="str">
        <f t="shared" si="296"/>
        <v>indossa</v>
      </c>
      <c r="N4699" s="19"/>
      <c r="O4699" s="19"/>
      <c r="P4699" s="19"/>
      <c r="Q4699" s="19"/>
      <c r="R4699" s="19"/>
      <c r="S4699" s="19"/>
      <c r="T4699" s="19"/>
      <c r="U4699" s="19"/>
      <c r="V4699" s="19"/>
      <c r="W4699" s="19"/>
      <c r="X4699" s="19"/>
      <c r="Y4699" s="19"/>
      <c r="Z4699" s="19"/>
      <c r="AA4699" s="19"/>
      <c r="AB4699" s="19"/>
      <c r="AC4699" s="19"/>
    </row>
    <row r="4700" spans="2:29" ht="12.75">
      <c r="B4700" s="19"/>
      <c r="E4700" t="s">
        <v>4791</v>
      </c>
      <c r="F4700" t="str">
        <f t="shared" si="293"/>
        <v>indottrina</v>
      </c>
      <c r="G4700" t="str">
        <f t="shared" si="294"/>
        <v>1</v>
      </c>
      <c r="H4700" t="str">
        <f t="shared" si="295"/>
        <v/>
      </c>
      <c r="I4700" t="str">
        <f t="shared" si="296"/>
        <v>indottrina</v>
      </c>
      <c r="N4700" s="19"/>
      <c r="O4700" s="19"/>
      <c r="P4700" s="19"/>
      <c r="Q4700" s="19"/>
      <c r="R4700" s="19"/>
      <c r="S4700" s="19"/>
      <c r="T4700" s="19"/>
      <c r="U4700" s="19"/>
      <c r="V4700" s="19"/>
      <c r="W4700" s="19"/>
      <c r="X4700" s="19"/>
      <c r="Y4700" s="19"/>
      <c r="Z4700" s="19"/>
      <c r="AA4700" s="19"/>
      <c r="AB4700" s="19"/>
      <c r="AC4700" s="19"/>
    </row>
    <row r="4701" spans="2:29" ht="12.75">
      <c r="B4701" s="19"/>
      <c r="E4701" t="s">
        <v>4792</v>
      </c>
      <c r="F4701" t="str">
        <f t="shared" si="293"/>
        <v>indottrinar</v>
      </c>
      <c r="G4701" t="str">
        <f t="shared" si="294"/>
        <v>alt</v>
      </c>
      <c r="H4701" t="str">
        <f t="shared" si="295"/>
        <v>indottrinati</v>
      </c>
      <c r="I4701" t="str">
        <f t="shared" si="296"/>
        <v>indottrinati</v>
      </c>
      <c r="N4701" s="19"/>
      <c r="O4701" s="19"/>
      <c r="P4701" s="19"/>
      <c r="Q4701" s="19"/>
      <c r="R4701" s="19"/>
      <c r="S4701" s="19"/>
      <c r="T4701" s="19"/>
      <c r="U4701" s="19"/>
      <c r="V4701" s="19"/>
      <c r="W4701" s="19"/>
      <c r="X4701" s="19"/>
      <c r="Y4701" s="19"/>
      <c r="Z4701" s="19"/>
      <c r="AA4701" s="19"/>
      <c r="AB4701" s="19"/>
      <c r="AC4701" s="19"/>
    </row>
    <row r="4702" spans="2:29" ht="12.75">
      <c r="B4702" s="19"/>
      <c r="E4702" t="s">
        <v>4793</v>
      </c>
      <c r="F4702" t="str">
        <f t="shared" si="293"/>
        <v>indovina</v>
      </c>
      <c r="G4702" t="str">
        <f t="shared" si="294"/>
        <v>1</v>
      </c>
      <c r="H4702" t="str">
        <f t="shared" si="295"/>
        <v/>
      </c>
      <c r="I4702" t="str">
        <f t="shared" si="296"/>
        <v>indovina</v>
      </c>
      <c r="N4702" s="19"/>
      <c r="O4702" s="19"/>
      <c r="P4702" s="19"/>
      <c r="Q4702" s="19"/>
      <c r="R4702" s="19"/>
      <c r="S4702" s="19"/>
      <c r="T4702" s="19"/>
      <c r="U4702" s="19"/>
      <c r="V4702" s="19"/>
      <c r="W4702" s="19"/>
      <c r="X4702" s="19"/>
      <c r="Y4702" s="19"/>
      <c r="Z4702" s="19"/>
      <c r="AA4702" s="19"/>
      <c r="AB4702" s="19"/>
      <c r="AC4702" s="19"/>
    </row>
    <row r="4703" spans="2:29" ht="12.75">
      <c r="B4703" s="19"/>
      <c r="E4703" t="s">
        <v>4794</v>
      </c>
      <c r="F4703" t="str">
        <f t="shared" si="293"/>
        <v>indulge</v>
      </c>
      <c r="G4703" t="str">
        <f t="shared" si="294"/>
        <v>alt</v>
      </c>
      <c r="H4703" t="str">
        <f t="shared" si="295"/>
        <v/>
      </c>
      <c r="I4703" t="str">
        <f t="shared" si="296"/>
        <v/>
      </c>
      <c r="N4703" s="19"/>
      <c r="O4703" s="19"/>
      <c r="P4703" s="19"/>
      <c r="Q4703" s="19"/>
      <c r="R4703" s="19"/>
      <c r="S4703" s="19"/>
      <c r="T4703" s="19"/>
      <c r="U4703" s="19"/>
      <c r="V4703" s="19"/>
      <c r="W4703" s="19"/>
      <c r="X4703" s="19"/>
      <c r="Y4703" s="19"/>
      <c r="Z4703" s="19"/>
      <c r="AA4703" s="19"/>
      <c r="AB4703" s="19"/>
      <c r="AC4703" s="19"/>
    </row>
    <row r="4704" spans="2:29" ht="12.75">
      <c r="B4704" s="19"/>
      <c r="E4704" t="s">
        <v>4795</v>
      </c>
      <c r="F4704" t="str">
        <f t="shared" si="293"/>
        <v>induri</v>
      </c>
      <c r="G4704" t="str">
        <f t="shared" si="294"/>
        <v>alt</v>
      </c>
      <c r="H4704" t="str">
        <f t="shared" si="295"/>
        <v/>
      </c>
      <c r="I4704" t="str">
        <f t="shared" si="296"/>
        <v/>
      </c>
      <c r="N4704" s="19"/>
      <c r="O4704" s="19"/>
      <c r="P4704" s="19"/>
      <c r="Q4704" s="19"/>
      <c r="R4704" s="19"/>
      <c r="S4704" s="19"/>
      <c r="T4704" s="19"/>
      <c r="U4704" s="19"/>
      <c r="V4704" s="19"/>
      <c r="W4704" s="19"/>
      <c r="X4704" s="19"/>
      <c r="Y4704" s="19"/>
      <c r="Z4704" s="19"/>
      <c r="AA4704" s="19"/>
      <c r="AB4704" s="19"/>
      <c r="AC4704" s="19"/>
    </row>
    <row r="4705" spans="2:29" ht="12.75">
      <c r="B4705" s="19"/>
      <c r="E4705" t="s">
        <v>4796</v>
      </c>
      <c r="F4705" t="str">
        <f t="shared" si="293"/>
        <v>indurir</v>
      </c>
      <c r="G4705" t="str">
        <f t="shared" si="294"/>
        <v>alt</v>
      </c>
      <c r="H4705" t="str">
        <f t="shared" si="295"/>
        <v>induriti</v>
      </c>
      <c r="I4705" t="str">
        <f t="shared" si="296"/>
        <v>induriti</v>
      </c>
      <c r="N4705" s="19"/>
      <c r="O4705" s="19"/>
      <c r="P4705" s="19"/>
      <c r="Q4705" s="19"/>
      <c r="R4705" s="19"/>
      <c r="S4705" s="19"/>
      <c r="T4705" s="19"/>
      <c r="U4705" s="19"/>
      <c r="V4705" s="19"/>
      <c r="W4705" s="19"/>
      <c r="X4705" s="19"/>
      <c r="Y4705" s="19"/>
      <c r="Z4705" s="19"/>
      <c r="AA4705" s="19"/>
      <c r="AB4705" s="19"/>
      <c r="AC4705" s="19"/>
    </row>
    <row r="4706" spans="2:29" ht="12.75">
      <c r="B4706" s="19"/>
      <c r="E4706" t="s">
        <v>4797</v>
      </c>
      <c r="F4706" t="str">
        <f t="shared" si="293"/>
        <v>indur</v>
      </c>
      <c r="G4706" t="str">
        <f t="shared" si="294"/>
        <v>alt</v>
      </c>
      <c r="H4706" t="str">
        <f t="shared" si="295"/>
        <v>induti</v>
      </c>
      <c r="I4706" t="str">
        <f t="shared" si="296"/>
        <v>induti</v>
      </c>
      <c r="N4706" s="19"/>
      <c r="O4706" s="19"/>
      <c r="P4706" s="19"/>
      <c r="Q4706" s="19"/>
      <c r="R4706" s="19"/>
      <c r="S4706" s="19"/>
      <c r="T4706" s="19"/>
      <c r="U4706" s="19"/>
      <c r="V4706" s="19"/>
      <c r="W4706" s="19"/>
      <c r="X4706" s="19"/>
      <c r="Y4706" s="19"/>
      <c r="Z4706" s="19"/>
      <c r="AA4706" s="19"/>
      <c r="AB4706" s="19"/>
      <c r="AC4706" s="19"/>
    </row>
    <row r="4707" spans="2:29" ht="12.75">
      <c r="B4707" s="19"/>
      <c r="E4707" t="s">
        <v>4798</v>
      </c>
      <c r="F4707" t="str">
        <f t="shared" si="293"/>
        <v>industrializza</v>
      </c>
      <c r="G4707" t="str">
        <f t="shared" si="294"/>
        <v>1</v>
      </c>
      <c r="H4707" t="str">
        <f t="shared" si="295"/>
        <v/>
      </c>
      <c r="I4707" t="str">
        <f t="shared" si="296"/>
        <v>industrializza</v>
      </c>
      <c r="N4707" s="19"/>
      <c r="O4707" s="19"/>
      <c r="P4707" s="19"/>
      <c r="Q4707" s="19"/>
      <c r="R4707" s="19"/>
      <c r="S4707" s="19"/>
      <c r="T4707" s="19"/>
      <c r="U4707" s="19"/>
      <c r="V4707" s="19"/>
      <c r="W4707" s="19"/>
      <c r="X4707" s="19"/>
      <c r="Y4707" s="19"/>
      <c r="Z4707" s="19"/>
      <c r="AA4707" s="19"/>
      <c r="AB4707" s="19"/>
      <c r="AC4707" s="19"/>
    </row>
    <row r="4708" spans="2:29" ht="12.75">
      <c r="B4708" s="19"/>
      <c r="E4708" t="s">
        <v>4799</v>
      </c>
      <c r="F4708" t="str">
        <f t="shared" si="293"/>
        <v>inebeti</v>
      </c>
      <c r="G4708" t="str">
        <f t="shared" si="294"/>
        <v>alt</v>
      </c>
      <c r="H4708" t="str">
        <f t="shared" si="295"/>
        <v/>
      </c>
      <c r="I4708" t="str">
        <f t="shared" si="296"/>
        <v/>
      </c>
      <c r="N4708" s="19"/>
      <c r="O4708" s="19"/>
      <c r="P4708" s="19"/>
      <c r="Q4708" s="19"/>
      <c r="R4708" s="19"/>
      <c r="S4708" s="19"/>
      <c r="T4708" s="19"/>
      <c r="U4708" s="19"/>
      <c r="V4708" s="19"/>
      <c r="W4708" s="19"/>
      <c r="X4708" s="19"/>
      <c r="Y4708" s="19"/>
      <c r="Z4708" s="19"/>
      <c r="AA4708" s="19"/>
      <c r="AB4708" s="19"/>
      <c r="AC4708" s="19"/>
    </row>
    <row r="4709" spans="2:29" ht="12.75">
      <c r="B4709" s="19"/>
      <c r="E4709" t="s">
        <v>4800</v>
      </c>
      <c r="F4709" t="str">
        <f t="shared" si="293"/>
        <v>inebetir</v>
      </c>
      <c r="G4709" t="str">
        <f t="shared" si="294"/>
        <v>alt</v>
      </c>
      <c r="H4709" t="str">
        <f t="shared" si="295"/>
        <v>inebetiti</v>
      </c>
      <c r="I4709" t="str">
        <f t="shared" si="296"/>
        <v>inebetiti</v>
      </c>
      <c r="N4709" s="19"/>
      <c r="O4709" s="19"/>
      <c r="P4709" s="19"/>
      <c r="Q4709" s="19"/>
      <c r="R4709" s="19"/>
      <c r="S4709" s="19"/>
      <c r="T4709" s="19"/>
      <c r="U4709" s="19"/>
      <c r="V4709" s="19"/>
      <c r="W4709" s="19"/>
      <c r="X4709" s="19"/>
      <c r="Y4709" s="19"/>
      <c r="Z4709" s="19"/>
      <c r="AA4709" s="19"/>
      <c r="AB4709" s="19"/>
      <c r="AC4709" s="19"/>
    </row>
    <row r="4710" spans="2:29" ht="12.75">
      <c r="B4710" s="19"/>
      <c r="E4710" t="s">
        <v>4801</v>
      </c>
      <c r="F4710" t="str">
        <f t="shared" si="293"/>
        <v>inebria</v>
      </c>
      <c r="G4710" t="str">
        <f t="shared" si="294"/>
        <v>1</v>
      </c>
      <c r="H4710" t="str">
        <f t="shared" si="295"/>
        <v/>
      </c>
      <c r="I4710" t="str">
        <f t="shared" si="296"/>
        <v>inebria</v>
      </c>
      <c r="N4710" s="19"/>
      <c r="O4710" s="19"/>
      <c r="P4710" s="19"/>
      <c r="Q4710" s="19"/>
      <c r="R4710" s="19"/>
      <c r="S4710" s="19"/>
      <c r="T4710" s="19"/>
      <c r="U4710" s="19"/>
      <c r="V4710" s="19"/>
      <c r="W4710" s="19"/>
      <c r="X4710" s="19"/>
      <c r="Y4710" s="19"/>
      <c r="Z4710" s="19"/>
      <c r="AA4710" s="19"/>
      <c r="AB4710" s="19"/>
      <c r="AC4710" s="19"/>
    </row>
    <row r="4711" spans="2:29" ht="12.75">
      <c r="B4711" s="19"/>
      <c r="E4711" t="s">
        <v>4802</v>
      </c>
      <c r="F4711" t="str">
        <f t="shared" si="293"/>
        <v>infagotta</v>
      </c>
      <c r="G4711" t="str">
        <f t="shared" si="294"/>
        <v>1</v>
      </c>
      <c r="H4711" t="str">
        <f t="shared" si="295"/>
        <v/>
      </c>
      <c r="I4711" t="str">
        <f t="shared" si="296"/>
        <v>infagotta</v>
      </c>
      <c r="N4711" s="19"/>
      <c r="O4711" s="19"/>
      <c r="P4711" s="19"/>
      <c r="Q4711" s="19"/>
      <c r="R4711" s="19"/>
      <c r="S4711" s="19"/>
      <c r="T4711" s="19"/>
      <c r="U4711" s="19"/>
      <c r="V4711" s="19"/>
      <c r="W4711" s="19"/>
      <c r="X4711" s="19"/>
      <c r="Y4711" s="19"/>
      <c r="Z4711" s="19"/>
      <c r="AA4711" s="19"/>
      <c r="AB4711" s="19"/>
      <c r="AC4711" s="19"/>
    </row>
    <row r="4712" spans="2:29" ht="12.75">
      <c r="B4712" s="19"/>
      <c r="E4712" t="s">
        <v>4803</v>
      </c>
      <c r="F4712" t="str">
        <f t="shared" si="293"/>
        <v>infama</v>
      </c>
      <c r="G4712" t="str">
        <f t="shared" si="294"/>
        <v>1</v>
      </c>
      <c r="H4712" t="str">
        <f t="shared" si="295"/>
        <v/>
      </c>
      <c r="I4712" t="str">
        <f t="shared" si="296"/>
        <v>infama</v>
      </c>
      <c r="N4712" s="19"/>
      <c r="O4712" s="19"/>
      <c r="P4712" s="19"/>
      <c r="Q4712" s="19"/>
      <c r="R4712" s="19"/>
      <c r="S4712" s="19"/>
      <c r="T4712" s="19"/>
      <c r="U4712" s="19"/>
      <c r="V4712" s="19"/>
      <c r="W4712" s="19"/>
      <c r="X4712" s="19"/>
      <c r="Y4712" s="19"/>
      <c r="Z4712" s="19"/>
      <c r="AA4712" s="19"/>
      <c r="AB4712" s="19"/>
      <c r="AC4712" s="19"/>
    </row>
    <row r="4713" spans="2:29" ht="12.75">
      <c r="B4713" s="19"/>
      <c r="E4713" t="s">
        <v>4804</v>
      </c>
      <c r="F4713" t="str">
        <f t="shared" si="293"/>
        <v>infanga</v>
      </c>
      <c r="G4713" t="str">
        <f t="shared" si="294"/>
        <v>1</v>
      </c>
      <c r="H4713" t="str">
        <f t="shared" si="295"/>
        <v/>
      </c>
      <c r="I4713" t="str">
        <f t="shared" si="296"/>
        <v>infanga</v>
      </c>
      <c r="N4713" s="19"/>
      <c r="O4713" s="19"/>
      <c r="P4713" s="19"/>
      <c r="Q4713" s="19"/>
      <c r="R4713" s="19"/>
      <c r="S4713" s="19"/>
      <c r="T4713" s="19"/>
      <c r="U4713" s="19"/>
      <c r="V4713" s="19"/>
      <c r="W4713" s="19"/>
      <c r="X4713" s="19"/>
      <c r="Y4713" s="19"/>
      <c r="Z4713" s="19"/>
      <c r="AA4713" s="19"/>
      <c r="AB4713" s="19"/>
      <c r="AC4713" s="19"/>
    </row>
    <row r="4714" spans="2:29" ht="12.75">
      <c r="B4714" s="19"/>
      <c r="E4714" t="s">
        <v>4805</v>
      </c>
      <c r="F4714" t="str">
        <f t="shared" si="293"/>
        <v>infangar</v>
      </c>
      <c r="G4714" t="str">
        <f t="shared" si="294"/>
        <v>alt</v>
      </c>
      <c r="H4714" t="str">
        <f t="shared" si="295"/>
        <v>infangati</v>
      </c>
      <c r="I4714" t="str">
        <f t="shared" si="296"/>
        <v>infangati</v>
      </c>
      <c r="N4714" s="19"/>
      <c r="O4714" s="19"/>
      <c r="P4714" s="19"/>
      <c r="Q4714" s="19"/>
      <c r="R4714" s="19"/>
      <c r="S4714" s="19"/>
      <c r="T4714" s="19"/>
      <c r="U4714" s="19"/>
      <c r="V4714" s="19"/>
      <c r="W4714" s="19"/>
      <c r="X4714" s="19"/>
      <c r="Y4714" s="19"/>
      <c r="Z4714" s="19"/>
      <c r="AA4714" s="19"/>
      <c r="AB4714" s="19"/>
      <c r="AC4714" s="19"/>
    </row>
    <row r="4715" spans="2:29" ht="12.75">
      <c r="B4715" s="19"/>
      <c r="E4715" t="s">
        <v>4806</v>
      </c>
      <c r="F4715" t="str">
        <f t="shared" si="293"/>
        <v>infarina</v>
      </c>
      <c r="G4715" t="str">
        <f t="shared" si="294"/>
        <v>1</v>
      </c>
      <c r="H4715" t="str">
        <f t="shared" si="295"/>
        <v/>
      </c>
      <c r="I4715" t="str">
        <f t="shared" si="296"/>
        <v>infarina</v>
      </c>
      <c r="N4715" s="19"/>
      <c r="O4715" s="19"/>
      <c r="P4715" s="19"/>
      <c r="Q4715" s="19"/>
      <c r="R4715" s="19"/>
      <c r="S4715" s="19"/>
      <c r="T4715" s="19"/>
      <c r="U4715" s="19"/>
      <c r="V4715" s="19"/>
      <c r="W4715" s="19"/>
      <c r="X4715" s="19"/>
      <c r="Y4715" s="19"/>
      <c r="Z4715" s="19"/>
      <c r="AA4715" s="19"/>
      <c r="AB4715" s="19"/>
      <c r="AC4715" s="19"/>
    </row>
    <row r="4716" spans="2:29" ht="12.75">
      <c r="B4716" s="19"/>
      <c r="E4716" t="s">
        <v>4807</v>
      </c>
      <c r="F4716" t="str">
        <f t="shared" si="293"/>
        <v>infarinar</v>
      </c>
      <c r="G4716" t="str">
        <f t="shared" si="294"/>
        <v>alt</v>
      </c>
      <c r="H4716" t="str">
        <f t="shared" si="295"/>
        <v>infarinati</v>
      </c>
      <c r="I4716" t="str">
        <f t="shared" si="296"/>
        <v>infarinati</v>
      </c>
      <c r="N4716" s="19"/>
      <c r="O4716" s="19"/>
      <c r="P4716" s="19"/>
      <c r="Q4716" s="19"/>
      <c r="R4716" s="19"/>
      <c r="S4716" s="19"/>
      <c r="T4716" s="19"/>
      <c r="U4716" s="19"/>
      <c r="V4716" s="19"/>
      <c r="W4716" s="19"/>
      <c r="X4716" s="19"/>
      <c r="Y4716" s="19"/>
      <c r="Z4716" s="19"/>
      <c r="AA4716" s="19"/>
      <c r="AB4716" s="19"/>
      <c r="AC4716" s="19"/>
    </row>
    <row r="4717" spans="2:29" ht="12.75">
      <c r="B4717" s="19"/>
      <c r="E4717" t="s">
        <v>4808</v>
      </c>
      <c r="F4717" t="str">
        <f t="shared" si="293"/>
        <v>infastidi</v>
      </c>
      <c r="G4717" t="str">
        <f t="shared" si="294"/>
        <v>alt</v>
      </c>
      <c r="H4717" t="str">
        <f t="shared" si="295"/>
        <v/>
      </c>
      <c r="I4717" t="str">
        <f t="shared" si="296"/>
        <v/>
      </c>
      <c r="N4717" s="19"/>
      <c r="O4717" s="19"/>
      <c r="P4717" s="19"/>
      <c r="Q4717" s="19"/>
      <c r="R4717" s="19"/>
      <c r="S4717" s="19"/>
      <c r="T4717" s="19"/>
      <c r="U4717" s="19"/>
      <c r="V4717" s="19"/>
      <c r="W4717" s="19"/>
      <c r="X4717" s="19"/>
      <c r="Y4717" s="19"/>
      <c r="Z4717" s="19"/>
      <c r="AA4717" s="19"/>
      <c r="AB4717" s="19"/>
      <c r="AC4717" s="19"/>
    </row>
    <row r="4718" spans="2:29" ht="12.75">
      <c r="B4718" s="19"/>
      <c r="E4718" t="s">
        <v>4809</v>
      </c>
      <c r="F4718" t="str">
        <f t="shared" si="293"/>
        <v>infastidir</v>
      </c>
      <c r="G4718" t="str">
        <f t="shared" si="294"/>
        <v>alt</v>
      </c>
      <c r="H4718" t="str">
        <f t="shared" si="295"/>
        <v>infastiditi</v>
      </c>
      <c r="I4718" t="str">
        <f t="shared" si="296"/>
        <v>infastiditi</v>
      </c>
      <c r="N4718" s="19"/>
      <c r="O4718" s="19"/>
      <c r="P4718" s="19"/>
      <c r="Q4718" s="19"/>
      <c r="R4718" s="19"/>
      <c r="S4718" s="19"/>
      <c r="T4718" s="19"/>
      <c r="U4718" s="19"/>
      <c r="V4718" s="19"/>
      <c r="W4718" s="19"/>
      <c r="X4718" s="19"/>
      <c r="Y4718" s="19"/>
      <c r="Z4718" s="19"/>
      <c r="AA4718" s="19"/>
      <c r="AB4718" s="19"/>
      <c r="AC4718" s="19"/>
    </row>
    <row r="4719" spans="2:29" ht="12.75">
      <c r="B4719" s="19"/>
      <c r="E4719" t="s">
        <v>4810</v>
      </c>
      <c r="F4719" t="str">
        <f t="shared" si="293"/>
        <v>infatua</v>
      </c>
      <c r="G4719" t="str">
        <f t="shared" si="294"/>
        <v>1</v>
      </c>
      <c r="H4719" t="str">
        <f t="shared" si="295"/>
        <v/>
      </c>
      <c r="I4719" t="str">
        <f t="shared" si="296"/>
        <v>infatua</v>
      </c>
      <c r="N4719" s="19"/>
      <c r="O4719" s="19"/>
      <c r="P4719" s="19"/>
      <c r="Q4719" s="19"/>
      <c r="R4719" s="19"/>
      <c r="S4719" s="19"/>
      <c r="T4719" s="19"/>
      <c r="U4719" s="19"/>
      <c r="V4719" s="19"/>
      <c r="W4719" s="19"/>
      <c r="X4719" s="19"/>
      <c r="Y4719" s="19"/>
      <c r="Z4719" s="19"/>
      <c r="AA4719" s="19"/>
      <c r="AB4719" s="19"/>
      <c r="AC4719" s="19"/>
    </row>
    <row r="4720" spans="2:29" ht="12.75">
      <c r="B4720" s="19"/>
      <c r="E4720" t="s">
        <v>4811</v>
      </c>
      <c r="F4720" t="str">
        <f t="shared" si="293"/>
        <v>infatuar</v>
      </c>
      <c r="G4720" t="str">
        <f t="shared" si="294"/>
        <v>alt</v>
      </c>
      <c r="H4720" t="str">
        <f t="shared" si="295"/>
        <v>infatuati</v>
      </c>
      <c r="I4720" t="str">
        <f t="shared" si="296"/>
        <v>infatuati</v>
      </c>
      <c r="N4720" s="19"/>
      <c r="O4720" s="19"/>
      <c r="P4720" s="19"/>
      <c r="Q4720" s="19"/>
      <c r="R4720" s="19"/>
      <c r="S4720" s="19"/>
      <c r="T4720" s="19"/>
      <c r="U4720" s="19"/>
      <c r="V4720" s="19"/>
      <c r="W4720" s="19"/>
      <c r="X4720" s="19"/>
      <c r="Y4720" s="19"/>
      <c r="Z4720" s="19"/>
      <c r="AA4720" s="19"/>
      <c r="AB4720" s="19"/>
      <c r="AC4720" s="19"/>
    </row>
    <row r="4721" spans="2:29" ht="12.75">
      <c r="B4721" s="19"/>
      <c r="E4721" t="s">
        <v>4812</v>
      </c>
      <c r="F4721" t="str">
        <f t="shared" si="293"/>
        <v>inferocir</v>
      </c>
      <c r="G4721" t="str">
        <f t="shared" si="294"/>
        <v>alt</v>
      </c>
      <c r="H4721" t="str">
        <f t="shared" si="295"/>
        <v>inferociti</v>
      </c>
      <c r="I4721" t="str">
        <f t="shared" si="296"/>
        <v>inferociti</v>
      </c>
      <c r="N4721" s="19"/>
      <c r="O4721" s="19"/>
      <c r="P4721" s="19"/>
      <c r="Q4721" s="19"/>
      <c r="R4721" s="19"/>
      <c r="S4721" s="19"/>
      <c r="T4721" s="19"/>
      <c r="U4721" s="19"/>
      <c r="V4721" s="19"/>
      <c r="W4721" s="19"/>
      <c r="X4721" s="19"/>
      <c r="Y4721" s="19"/>
      <c r="Z4721" s="19"/>
      <c r="AA4721" s="19"/>
      <c r="AB4721" s="19"/>
      <c r="AC4721" s="19"/>
    </row>
    <row r="4722" spans="2:29" ht="12.75">
      <c r="B4722" s="19"/>
      <c r="E4722" t="s">
        <v>4813</v>
      </c>
      <c r="F4722" t="str">
        <f t="shared" si="293"/>
        <v>infervora</v>
      </c>
      <c r="G4722" t="str">
        <f t="shared" si="294"/>
        <v>1</v>
      </c>
      <c r="H4722" t="str">
        <f t="shared" si="295"/>
        <v/>
      </c>
      <c r="I4722" t="str">
        <f t="shared" si="296"/>
        <v>infervora</v>
      </c>
      <c r="N4722" s="19"/>
      <c r="O4722" s="19"/>
      <c r="P4722" s="19"/>
      <c r="Q4722" s="19"/>
      <c r="R4722" s="19"/>
      <c r="S4722" s="19"/>
      <c r="T4722" s="19"/>
      <c r="U4722" s="19"/>
      <c r="V4722" s="19"/>
      <c r="W4722" s="19"/>
      <c r="X4722" s="19"/>
      <c r="Y4722" s="19"/>
      <c r="Z4722" s="19"/>
      <c r="AA4722" s="19"/>
      <c r="AB4722" s="19"/>
      <c r="AC4722" s="19"/>
    </row>
    <row r="4723" spans="2:29" ht="12.75">
      <c r="B4723" s="19"/>
      <c r="E4723" t="s">
        <v>4814</v>
      </c>
      <c r="F4723" t="str">
        <f t="shared" si="293"/>
        <v>infervori</v>
      </c>
      <c r="G4723" t="str">
        <f t="shared" si="294"/>
        <v>alt</v>
      </c>
      <c r="H4723" t="str">
        <f t="shared" si="295"/>
        <v/>
      </c>
      <c r="I4723" t="str">
        <f t="shared" si="296"/>
        <v/>
      </c>
      <c r="N4723" s="19"/>
      <c r="O4723" s="19"/>
      <c r="P4723" s="19"/>
      <c r="Q4723" s="19"/>
      <c r="R4723" s="19"/>
      <c r="S4723" s="19"/>
      <c r="T4723" s="19"/>
      <c r="U4723" s="19"/>
      <c r="V4723" s="19"/>
      <c r="W4723" s="19"/>
      <c r="X4723" s="19"/>
      <c r="Y4723" s="19"/>
      <c r="Z4723" s="19"/>
      <c r="AA4723" s="19"/>
      <c r="AB4723" s="19"/>
      <c r="AC4723" s="19"/>
    </row>
    <row r="4724" spans="2:29" ht="12.75">
      <c r="B4724" s="19"/>
      <c r="E4724" t="s">
        <v>4815</v>
      </c>
      <c r="F4724" t="str">
        <f t="shared" si="293"/>
        <v>infervorir</v>
      </c>
      <c r="G4724" t="str">
        <f t="shared" si="294"/>
        <v>alt</v>
      </c>
      <c r="H4724" t="str">
        <f t="shared" si="295"/>
        <v>infervoriti</v>
      </c>
      <c r="I4724" t="str">
        <f t="shared" si="296"/>
        <v>infervoriti</v>
      </c>
      <c r="N4724" s="19"/>
      <c r="O4724" s="19"/>
      <c r="P4724" s="19"/>
      <c r="Q4724" s="19"/>
      <c r="R4724" s="19"/>
      <c r="S4724" s="19"/>
      <c r="T4724" s="19"/>
      <c r="U4724" s="19"/>
      <c r="V4724" s="19"/>
      <c r="W4724" s="19"/>
      <c r="X4724" s="19"/>
      <c r="Y4724" s="19"/>
      <c r="Z4724" s="19"/>
      <c r="AA4724" s="19"/>
      <c r="AB4724" s="19"/>
      <c r="AC4724" s="19"/>
    </row>
    <row r="4725" spans="2:29" ht="12.75">
      <c r="B4725" s="19"/>
      <c r="E4725" t="s">
        <v>4816</v>
      </c>
      <c r="F4725" t="str">
        <f t="shared" si="293"/>
        <v>infesta</v>
      </c>
      <c r="G4725" t="str">
        <f t="shared" si="294"/>
        <v>1</v>
      </c>
      <c r="H4725" t="str">
        <f t="shared" si="295"/>
        <v/>
      </c>
      <c r="I4725" t="str">
        <f t="shared" si="296"/>
        <v>infesta</v>
      </c>
      <c r="N4725" s="19"/>
      <c r="O4725" s="19"/>
      <c r="P4725" s="19"/>
      <c r="Q4725" s="19"/>
      <c r="R4725" s="19"/>
      <c r="S4725" s="19"/>
      <c r="T4725" s="19"/>
      <c r="U4725" s="19"/>
      <c r="V4725" s="19"/>
      <c r="W4725" s="19"/>
      <c r="X4725" s="19"/>
      <c r="Y4725" s="19"/>
      <c r="Z4725" s="19"/>
      <c r="AA4725" s="19"/>
      <c r="AB4725" s="19"/>
      <c r="AC4725" s="19"/>
    </row>
    <row r="4726" spans="2:29" ht="12.75">
      <c r="B4726" s="19"/>
      <c r="E4726" t="s">
        <v>4817</v>
      </c>
      <c r="F4726" t="str">
        <f t="shared" si="293"/>
        <v>infetta</v>
      </c>
      <c r="G4726" t="str">
        <f t="shared" si="294"/>
        <v>1</v>
      </c>
      <c r="H4726" t="str">
        <f t="shared" si="295"/>
        <v/>
      </c>
      <c r="I4726" t="str">
        <f t="shared" si="296"/>
        <v>infetta</v>
      </c>
      <c r="N4726" s="19"/>
      <c r="O4726" s="19"/>
      <c r="P4726" s="19"/>
      <c r="Q4726" s="19"/>
      <c r="R4726" s="19"/>
      <c r="S4726" s="19"/>
      <c r="T4726" s="19"/>
      <c r="U4726" s="19"/>
      <c r="V4726" s="19"/>
      <c r="W4726" s="19"/>
      <c r="X4726" s="19"/>
      <c r="Y4726" s="19"/>
      <c r="Z4726" s="19"/>
      <c r="AA4726" s="19"/>
      <c r="AB4726" s="19"/>
      <c r="AC4726" s="19"/>
    </row>
    <row r="4727" spans="2:29" ht="12.75">
      <c r="B4727" s="19"/>
      <c r="E4727" t="s">
        <v>4818</v>
      </c>
      <c r="F4727" t="str">
        <f t="shared" si="293"/>
        <v>infettar</v>
      </c>
      <c r="G4727" t="str">
        <f t="shared" si="294"/>
        <v>alt</v>
      </c>
      <c r="H4727" t="str">
        <f t="shared" si="295"/>
        <v>infettati</v>
      </c>
      <c r="I4727" t="str">
        <f t="shared" si="296"/>
        <v>infettati</v>
      </c>
      <c r="N4727" s="19"/>
      <c r="O4727" s="19"/>
      <c r="P4727" s="19"/>
      <c r="Q4727" s="19"/>
      <c r="R4727" s="19"/>
      <c r="S4727" s="19"/>
      <c r="T4727" s="19"/>
      <c r="U4727" s="19"/>
      <c r="V4727" s="19"/>
      <c r="W4727" s="19"/>
      <c r="X4727" s="19"/>
      <c r="Y4727" s="19"/>
      <c r="Z4727" s="19"/>
      <c r="AA4727" s="19"/>
      <c r="AB4727" s="19"/>
      <c r="AC4727" s="19"/>
    </row>
    <row r="4728" spans="2:29" ht="12.75">
      <c r="B4728" s="19"/>
      <c r="E4728" t="s">
        <v>4819</v>
      </c>
      <c r="F4728" t="str">
        <f t="shared" si="293"/>
        <v>infeuda</v>
      </c>
      <c r="G4728" t="str">
        <f t="shared" si="294"/>
        <v>1</v>
      </c>
      <c r="H4728" t="str">
        <f t="shared" si="295"/>
        <v/>
      </c>
      <c r="I4728" t="str">
        <f t="shared" si="296"/>
        <v>infeuda</v>
      </c>
      <c r="N4728" s="19"/>
      <c r="O4728" s="19"/>
      <c r="P4728" s="19"/>
      <c r="Q4728" s="19"/>
      <c r="R4728" s="19"/>
      <c r="S4728" s="19"/>
      <c r="T4728" s="19"/>
      <c r="U4728" s="19"/>
      <c r="V4728" s="19"/>
      <c r="W4728" s="19"/>
      <c r="X4728" s="19"/>
      <c r="Y4728" s="19"/>
      <c r="Z4728" s="19"/>
      <c r="AA4728" s="19"/>
      <c r="AB4728" s="19"/>
      <c r="AC4728" s="19"/>
    </row>
    <row r="4729" spans="2:29" ht="12.75">
      <c r="B4729" s="19"/>
      <c r="E4729" t="s">
        <v>4820</v>
      </c>
      <c r="F4729" t="str">
        <f t="shared" si="293"/>
        <v>infiamma</v>
      </c>
      <c r="G4729" t="str">
        <f t="shared" si="294"/>
        <v>1</v>
      </c>
      <c r="H4729" t="str">
        <f t="shared" si="295"/>
        <v/>
      </c>
      <c r="I4729" t="str">
        <f t="shared" si="296"/>
        <v>infiamma</v>
      </c>
      <c r="N4729" s="19"/>
      <c r="O4729" s="19"/>
      <c r="P4729" s="19"/>
      <c r="Q4729" s="19"/>
      <c r="R4729" s="19"/>
      <c r="S4729" s="19"/>
      <c r="T4729" s="19"/>
      <c r="U4729" s="19"/>
      <c r="V4729" s="19"/>
      <c r="W4729" s="19"/>
      <c r="X4729" s="19"/>
      <c r="Y4729" s="19"/>
      <c r="Z4729" s="19"/>
      <c r="AA4729" s="19"/>
      <c r="AB4729" s="19"/>
      <c r="AC4729" s="19"/>
    </row>
    <row r="4730" spans="2:29" ht="12.75">
      <c r="B4730" s="19"/>
      <c r="E4730" t="s">
        <v>4821</v>
      </c>
      <c r="F4730" t="str">
        <f t="shared" si="293"/>
        <v>infiasca</v>
      </c>
      <c r="G4730" t="str">
        <f t="shared" si="294"/>
        <v>1</v>
      </c>
      <c r="H4730" t="str">
        <f t="shared" si="295"/>
        <v/>
      </c>
      <c r="I4730" t="str">
        <f t="shared" si="296"/>
        <v>infiasca</v>
      </c>
      <c r="N4730" s="19"/>
      <c r="O4730" s="19"/>
      <c r="P4730" s="19"/>
      <c r="Q4730" s="19"/>
      <c r="R4730" s="19"/>
      <c r="S4730" s="19"/>
      <c r="T4730" s="19"/>
      <c r="U4730" s="19"/>
      <c r="V4730" s="19"/>
      <c r="W4730" s="19"/>
      <c r="X4730" s="19"/>
      <c r="Y4730" s="19"/>
      <c r="Z4730" s="19"/>
      <c r="AA4730" s="19"/>
      <c r="AB4730" s="19"/>
      <c r="AC4730" s="19"/>
    </row>
    <row r="4731" spans="2:29" ht="12.75">
      <c r="B4731" s="19"/>
      <c r="E4731" t="s">
        <v>4822</v>
      </c>
      <c r="F4731" t="str">
        <f t="shared" si="293"/>
        <v>infieri</v>
      </c>
      <c r="G4731" t="str">
        <f t="shared" si="294"/>
        <v>alt</v>
      </c>
      <c r="H4731" t="str">
        <f t="shared" si="295"/>
        <v/>
      </c>
      <c r="I4731" t="str">
        <f t="shared" si="296"/>
        <v/>
      </c>
      <c r="N4731" s="19"/>
      <c r="O4731" s="19"/>
      <c r="P4731" s="19"/>
      <c r="Q4731" s="19"/>
      <c r="R4731" s="19"/>
      <c r="S4731" s="19"/>
      <c r="T4731" s="19"/>
      <c r="U4731" s="19"/>
      <c r="V4731" s="19"/>
      <c r="W4731" s="19"/>
      <c r="X4731" s="19"/>
      <c r="Y4731" s="19"/>
      <c r="Z4731" s="19"/>
      <c r="AA4731" s="19"/>
      <c r="AB4731" s="19"/>
      <c r="AC4731" s="19"/>
    </row>
    <row r="4732" spans="2:29" ht="12.75">
      <c r="B4732" s="19"/>
      <c r="E4732" t="s">
        <v>4823</v>
      </c>
      <c r="F4732" t="str">
        <f t="shared" si="293"/>
        <v>infila</v>
      </c>
      <c r="G4732" t="str">
        <f t="shared" si="294"/>
        <v>1</v>
      </c>
      <c r="H4732" t="str">
        <f t="shared" si="295"/>
        <v/>
      </c>
      <c r="I4732" t="str">
        <f t="shared" si="296"/>
        <v>infila</v>
      </c>
      <c r="N4732" s="19"/>
      <c r="O4732" s="19"/>
      <c r="P4732" s="19"/>
      <c r="Q4732" s="19"/>
      <c r="R4732" s="19"/>
      <c r="S4732" s="19"/>
      <c r="T4732" s="19"/>
      <c r="U4732" s="19"/>
      <c r="V4732" s="19"/>
      <c r="W4732" s="19"/>
      <c r="X4732" s="19"/>
      <c r="Y4732" s="19"/>
      <c r="Z4732" s="19"/>
      <c r="AA4732" s="19"/>
      <c r="AB4732" s="19"/>
      <c r="AC4732" s="19"/>
    </row>
    <row r="4733" spans="2:29" ht="12.75">
      <c r="B4733" s="19"/>
      <c r="E4733" t="s">
        <v>4824</v>
      </c>
      <c r="F4733" t="str">
        <f t="shared" si="293"/>
        <v>infilar</v>
      </c>
      <c r="G4733" t="str">
        <f t="shared" si="294"/>
        <v>alt</v>
      </c>
      <c r="H4733" t="str">
        <f t="shared" si="295"/>
        <v>infilati</v>
      </c>
      <c r="I4733" t="str">
        <f t="shared" si="296"/>
        <v>infilati</v>
      </c>
      <c r="N4733" s="19"/>
      <c r="O4733" s="19"/>
      <c r="P4733" s="19"/>
      <c r="Q4733" s="19"/>
      <c r="R4733" s="19"/>
      <c r="S4733" s="19"/>
      <c r="T4733" s="19"/>
      <c r="U4733" s="19"/>
      <c r="V4733" s="19"/>
      <c r="W4733" s="19"/>
      <c r="X4733" s="19"/>
      <c r="Y4733" s="19"/>
      <c r="Z4733" s="19"/>
      <c r="AA4733" s="19"/>
      <c r="AB4733" s="19"/>
      <c r="AC4733" s="19"/>
    </row>
    <row r="4734" spans="2:29" ht="12.75">
      <c r="B4734" s="19"/>
      <c r="E4734" t="s">
        <v>4825</v>
      </c>
      <c r="F4734" t="str">
        <f t="shared" si="293"/>
        <v>infilza</v>
      </c>
      <c r="G4734" t="str">
        <f t="shared" si="294"/>
        <v>1</v>
      </c>
      <c r="H4734" t="str">
        <f t="shared" si="295"/>
        <v/>
      </c>
      <c r="I4734" t="str">
        <f t="shared" si="296"/>
        <v>infilza</v>
      </c>
      <c r="N4734" s="19"/>
      <c r="O4734" s="19"/>
      <c r="P4734" s="19"/>
      <c r="Q4734" s="19"/>
      <c r="R4734" s="19"/>
      <c r="S4734" s="19"/>
      <c r="T4734" s="19"/>
      <c r="U4734" s="19"/>
      <c r="V4734" s="19"/>
      <c r="W4734" s="19"/>
      <c r="X4734" s="19"/>
      <c r="Y4734" s="19"/>
      <c r="Z4734" s="19"/>
      <c r="AA4734" s="19"/>
      <c r="AB4734" s="19"/>
      <c r="AC4734" s="19"/>
    </row>
    <row r="4735" spans="2:29" ht="12.75">
      <c r="B4735" s="19"/>
      <c r="E4735" t="s">
        <v>4826</v>
      </c>
      <c r="F4735" t="str">
        <f t="shared" si="293"/>
        <v>infingardir</v>
      </c>
      <c r="G4735" t="str">
        <f t="shared" si="294"/>
        <v>alt</v>
      </c>
      <c r="H4735" t="str">
        <f t="shared" si="295"/>
        <v>infingarditi</v>
      </c>
      <c r="I4735" t="str">
        <f t="shared" si="296"/>
        <v>infingarditi</v>
      </c>
      <c r="N4735" s="19"/>
      <c r="O4735" s="19"/>
      <c r="P4735" s="19"/>
      <c r="Q4735" s="19"/>
      <c r="R4735" s="19"/>
      <c r="S4735" s="19"/>
      <c r="T4735" s="19"/>
      <c r="U4735" s="19"/>
      <c r="V4735" s="19"/>
      <c r="W4735" s="19"/>
      <c r="X4735" s="19"/>
      <c r="Y4735" s="19"/>
      <c r="Z4735" s="19"/>
      <c r="AA4735" s="19"/>
      <c r="AB4735" s="19"/>
      <c r="AC4735" s="19"/>
    </row>
    <row r="4736" spans="2:29" ht="12.75">
      <c r="B4736" s="19"/>
      <c r="E4736" t="s">
        <v>4827</v>
      </c>
      <c r="F4736" t="str">
        <f t="shared" si="293"/>
        <v>infinocchia</v>
      </c>
      <c r="G4736" t="str">
        <f t="shared" si="294"/>
        <v>1</v>
      </c>
      <c r="H4736" t="str">
        <f t="shared" si="295"/>
        <v/>
      </c>
      <c r="I4736" t="str">
        <f t="shared" si="296"/>
        <v>infinocchia</v>
      </c>
      <c r="N4736" s="19"/>
      <c r="O4736" s="19"/>
      <c r="P4736" s="19"/>
      <c r="Q4736" s="19"/>
      <c r="R4736" s="19"/>
      <c r="S4736" s="19"/>
      <c r="T4736" s="19"/>
      <c r="U4736" s="19"/>
      <c r="V4736" s="19"/>
      <c r="W4736" s="19"/>
      <c r="X4736" s="19"/>
      <c r="Y4736" s="19"/>
      <c r="Z4736" s="19"/>
      <c r="AA4736" s="19"/>
      <c r="AB4736" s="19"/>
      <c r="AC4736" s="19"/>
    </row>
    <row r="4737" spans="2:29" ht="12.75">
      <c r="B4737" s="19"/>
      <c r="E4737" t="s">
        <v>4828</v>
      </c>
      <c r="F4737" t="str">
        <f t="shared" si="293"/>
        <v>infiocchetta</v>
      </c>
      <c r="G4737" t="str">
        <f t="shared" si="294"/>
        <v>1</v>
      </c>
      <c r="H4737" t="str">
        <f t="shared" si="295"/>
        <v/>
      </c>
      <c r="I4737" t="str">
        <f t="shared" si="296"/>
        <v>infiocchetta</v>
      </c>
      <c r="N4737" s="19"/>
      <c r="O4737" s="19"/>
      <c r="P4737" s="19"/>
      <c r="Q4737" s="19"/>
      <c r="R4737" s="19"/>
      <c r="S4737" s="19"/>
      <c r="T4737" s="19"/>
      <c r="U4737" s="19"/>
      <c r="V4737" s="19"/>
      <c r="W4737" s="19"/>
      <c r="X4737" s="19"/>
      <c r="Y4737" s="19"/>
      <c r="Z4737" s="19"/>
      <c r="AA4737" s="19"/>
      <c r="AB4737" s="19"/>
      <c r="AC4737" s="19"/>
    </row>
    <row r="4738" spans="2:29" ht="12.75">
      <c r="B4738" s="19"/>
      <c r="E4738" t="s">
        <v>4829</v>
      </c>
      <c r="F4738" t="str">
        <f t="shared" si="293"/>
        <v>infiocchettar</v>
      </c>
      <c r="G4738" t="str">
        <f t="shared" si="294"/>
        <v>alt</v>
      </c>
      <c r="H4738" t="str">
        <f t="shared" si="295"/>
        <v>infiocchettati</v>
      </c>
      <c r="I4738" t="str">
        <f t="shared" si="296"/>
        <v>infiocchettati</v>
      </c>
      <c r="N4738" s="19"/>
      <c r="O4738" s="19"/>
      <c r="P4738" s="19"/>
      <c r="Q4738" s="19"/>
      <c r="R4738" s="19"/>
      <c r="S4738" s="19"/>
      <c r="T4738" s="19"/>
      <c r="U4738" s="19"/>
      <c r="V4738" s="19"/>
      <c r="W4738" s="19"/>
      <c r="X4738" s="19"/>
      <c r="Y4738" s="19"/>
      <c r="Z4738" s="19"/>
      <c r="AA4738" s="19"/>
      <c r="AB4738" s="19"/>
      <c r="AC4738" s="19"/>
    </row>
    <row r="4739" spans="2:29" ht="12.75">
      <c r="B4739" s="19"/>
      <c r="E4739" t="s">
        <v>4830</v>
      </c>
      <c r="F4739" t="str">
        <f t="shared" si="293"/>
        <v>infitti</v>
      </c>
      <c r="G4739" t="str">
        <f t="shared" si="294"/>
        <v>alt</v>
      </c>
      <c r="H4739" t="str">
        <f t="shared" si="295"/>
        <v/>
      </c>
      <c r="I4739" t="str">
        <f t="shared" si="296"/>
        <v/>
      </c>
      <c r="N4739" s="19"/>
      <c r="O4739" s="19"/>
      <c r="P4739" s="19"/>
      <c r="Q4739" s="19"/>
      <c r="R4739" s="19"/>
      <c r="S4739" s="19"/>
      <c r="T4739" s="19"/>
      <c r="U4739" s="19"/>
      <c r="V4739" s="19"/>
      <c r="W4739" s="19"/>
      <c r="X4739" s="19"/>
      <c r="Y4739" s="19"/>
      <c r="Z4739" s="19"/>
      <c r="AA4739" s="19"/>
      <c r="AB4739" s="19"/>
      <c r="AC4739" s="19"/>
    </row>
    <row r="4740" spans="2:29" ht="12.75">
      <c r="B4740" s="19"/>
      <c r="E4740" t="s">
        <v>4831</v>
      </c>
      <c r="F4740" t="str">
        <f t="shared" si="293"/>
        <v>infittir</v>
      </c>
      <c r="G4740" t="str">
        <f t="shared" si="294"/>
        <v>alt</v>
      </c>
      <c r="H4740" t="str">
        <f t="shared" si="295"/>
        <v>infittiti</v>
      </c>
      <c r="I4740" t="str">
        <f t="shared" si="296"/>
        <v>infittiti</v>
      </c>
      <c r="N4740" s="19"/>
      <c r="O4740" s="19"/>
      <c r="P4740" s="19"/>
      <c r="Q4740" s="19"/>
      <c r="R4740" s="19"/>
      <c r="S4740" s="19"/>
      <c r="T4740" s="19"/>
      <c r="U4740" s="19"/>
      <c r="V4740" s="19"/>
      <c r="W4740" s="19"/>
      <c r="X4740" s="19"/>
      <c r="Y4740" s="19"/>
      <c r="Z4740" s="19"/>
      <c r="AA4740" s="19"/>
      <c r="AB4740" s="19"/>
      <c r="AC4740" s="19"/>
    </row>
    <row r="4741" spans="2:29" ht="12.75">
      <c r="B4741" s="19"/>
      <c r="E4741" t="s">
        <v>4832</v>
      </c>
      <c r="F4741" t="str">
        <f t="shared" si="293"/>
        <v>inflaziona</v>
      </c>
      <c r="G4741" t="str">
        <f t="shared" si="294"/>
        <v>1</v>
      </c>
      <c r="H4741" t="str">
        <f t="shared" si="295"/>
        <v/>
      </c>
      <c r="I4741" t="str">
        <f t="shared" si="296"/>
        <v>inflaziona</v>
      </c>
      <c r="N4741" s="19"/>
      <c r="O4741" s="19"/>
      <c r="P4741" s="19"/>
      <c r="Q4741" s="19"/>
      <c r="R4741" s="19"/>
      <c r="S4741" s="19"/>
      <c r="T4741" s="19"/>
      <c r="U4741" s="19"/>
      <c r="V4741" s="19"/>
      <c r="W4741" s="19"/>
      <c r="X4741" s="19"/>
      <c r="Y4741" s="19"/>
      <c r="Z4741" s="19"/>
      <c r="AA4741" s="19"/>
      <c r="AB4741" s="19"/>
      <c r="AC4741" s="19"/>
    </row>
    <row r="4742" spans="2:29" ht="12.75">
      <c r="B4742" s="19"/>
      <c r="E4742" t="s">
        <v>4833</v>
      </c>
      <c r="F4742" t="str">
        <f t="shared" si="293"/>
        <v>infligge</v>
      </c>
      <c r="G4742" t="str">
        <f t="shared" si="294"/>
        <v>alt</v>
      </c>
      <c r="H4742" t="str">
        <f t="shared" si="295"/>
        <v/>
      </c>
      <c r="I4742" t="str">
        <f t="shared" si="296"/>
        <v/>
      </c>
      <c r="N4742" s="19"/>
      <c r="O4742" s="19"/>
      <c r="P4742" s="19"/>
      <c r="Q4742" s="19"/>
      <c r="R4742" s="19"/>
      <c r="S4742" s="19"/>
      <c r="T4742" s="19"/>
      <c r="U4742" s="19"/>
      <c r="V4742" s="19"/>
      <c r="W4742" s="19"/>
      <c r="X4742" s="19"/>
      <c r="Y4742" s="19"/>
      <c r="Z4742" s="19"/>
      <c r="AA4742" s="19"/>
      <c r="AB4742" s="19"/>
      <c r="AC4742" s="19"/>
    </row>
    <row r="4743" spans="2:29" ht="12.75">
      <c r="B4743" s="19"/>
      <c r="E4743" t="s">
        <v>4834</v>
      </c>
      <c r="F4743" t="str">
        <f t="shared" si="293"/>
        <v>infligger</v>
      </c>
      <c r="G4743" t="str">
        <f t="shared" si="294"/>
        <v>alt</v>
      </c>
      <c r="H4743" t="str">
        <f t="shared" si="295"/>
        <v>infliggeti</v>
      </c>
      <c r="I4743" t="str">
        <f t="shared" si="296"/>
        <v>infliggeti</v>
      </c>
      <c r="N4743" s="19"/>
      <c r="O4743" s="19"/>
      <c r="P4743" s="19"/>
      <c r="Q4743" s="19"/>
      <c r="R4743" s="19"/>
      <c r="S4743" s="19"/>
      <c r="T4743" s="19"/>
      <c r="U4743" s="19"/>
      <c r="V4743" s="19"/>
      <c r="W4743" s="19"/>
      <c r="X4743" s="19"/>
      <c r="Y4743" s="19"/>
      <c r="Z4743" s="19"/>
      <c r="AA4743" s="19"/>
      <c r="AB4743" s="19"/>
      <c r="AC4743" s="19"/>
    </row>
    <row r="4744" spans="2:29" ht="12.75">
      <c r="B4744" s="19"/>
      <c r="E4744" t="s">
        <v>4835</v>
      </c>
      <c r="F4744" t="str">
        <f t="shared" ref="F4744:F4807" si="297">LEFT(E4744,LEN(E4744)-2)</f>
        <v>influenza</v>
      </c>
      <c r="G4744" t="str">
        <f t="shared" ref="G4744:G4807" si="298">IF(RIGHT(E4744,3)="are","1","alt")</f>
        <v>1</v>
      </c>
      <c r="H4744" t="str">
        <f t="shared" si="295"/>
        <v/>
      </c>
      <c r="I4744" t="str">
        <f t="shared" si="296"/>
        <v>influenza</v>
      </c>
      <c r="N4744" s="19"/>
      <c r="O4744" s="19"/>
      <c r="P4744" s="19"/>
      <c r="Q4744" s="19"/>
      <c r="R4744" s="19"/>
      <c r="S4744" s="19"/>
      <c r="T4744" s="19"/>
      <c r="U4744" s="19"/>
      <c r="V4744" s="19"/>
      <c r="W4744" s="19"/>
      <c r="X4744" s="19"/>
      <c r="Y4744" s="19"/>
      <c r="Z4744" s="19"/>
      <c r="AA4744" s="19"/>
      <c r="AB4744" s="19"/>
      <c r="AC4744" s="19"/>
    </row>
    <row r="4745" spans="2:29" ht="12.75">
      <c r="B4745" s="19"/>
      <c r="E4745" t="s">
        <v>4836</v>
      </c>
      <c r="F4745" t="str">
        <f t="shared" si="297"/>
        <v>influi</v>
      </c>
      <c r="G4745" t="str">
        <f t="shared" si="298"/>
        <v>alt</v>
      </c>
      <c r="H4745" t="str">
        <f t="shared" si="295"/>
        <v/>
      </c>
      <c r="I4745" t="str">
        <f t="shared" si="296"/>
        <v/>
      </c>
      <c r="N4745" s="19"/>
      <c r="O4745" s="19"/>
      <c r="P4745" s="19"/>
      <c r="Q4745" s="19"/>
      <c r="R4745" s="19"/>
      <c r="S4745" s="19"/>
      <c r="T4745" s="19"/>
      <c r="U4745" s="19"/>
      <c r="V4745" s="19"/>
      <c r="W4745" s="19"/>
      <c r="X4745" s="19"/>
      <c r="Y4745" s="19"/>
      <c r="Z4745" s="19"/>
      <c r="AA4745" s="19"/>
      <c r="AB4745" s="19"/>
      <c r="AC4745" s="19"/>
    </row>
    <row r="4746" spans="2:29" ht="12.75">
      <c r="B4746" s="19"/>
      <c r="E4746" t="s">
        <v>4837</v>
      </c>
      <c r="F4746" t="str">
        <f t="shared" si="297"/>
        <v>infonde</v>
      </c>
      <c r="G4746" t="str">
        <f t="shared" si="298"/>
        <v>alt</v>
      </c>
      <c r="H4746" t="str">
        <f t="shared" ref="H4746:H4809" si="299">IF(RIGHT(F4746,1)="r",LEFT(F4746,LEN(F4746)-1)&amp;"ti","")</f>
        <v/>
      </c>
      <c r="I4746" t="str">
        <f t="shared" si="296"/>
        <v/>
      </c>
      <c r="N4746" s="19"/>
      <c r="O4746" s="19"/>
      <c r="P4746" s="19"/>
      <c r="Q4746" s="19"/>
      <c r="R4746" s="19"/>
      <c r="S4746" s="19"/>
      <c r="T4746" s="19"/>
      <c r="U4746" s="19"/>
      <c r="V4746" s="19"/>
      <c r="W4746" s="19"/>
      <c r="X4746" s="19"/>
      <c r="Y4746" s="19"/>
      <c r="Z4746" s="19"/>
      <c r="AA4746" s="19"/>
      <c r="AB4746" s="19"/>
      <c r="AC4746" s="19"/>
    </row>
    <row r="4747" spans="2:29" ht="12.75">
      <c r="B4747" s="19"/>
      <c r="E4747" t="s">
        <v>4838</v>
      </c>
      <c r="F4747" t="str">
        <f t="shared" si="297"/>
        <v>inforca</v>
      </c>
      <c r="G4747" t="str">
        <f t="shared" si="298"/>
        <v>1</v>
      </c>
      <c r="H4747" t="str">
        <f t="shared" si="299"/>
        <v/>
      </c>
      <c r="I4747" t="str">
        <f t="shared" si="296"/>
        <v>inforca</v>
      </c>
      <c r="N4747" s="19"/>
      <c r="O4747" s="19"/>
      <c r="P4747" s="19"/>
      <c r="Q4747" s="19"/>
      <c r="R4747" s="19"/>
      <c r="S4747" s="19"/>
      <c r="T4747" s="19"/>
      <c r="U4747" s="19"/>
      <c r="V4747" s="19"/>
      <c r="W4747" s="19"/>
      <c r="X4747" s="19"/>
      <c r="Y4747" s="19"/>
      <c r="Z4747" s="19"/>
      <c r="AA4747" s="19"/>
      <c r="AB4747" s="19"/>
      <c r="AC4747" s="19"/>
    </row>
    <row r="4748" spans="2:29" ht="12.75">
      <c r="B4748" s="19"/>
      <c r="E4748" t="s">
        <v>4839</v>
      </c>
      <c r="F4748" t="str">
        <f t="shared" si="297"/>
        <v>informa</v>
      </c>
      <c r="G4748" t="str">
        <f t="shared" si="298"/>
        <v>1</v>
      </c>
      <c r="H4748" t="str">
        <f t="shared" si="299"/>
        <v/>
      </c>
      <c r="I4748" t="str">
        <f t="shared" si="296"/>
        <v>informa</v>
      </c>
      <c r="N4748" s="19"/>
      <c r="O4748" s="19"/>
      <c r="P4748" s="19"/>
      <c r="Q4748" s="19"/>
      <c r="R4748" s="19"/>
      <c r="S4748" s="19"/>
      <c r="T4748" s="19"/>
      <c r="U4748" s="19"/>
      <c r="V4748" s="19"/>
      <c r="W4748" s="19"/>
      <c r="X4748" s="19"/>
      <c r="Y4748" s="19"/>
      <c r="Z4748" s="19"/>
      <c r="AA4748" s="19"/>
      <c r="AB4748" s="19"/>
      <c r="AC4748" s="19"/>
    </row>
    <row r="4749" spans="2:29" ht="12.75">
      <c r="B4749" s="19"/>
      <c r="E4749" t="s">
        <v>4840</v>
      </c>
      <c r="F4749" t="str">
        <f t="shared" si="297"/>
        <v>informar</v>
      </c>
      <c r="G4749" t="str">
        <f t="shared" si="298"/>
        <v>alt</v>
      </c>
      <c r="H4749" t="str">
        <f t="shared" si="299"/>
        <v>informati</v>
      </c>
      <c r="I4749" t="str">
        <f t="shared" si="296"/>
        <v>informati</v>
      </c>
      <c r="N4749" s="19"/>
      <c r="O4749" s="19"/>
      <c r="P4749" s="19"/>
      <c r="Q4749" s="19"/>
      <c r="R4749" s="19"/>
      <c r="S4749" s="19"/>
      <c r="T4749" s="19"/>
      <c r="U4749" s="19"/>
      <c r="V4749" s="19"/>
      <c r="W4749" s="19"/>
      <c r="X4749" s="19"/>
      <c r="Y4749" s="19"/>
      <c r="Z4749" s="19"/>
      <c r="AA4749" s="19"/>
      <c r="AB4749" s="19"/>
      <c r="AC4749" s="19"/>
    </row>
    <row r="4750" spans="2:29" ht="12.75">
      <c r="B4750" s="19"/>
      <c r="E4750" t="s">
        <v>4841</v>
      </c>
      <c r="F4750" t="str">
        <f t="shared" si="297"/>
        <v>informatizza</v>
      </c>
      <c r="G4750" t="str">
        <f t="shared" si="298"/>
        <v>1</v>
      </c>
      <c r="H4750" t="str">
        <f t="shared" si="299"/>
        <v/>
      </c>
      <c r="I4750" t="str">
        <f t="shared" si="296"/>
        <v>informatizza</v>
      </c>
      <c r="N4750" s="19"/>
      <c r="O4750" s="19"/>
      <c r="P4750" s="19"/>
      <c r="Q4750" s="19"/>
      <c r="R4750" s="19"/>
      <c r="S4750" s="19"/>
      <c r="T4750" s="19"/>
      <c r="U4750" s="19"/>
      <c r="V4750" s="19"/>
      <c r="W4750" s="19"/>
      <c r="X4750" s="19"/>
      <c r="Y4750" s="19"/>
      <c r="Z4750" s="19"/>
      <c r="AA4750" s="19"/>
      <c r="AB4750" s="19"/>
      <c r="AC4750" s="19"/>
    </row>
    <row r="4751" spans="2:29" ht="12.75">
      <c r="B4751" s="19"/>
      <c r="E4751" t="s">
        <v>4842</v>
      </c>
      <c r="F4751" t="str">
        <f t="shared" si="297"/>
        <v>informatizzar</v>
      </c>
      <c r="G4751" t="str">
        <f t="shared" si="298"/>
        <v>alt</v>
      </c>
      <c r="H4751" t="str">
        <f t="shared" si="299"/>
        <v>informatizzati</v>
      </c>
      <c r="I4751" t="str">
        <f t="shared" ref="I4751:I4814" si="300">IF(G4751="1",F4751,H4751)</f>
        <v>informatizzati</v>
      </c>
      <c r="N4751" s="19"/>
      <c r="O4751" s="19"/>
      <c r="P4751" s="19"/>
      <c r="Q4751" s="19"/>
      <c r="R4751" s="19"/>
      <c r="S4751" s="19"/>
      <c r="T4751" s="19"/>
      <c r="U4751" s="19"/>
      <c r="V4751" s="19"/>
      <c r="W4751" s="19"/>
      <c r="X4751" s="19"/>
      <c r="Y4751" s="19"/>
      <c r="Z4751" s="19"/>
      <c r="AA4751" s="19"/>
      <c r="AB4751" s="19"/>
      <c r="AC4751" s="19"/>
    </row>
    <row r="4752" spans="2:29" ht="12.75">
      <c r="B4752" s="19"/>
      <c r="E4752" t="s">
        <v>4843</v>
      </c>
      <c r="F4752" t="str">
        <f t="shared" si="297"/>
        <v>inforna</v>
      </c>
      <c r="G4752" t="str">
        <f t="shared" si="298"/>
        <v>1</v>
      </c>
      <c r="H4752" t="str">
        <f t="shared" si="299"/>
        <v/>
      </c>
      <c r="I4752" t="str">
        <f t="shared" si="300"/>
        <v>inforna</v>
      </c>
      <c r="N4752" s="19"/>
      <c r="O4752" s="19"/>
      <c r="P4752" s="19"/>
      <c r="Q4752" s="19"/>
      <c r="R4752" s="19"/>
      <c r="S4752" s="19"/>
      <c r="T4752" s="19"/>
      <c r="U4752" s="19"/>
      <c r="V4752" s="19"/>
      <c r="W4752" s="19"/>
      <c r="X4752" s="19"/>
      <c r="Y4752" s="19"/>
      <c r="Z4752" s="19"/>
      <c r="AA4752" s="19"/>
      <c r="AB4752" s="19"/>
      <c r="AC4752" s="19"/>
    </row>
    <row r="4753" spans="2:29" ht="12.75">
      <c r="B4753" s="19"/>
      <c r="E4753" t="s">
        <v>4844</v>
      </c>
      <c r="F4753" t="str">
        <f t="shared" si="297"/>
        <v>infortunar</v>
      </c>
      <c r="G4753" t="str">
        <f t="shared" si="298"/>
        <v>alt</v>
      </c>
      <c r="H4753" t="str">
        <f t="shared" si="299"/>
        <v>infortunati</v>
      </c>
      <c r="I4753" t="str">
        <f t="shared" si="300"/>
        <v>infortunati</v>
      </c>
      <c r="N4753" s="19"/>
      <c r="O4753" s="19"/>
      <c r="P4753" s="19"/>
      <c r="Q4753" s="19"/>
      <c r="R4753" s="19"/>
      <c r="S4753" s="19"/>
      <c r="T4753" s="19"/>
      <c r="U4753" s="19"/>
      <c r="V4753" s="19"/>
      <c r="W4753" s="19"/>
      <c r="X4753" s="19"/>
      <c r="Y4753" s="19"/>
      <c r="Z4753" s="19"/>
      <c r="AA4753" s="19"/>
      <c r="AB4753" s="19"/>
      <c r="AC4753" s="19"/>
    </row>
    <row r="4754" spans="2:29" ht="12.75">
      <c r="B4754" s="19"/>
      <c r="E4754" t="s">
        <v>4845</v>
      </c>
      <c r="F4754" t="str">
        <f t="shared" si="297"/>
        <v>infossa</v>
      </c>
      <c r="G4754" t="str">
        <f t="shared" si="298"/>
        <v>1</v>
      </c>
      <c r="H4754" t="str">
        <f t="shared" si="299"/>
        <v/>
      </c>
      <c r="I4754" t="str">
        <f t="shared" si="300"/>
        <v>infossa</v>
      </c>
      <c r="N4754" s="19"/>
      <c r="O4754" s="19"/>
      <c r="P4754" s="19"/>
      <c r="Q4754" s="19"/>
      <c r="R4754" s="19"/>
      <c r="S4754" s="19"/>
      <c r="T4754" s="19"/>
      <c r="U4754" s="19"/>
      <c r="V4754" s="19"/>
      <c r="W4754" s="19"/>
      <c r="X4754" s="19"/>
      <c r="Y4754" s="19"/>
      <c r="Z4754" s="19"/>
      <c r="AA4754" s="19"/>
      <c r="AB4754" s="19"/>
      <c r="AC4754" s="19"/>
    </row>
    <row r="4755" spans="2:29" ht="12.75">
      <c r="B4755" s="19"/>
      <c r="E4755" t="s">
        <v>4846</v>
      </c>
      <c r="F4755" t="str">
        <f t="shared" si="297"/>
        <v>infradicia</v>
      </c>
      <c r="G4755" t="str">
        <f t="shared" si="298"/>
        <v>1</v>
      </c>
      <c r="H4755" t="str">
        <f t="shared" si="299"/>
        <v/>
      </c>
      <c r="I4755" t="str">
        <f t="shared" si="300"/>
        <v>infradicia</v>
      </c>
      <c r="N4755" s="19"/>
      <c r="O4755" s="19"/>
      <c r="P4755" s="19"/>
      <c r="Q4755" s="19"/>
      <c r="R4755" s="19"/>
      <c r="S4755" s="19"/>
      <c r="T4755" s="19"/>
      <c r="U4755" s="19"/>
      <c r="V4755" s="19"/>
      <c r="W4755" s="19"/>
      <c r="X4755" s="19"/>
      <c r="Y4755" s="19"/>
      <c r="Z4755" s="19"/>
      <c r="AA4755" s="19"/>
      <c r="AB4755" s="19"/>
      <c r="AC4755" s="19"/>
    </row>
    <row r="4756" spans="2:29" ht="12.75">
      <c r="B4756" s="19"/>
      <c r="E4756" t="s">
        <v>4847</v>
      </c>
      <c r="F4756" t="str">
        <f t="shared" si="297"/>
        <v>infradiciar</v>
      </c>
      <c r="G4756" t="str">
        <f t="shared" si="298"/>
        <v>alt</v>
      </c>
      <c r="H4756" t="str">
        <f t="shared" si="299"/>
        <v>infradiciati</v>
      </c>
      <c r="I4756" t="str">
        <f t="shared" si="300"/>
        <v>infradiciati</v>
      </c>
      <c r="N4756" s="19"/>
      <c r="O4756" s="19"/>
      <c r="P4756" s="19"/>
      <c r="Q4756" s="19"/>
      <c r="R4756" s="19"/>
      <c r="S4756" s="19"/>
      <c r="T4756" s="19"/>
      <c r="U4756" s="19"/>
      <c r="V4756" s="19"/>
      <c r="W4756" s="19"/>
      <c r="X4756" s="19"/>
      <c r="Y4756" s="19"/>
      <c r="Z4756" s="19"/>
      <c r="AA4756" s="19"/>
      <c r="AB4756" s="19"/>
      <c r="AC4756" s="19"/>
    </row>
    <row r="4757" spans="2:29" ht="12.75">
      <c r="B4757" s="19"/>
      <c r="E4757" t="s">
        <v>4848</v>
      </c>
      <c r="F4757" t="str">
        <f t="shared" si="297"/>
        <v>inframmezza</v>
      </c>
      <c r="G4757" t="str">
        <f t="shared" si="298"/>
        <v>1</v>
      </c>
      <c r="H4757" t="str">
        <f t="shared" si="299"/>
        <v/>
      </c>
      <c r="I4757" t="str">
        <f t="shared" si="300"/>
        <v>inframmezza</v>
      </c>
      <c r="N4757" s="19"/>
      <c r="O4757" s="19"/>
      <c r="P4757" s="19"/>
      <c r="Q4757" s="19"/>
      <c r="R4757" s="19"/>
      <c r="S4757" s="19"/>
      <c r="T4757" s="19"/>
      <c r="U4757" s="19"/>
      <c r="V4757" s="19"/>
      <c r="W4757" s="19"/>
      <c r="X4757" s="19"/>
      <c r="Y4757" s="19"/>
      <c r="Z4757" s="19"/>
      <c r="AA4757" s="19"/>
      <c r="AB4757" s="19"/>
      <c r="AC4757" s="19"/>
    </row>
    <row r="4758" spans="2:29" ht="12.75">
      <c r="B4758" s="19"/>
      <c r="E4758" t="s">
        <v>4849</v>
      </c>
      <c r="F4758" t="str">
        <f t="shared" si="297"/>
        <v>infrange</v>
      </c>
      <c r="G4758" t="str">
        <f t="shared" si="298"/>
        <v>alt</v>
      </c>
      <c r="H4758" t="str">
        <f t="shared" si="299"/>
        <v/>
      </c>
      <c r="I4758" t="str">
        <f t="shared" si="300"/>
        <v/>
      </c>
      <c r="N4758" s="19"/>
      <c r="O4758" s="19"/>
      <c r="P4758" s="19"/>
      <c r="Q4758" s="19"/>
      <c r="R4758" s="19"/>
      <c r="S4758" s="19"/>
      <c r="T4758" s="19"/>
      <c r="U4758" s="19"/>
      <c r="V4758" s="19"/>
      <c r="W4758" s="19"/>
      <c r="X4758" s="19"/>
      <c r="Y4758" s="19"/>
      <c r="Z4758" s="19"/>
      <c r="AA4758" s="19"/>
      <c r="AB4758" s="19"/>
      <c r="AC4758" s="19"/>
    </row>
    <row r="4759" spans="2:29" ht="12.75">
      <c r="B4759" s="19"/>
      <c r="E4759" t="s">
        <v>4850</v>
      </c>
      <c r="F4759" t="str">
        <f t="shared" si="297"/>
        <v>infranger</v>
      </c>
      <c r="G4759" t="str">
        <f t="shared" si="298"/>
        <v>alt</v>
      </c>
      <c r="H4759" t="str">
        <f t="shared" si="299"/>
        <v>infrangeti</v>
      </c>
      <c r="I4759" t="str">
        <f t="shared" si="300"/>
        <v>infrangeti</v>
      </c>
      <c r="N4759" s="19"/>
      <c r="O4759" s="19"/>
      <c r="P4759" s="19"/>
      <c r="Q4759" s="19"/>
      <c r="R4759" s="19"/>
      <c r="S4759" s="19"/>
      <c r="T4759" s="19"/>
      <c r="U4759" s="19"/>
      <c r="V4759" s="19"/>
      <c r="W4759" s="19"/>
      <c r="X4759" s="19"/>
      <c r="Y4759" s="19"/>
      <c r="Z4759" s="19"/>
      <c r="AA4759" s="19"/>
      <c r="AB4759" s="19"/>
      <c r="AC4759" s="19"/>
    </row>
    <row r="4760" spans="2:29" ht="12.75">
      <c r="B4760" s="19"/>
      <c r="E4760" t="s">
        <v>4851</v>
      </c>
      <c r="F4760" t="str">
        <f t="shared" si="297"/>
        <v>infuoca</v>
      </c>
      <c r="G4760" t="str">
        <f t="shared" si="298"/>
        <v>1</v>
      </c>
      <c r="H4760" t="str">
        <f t="shared" si="299"/>
        <v/>
      </c>
      <c r="I4760" t="str">
        <f t="shared" si="300"/>
        <v>infuoca</v>
      </c>
      <c r="N4760" s="19"/>
      <c r="O4760" s="19"/>
      <c r="P4760" s="19"/>
      <c r="Q4760" s="19"/>
      <c r="R4760" s="19"/>
      <c r="S4760" s="19"/>
      <c r="T4760" s="19"/>
      <c r="U4760" s="19"/>
      <c r="V4760" s="19"/>
      <c r="W4760" s="19"/>
      <c r="X4760" s="19"/>
      <c r="Y4760" s="19"/>
      <c r="Z4760" s="19"/>
      <c r="AA4760" s="19"/>
      <c r="AB4760" s="19"/>
      <c r="AC4760" s="19"/>
    </row>
    <row r="4761" spans="2:29" ht="12.75">
      <c r="B4761" s="19"/>
      <c r="E4761" t="s">
        <v>4852</v>
      </c>
      <c r="F4761" t="str">
        <f t="shared" si="297"/>
        <v>infurbir</v>
      </c>
      <c r="G4761" t="str">
        <f t="shared" si="298"/>
        <v>alt</v>
      </c>
      <c r="H4761" t="str">
        <f t="shared" si="299"/>
        <v>infurbiti</v>
      </c>
      <c r="I4761" t="str">
        <f t="shared" si="300"/>
        <v>infurbiti</v>
      </c>
      <c r="N4761" s="19"/>
      <c r="O4761" s="19"/>
      <c r="P4761" s="19"/>
      <c r="Q4761" s="19"/>
      <c r="R4761" s="19"/>
      <c r="S4761" s="19"/>
      <c r="T4761" s="19"/>
      <c r="U4761" s="19"/>
      <c r="V4761" s="19"/>
      <c r="W4761" s="19"/>
      <c r="X4761" s="19"/>
      <c r="Y4761" s="19"/>
      <c r="Z4761" s="19"/>
      <c r="AA4761" s="19"/>
      <c r="AB4761" s="19"/>
      <c r="AC4761" s="19"/>
    </row>
    <row r="4762" spans="2:29" ht="12.75">
      <c r="B4762" s="19"/>
      <c r="E4762" t="s">
        <v>4853</v>
      </c>
      <c r="F4762" t="str">
        <f t="shared" si="297"/>
        <v>infuria</v>
      </c>
      <c r="G4762" t="str">
        <f t="shared" si="298"/>
        <v>1</v>
      </c>
      <c r="H4762" t="str">
        <f t="shared" si="299"/>
        <v/>
      </c>
      <c r="I4762" t="str">
        <f t="shared" si="300"/>
        <v>infuria</v>
      </c>
      <c r="N4762" s="19"/>
      <c r="O4762" s="19"/>
      <c r="P4762" s="19"/>
      <c r="Q4762" s="19"/>
      <c r="R4762" s="19"/>
      <c r="S4762" s="19"/>
      <c r="T4762" s="19"/>
      <c r="U4762" s="19"/>
      <c r="V4762" s="19"/>
      <c r="W4762" s="19"/>
      <c r="X4762" s="19"/>
      <c r="Y4762" s="19"/>
      <c r="Z4762" s="19"/>
      <c r="AA4762" s="19"/>
      <c r="AB4762" s="19"/>
      <c r="AC4762" s="19"/>
    </row>
    <row r="4763" spans="2:29" ht="12.75">
      <c r="B4763" s="19"/>
      <c r="E4763" t="s">
        <v>4854</v>
      </c>
      <c r="F4763" t="str">
        <f t="shared" si="297"/>
        <v>infuriar</v>
      </c>
      <c r="G4763" t="str">
        <f t="shared" si="298"/>
        <v>alt</v>
      </c>
      <c r="H4763" t="str">
        <f t="shared" si="299"/>
        <v>infuriati</v>
      </c>
      <c r="I4763" t="str">
        <f t="shared" si="300"/>
        <v>infuriati</v>
      </c>
      <c r="N4763" s="19"/>
      <c r="O4763" s="19"/>
      <c r="P4763" s="19"/>
      <c r="Q4763" s="19"/>
      <c r="R4763" s="19"/>
      <c r="S4763" s="19"/>
      <c r="T4763" s="19"/>
      <c r="U4763" s="19"/>
      <c r="V4763" s="19"/>
      <c r="W4763" s="19"/>
      <c r="X4763" s="19"/>
      <c r="Y4763" s="19"/>
      <c r="Z4763" s="19"/>
      <c r="AA4763" s="19"/>
      <c r="AB4763" s="19"/>
      <c r="AC4763" s="19"/>
    </row>
    <row r="4764" spans="2:29" ht="12.75">
      <c r="B4764" s="19"/>
      <c r="E4764" t="s">
        <v>4855</v>
      </c>
      <c r="F4764" t="str">
        <f t="shared" si="297"/>
        <v>ingabbia</v>
      </c>
      <c r="G4764" t="str">
        <f t="shared" si="298"/>
        <v>1</v>
      </c>
      <c r="H4764" t="str">
        <f t="shared" si="299"/>
        <v/>
      </c>
      <c r="I4764" t="str">
        <f t="shared" si="300"/>
        <v>ingabbia</v>
      </c>
      <c r="N4764" s="19"/>
      <c r="O4764" s="19"/>
      <c r="P4764" s="19"/>
      <c r="Q4764" s="19"/>
      <c r="R4764" s="19"/>
      <c r="S4764" s="19"/>
      <c r="T4764" s="19"/>
      <c r="U4764" s="19"/>
      <c r="V4764" s="19"/>
      <c r="W4764" s="19"/>
      <c r="X4764" s="19"/>
      <c r="Y4764" s="19"/>
      <c r="Z4764" s="19"/>
      <c r="AA4764" s="19"/>
      <c r="AB4764" s="19"/>
      <c r="AC4764" s="19"/>
    </row>
    <row r="4765" spans="2:29" ht="12.75">
      <c r="B4765" s="19"/>
      <c r="E4765" t="s">
        <v>4856</v>
      </c>
      <c r="F4765" t="str">
        <f t="shared" si="297"/>
        <v>inganna</v>
      </c>
      <c r="G4765" t="str">
        <f t="shared" si="298"/>
        <v>1</v>
      </c>
      <c r="H4765" t="str">
        <f t="shared" si="299"/>
        <v/>
      </c>
      <c r="I4765" t="str">
        <f t="shared" si="300"/>
        <v>inganna</v>
      </c>
      <c r="N4765" s="19"/>
      <c r="O4765" s="19"/>
      <c r="P4765" s="19"/>
      <c r="Q4765" s="19"/>
      <c r="R4765" s="19"/>
      <c r="S4765" s="19"/>
      <c r="T4765" s="19"/>
      <c r="U4765" s="19"/>
      <c r="V4765" s="19"/>
      <c r="W4765" s="19"/>
      <c r="X4765" s="19"/>
      <c r="Y4765" s="19"/>
      <c r="Z4765" s="19"/>
      <c r="AA4765" s="19"/>
      <c r="AB4765" s="19"/>
      <c r="AC4765" s="19"/>
    </row>
    <row r="4766" spans="2:29" ht="12.75">
      <c r="B4766" s="19"/>
      <c r="E4766" t="s">
        <v>4857</v>
      </c>
      <c r="F4766" t="str">
        <f t="shared" si="297"/>
        <v>ingannar</v>
      </c>
      <c r="G4766" t="str">
        <f t="shared" si="298"/>
        <v>alt</v>
      </c>
      <c r="H4766" t="str">
        <f t="shared" si="299"/>
        <v>ingannati</v>
      </c>
      <c r="I4766" t="str">
        <f t="shared" si="300"/>
        <v>ingannati</v>
      </c>
      <c r="N4766" s="19"/>
      <c r="O4766" s="19"/>
      <c r="P4766" s="19"/>
      <c r="Q4766" s="19"/>
      <c r="R4766" s="19"/>
      <c r="S4766" s="19"/>
      <c r="T4766" s="19"/>
      <c r="U4766" s="19"/>
      <c r="V4766" s="19"/>
      <c r="W4766" s="19"/>
      <c r="X4766" s="19"/>
      <c r="Y4766" s="19"/>
      <c r="Z4766" s="19"/>
      <c r="AA4766" s="19"/>
      <c r="AB4766" s="19"/>
      <c r="AC4766" s="19"/>
    </row>
    <row r="4767" spans="2:29" ht="12.75">
      <c r="B4767" s="19"/>
      <c r="E4767" t="s">
        <v>4858</v>
      </c>
      <c r="F4767" t="str">
        <f t="shared" si="297"/>
        <v>ingarbuglia</v>
      </c>
      <c r="G4767" t="str">
        <f t="shared" si="298"/>
        <v>1</v>
      </c>
      <c r="H4767" t="str">
        <f t="shared" si="299"/>
        <v/>
      </c>
      <c r="I4767" t="str">
        <f t="shared" si="300"/>
        <v>ingarbuglia</v>
      </c>
      <c r="N4767" s="19"/>
      <c r="O4767" s="19"/>
      <c r="P4767" s="19"/>
      <c r="Q4767" s="19"/>
      <c r="R4767" s="19"/>
      <c r="S4767" s="19"/>
      <c r="T4767" s="19"/>
      <c r="U4767" s="19"/>
      <c r="V4767" s="19"/>
      <c r="W4767" s="19"/>
      <c r="X4767" s="19"/>
      <c r="Y4767" s="19"/>
      <c r="Z4767" s="19"/>
      <c r="AA4767" s="19"/>
      <c r="AB4767" s="19"/>
      <c r="AC4767" s="19"/>
    </row>
    <row r="4768" spans="2:29" ht="12.75">
      <c r="B4768" s="19"/>
      <c r="E4768" t="s">
        <v>4859</v>
      </c>
      <c r="F4768" t="str">
        <f t="shared" si="297"/>
        <v>ingarbugliar</v>
      </c>
      <c r="G4768" t="str">
        <f t="shared" si="298"/>
        <v>alt</v>
      </c>
      <c r="H4768" t="str">
        <f t="shared" si="299"/>
        <v>ingarbugliati</v>
      </c>
      <c r="I4768" t="str">
        <f t="shared" si="300"/>
        <v>ingarbugliati</v>
      </c>
      <c r="N4768" s="19"/>
      <c r="O4768" s="19"/>
      <c r="P4768" s="19"/>
      <c r="Q4768" s="19"/>
      <c r="R4768" s="19"/>
      <c r="S4768" s="19"/>
      <c r="T4768" s="19"/>
      <c r="U4768" s="19"/>
      <c r="V4768" s="19"/>
      <c r="W4768" s="19"/>
      <c r="X4768" s="19"/>
      <c r="Y4768" s="19"/>
      <c r="Z4768" s="19"/>
      <c r="AA4768" s="19"/>
      <c r="AB4768" s="19"/>
      <c r="AC4768" s="19"/>
    </row>
    <row r="4769" spans="2:29" ht="12.75">
      <c r="B4769" s="19"/>
      <c r="E4769" t="s">
        <v>4860</v>
      </c>
      <c r="F4769" t="str">
        <f t="shared" si="297"/>
        <v>ingelosi</v>
      </c>
      <c r="G4769" t="str">
        <f t="shared" si="298"/>
        <v>alt</v>
      </c>
      <c r="H4769" t="str">
        <f t="shared" si="299"/>
        <v/>
      </c>
      <c r="I4769" t="str">
        <f t="shared" si="300"/>
        <v/>
      </c>
      <c r="N4769" s="19"/>
      <c r="O4769" s="19"/>
      <c r="P4769" s="19"/>
      <c r="Q4769" s="19"/>
      <c r="R4769" s="19"/>
      <c r="S4769" s="19"/>
      <c r="T4769" s="19"/>
      <c r="U4769" s="19"/>
      <c r="V4769" s="19"/>
      <c r="W4769" s="19"/>
      <c r="X4769" s="19"/>
      <c r="Y4769" s="19"/>
      <c r="Z4769" s="19"/>
      <c r="AA4769" s="19"/>
      <c r="AB4769" s="19"/>
      <c r="AC4769" s="19"/>
    </row>
    <row r="4770" spans="2:29" ht="12.75">
      <c r="B4770" s="19"/>
      <c r="E4770" t="s">
        <v>4861</v>
      </c>
      <c r="F4770" t="str">
        <f t="shared" si="297"/>
        <v>ingelosir</v>
      </c>
      <c r="G4770" t="str">
        <f t="shared" si="298"/>
        <v>alt</v>
      </c>
      <c r="H4770" t="str">
        <f t="shared" si="299"/>
        <v>ingelositi</v>
      </c>
      <c r="I4770" t="str">
        <f t="shared" si="300"/>
        <v>ingelositi</v>
      </c>
      <c r="N4770" s="19"/>
      <c r="O4770" s="19"/>
      <c r="P4770" s="19"/>
      <c r="Q4770" s="19"/>
      <c r="R4770" s="19"/>
      <c r="S4770" s="19"/>
      <c r="T4770" s="19"/>
      <c r="U4770" s="19"/>
      <c r="V4770" s="19"/>
      <c r="W4770" s="19"/>
      <c r="X4770" s="19"/>
      <c r="Y4770" s="19"/>
      <c r="Z4770" s="19"/>
      <c r="AA4770" s="19"/>
      <c r="AB4770" s="19"/>
      <c r="AC4770" s="19"/>
    </row>
    <row r="4771" spans="2:29" ht="12.75">
      <c r="B4771" s="19"/>
      <c r="E4771" t="s">
        <v>4862</v>
      </c>
      <c r="F4771" t="str">
        <f t="shared" si="297"/>
        <v>ingeri</v>
      </c>
      <c r="G4771" t="str">
        <f t="shared" si="298"/>
        <v>alt</v>
      </c>
      <c r="H4771" t="str">
        <f t="shared" si="299"/>
        <v/>
      </c>
      <c r="I4771" t="str">
        <f t="shared" si="300"/>
        <v/>
      </c>
      <c r="N4771" s="19"/>
      <c r="O4771" s="19"/>
      <c r="P4771" s="19"/>
      <c r="Q4771" s="19"/>
      <c r="R4771" s="19"/>
      <c r="S4771" s="19"/>
      <c r="T4771" s="19"/>
      <c r="U4771" s="19"/>
      <c r="V4771" s="19"/>
      <c r="W4771" s="19"/>
      <c r="X4771" s="19"/>
      <c r="Y4771" s="19"/>
      <c r="Z4771" s="19"/>
      <c r="AA4771" s="19"/>
      <c r="AB4771" s="19"/>
      <c r="AC4771" s="19"/>
    </row>
    <row r="4772" spans="2:29" ht="12.75">
      <c r="B4772" s="19"/>
      <c r="E4772" t="s">
        <v>4863</v>
      </c>
      <c r="F4772" t="str">
        <f t="shared" si="297"/>
        <v>ingessa</v>
      </c>
      <c r="G4772" t="str">
        <f t="shared" si="298"/>
        <v>1</v>
      </c>
      <c r="H4772" t="str">
        <f t="shared" si="299"/>
        <v/>
      </c>
      <c r="I4772" t="str">
        <f t="shared" si="300"/>
        <v>ingessa</v>
      </c>
      <c r="N4772" s="19"/>
      <c r="O4772" s="19"/>
      <c r="P4772" s="19"/>
      <c r="Q4772" s="19"/>
      <c r="R4772" s="19"/>
      <c r="S4772" s="19"/>
      <c r="T4772" s="19"/>
      <c r="U4772" s="19"/>
      <c r="V4772" s="19"/>
      <c r="W4772" s="19"/>
      <c r="X4772" s="19"/>
      <c r="Y4772" s="19"/>
      <c r="Z4772" s="19"/>
      <c r="AA4772" s="19"/>
      <c r="AB4772" s="19"/>
      <c r="AC4772" s="19"/>
    </row>
    <row r="4773" spans="2:29" ht="12.75">
      <c r="B4773" s="19"/>
      <c r="E4773" t="s">
        <v>4864</v>
      </c>
      <c r="F4773" t="str">
        <f t="shared" si="297"/>
        <v>inghiotti</v>
      </c>
      <c r="G4773" t="str">
        <f t="shared" si="298"/>
        <v>alt</v>
      </c>
      <c r="H4773" t="str">
        <f t="shared" si="299"/>
        <v/>
      </c>
      <c r="I4773" t="str">
        <f t="shared" si="300"/>
        <v/>
      </c>
      <c r="N4773" s="19"/>
      <c r="O4773" s="19"/>
      <c r="P4773" s="19"/>
      <c r="Q4773" s="19"/>
      <c r="R4773" s="19"/>
      <c r="S4773" s="19"/>
      <c r="T4773" s="19"/>
      <c r="U4773" s="19"/>
      <c r="V4773" s="19"/>
      <c r="W4773" s="19"/>
      <c r="X4773" s="19"/>
      <c r="Y4773" s="19"/>
      <c r="Z4773" s="19"/>
      <c r="AA4773" s="19"/>
      <c r="AB4773" s="19"/>
      <c r="AC4773" s="19"/>
    </row>
    <row r="4774" spans="2:29" ht="12.75">
      <c r="B4774" s="19"/>
      <c r="E4774" t="s">
        <v>4865</v>
      </c>
      <c r="F4774" t="str">
        <f t="shared" si="297"/>
        <v>ingialli</v>
      </c>
      <c r="G4774" t="str">
        <f t="shared" si="298"/>
        <v>alt</v>
      </c>
      <c r="H4774" t="str">
        <f t="shared" si="299"/>
        <v/>
      </c>
      <c r="I4774" t="str">
        <f t="shared" si="300"/>
        <v/>
      </c>
      <c r="N4774" s="19"/>
      <c r="O4774" s="19"/>
      <c r="P4774" s="19"/>
      <c r="Q4774" s="19"/>
      <c r="R4774" s="19"/>
      <c r="S4774" s="19"/>
      <c r="T4774" s="19"/>
      <c r="U4774" s="19"/>
      <c r="V4774" s="19"/>
      <c r="W4774" s="19"/>
      <c r="X4774" s="19"/>
      <c r="Y4774" s="19"/>
      <c r="Z4774" s="19"/>
      <c r="AA4774" s="19"/>
      <c r="AB4774" s="19"/>
      <c r="AC4774" s="19"/>
    </row>
    <row r="4775" spans="2:29" ht="12.75">
      <c r="B4775" s="19"/>
      <c r="E4775" t="s">
        <v>4866</v>
      </c>
      <c r="F4775" t="str">
        <f t="shared" si="297"/>
        <v>ingiallir</v>
      </c>
      <c r="G4775" t="str">
        <f t="shared" si="298"/>
        <v>alt</v>
      </c>
      <c r="H4775" t="str">
        <f t="shared" si="299"/>
        <v>ingialliti</v>
      </c>
      <c r="I4775" t="str">
        <f t="shared" si="300"/>
        <v>ingialliti</v>
      </c>
      <c r="N4775" s="19"/>
      <c r="O4775" s="19"/>
      <c r="P4775" s="19"/>
      <c r="Q4775" s="19"/>
      <c r="R4775" s="19"/>
      <c r="S4775" s="19"/>
      <c r="T4775" s="19"/>
      <c r="U4775" s="19"/>
      <c r="V4775" s="19"/>
      <c r="W4775" s="19"/>
      <c r="X4775" s="19"/>
      <c r="Y4775" s="19"/>
      <c r="Z4775" s="19"/>
      <c r="AA4775" s="19"/>
      <c r="AB4775" s="19"/>
      <c r="AC4775" s="19"/>
    </row>
    <row r="4776" spans="2:29" ht="12.75">
      <c r="B4776" s="19"/>
      <c r="E4776" t="s">
        <v>4867</v>
      </c>
      <c r="F4776" t="str">
        <f t="shared" si="297"/>
        <v>ingiganti</v>
      </c>
      <c r="G4776" t="str">
        <f t="shared" si="298"/>
        <v>alt</v>
      </c>
      <c r="H4776" t="str">
        <f t="shared" si="299"/>
        <v/>
      </c>
      <c r="I4776" t="str">
        <f t="shared" si="300"/>
        <v/>
      </c>
      <c r="N4776" s="19"/>
      <c r="O4776" s="19"/>
      <c r="P4776" s="19"/>
      <c r="Q4776" s="19"/>
      <c r="R4776" s="19"/>
      <c r="S4776" s="19"/>
      <c r="T4776" s="19"/>
      <c r="U4776" s="19"/>
      <c r="V4776" s="19"/>
      <c r="W4776" s="19"/>
      <c r="X4776" s="19"/>
      <c r="Y4776" s="19"/>
      <c r="Z4776" s="19"/>
      <c r="AA4776" s="19"/>
      <c r="AB4776" s="19"/>
      <c r="AC4776" s="19"/>
    </row>
    <row r="4777" spans="2:29" ht="12.75">
      <c r="B4777" s="19"/>
      <c r="E4777" t="s">
        <v>4868</v>
      </c>
      <c r="F4777" t="str">
        <f t="shared" si="297"/>
        <v>ingigantir</v>
      </c>
      <c r="G4777" t="str">
        <f t="shared" si="298"/>
        <v>alt</v>
      </c>
      <c r="H4777" t="str">
        <f t="shared" si="299"/>
        <v>ingigantiti</v>
      </c>
      <c r="I4777" t="str">
        <f t="shared" si="300"/>
        <v>ingigantiti</v>
      </c>
      <c r="N4777" s="19"/>
      <c r="O4777" s="19"/>
      <c r="P4777" s="19"/>
      <c r="Q4777" s="19"/>
      <c r="R4777" s="19"/>
      <c r="S4777" s="19"/>
      <c r="T4777" s="19"/>
      <c r="U4777" s="19"/>
      <c r="V4777" s="19"/>
      <c r="W4777" s="19"/>
      <c r="X4777" s="19"/>
      <c r="Y4777" s="19"/>
      <c r="Z4777" s="19"/>
      <c r="AA4777" s="19"/>
      <c r="AB4777" s="19"/>
      <c r="AC4777" s="19"/>
    </row>
    <row r="4778" spans="2:29" ht="12.75">
      <c r="B4778" s="19"/>
      <c r="E4778" t="s">
        <v>4869</v>
      </c>
      <c r="F4778" t="str">
        <f t="shared" si="297"/>
        <v>inginocchiar</v>
      </c>
      <c r="G4778" t="str">
        <f t="shared" si="298"/>
        <v>alt</v>
      </c>
      <c r="H4778" t="str">
        <f t="shared" si="299"/>
        <v>inginocchiati</v>
      </c>
      <c r="I4778" t="str">
        <f t="shared" si="300"/>
        <v>inginocchiati</v>
      </c>
      <c r="N4778" s="19"/>
      <c r="O4778" s="19"/>
      <c r="P4778" s="19"/>
      <c r="Q4778" s="19"/>
      <c r="R4778" s="19"/>
      <c r="S4778" s="19"/>
      <c r="T4778" s="19"/>
      <c r="U4778" s="19"/>
      <c r="V4778" s="19"/>
      <c r="W4778" s="19"/>
      <c r="X4778" s="19"/>
      <c r="Y4778" s="19"/>
      <c r="Z4778" s="19"/>
      <c r="AA4778" s="19"/>
      <c r="AB4778" s="19"/>
      <c r="AC4778" s="19"/>
    </row>
    <row r="4779" spans="2:29" ht="12.75">
      <c r="B4779" s="19"/>
      <c r="E4779" t="s">
        <v>4870</v>
      </c>
      <c r="F4779" t="str">
        <f t="shared" si="297"/>
        <v>ingioiella</v>
      </c>
      <c r="G4779" t="str">
        <f t="shared" si="298"/>
        <v>1</v>
      </c>
      <c r="H4779" t="str">
        <f t="shared" si="299"/>
        <v/>
      </c>
      <c r="I4779" t="str">
        <f t="shared" si="300"/>
        <v>ingioiella</v>
      </c>
      <c r="N4779" s="19"/>
      <c r="O4779" s="19"/>
      <c r="P4779" s="19"/>
      <c r="Q4779" s="19"/>
      <c r="R4779" s="19"/>
      <c r="S4779" s="19"/>
      <c r="T4779" s="19"/>
      <c r="U4779" s="19"/>
      <c r="V4779" s="19"/>
      <c r="W4779" s="19"/>
      <c r="X4779" s="19"/>
      <c r="Y4779" s="19"/>
      <c r="Z4779" s="19"/>
      <c r="AA4779" s="19"/>
      <c r="AB4779" s="19"/>
      <c r="AC4779" s="19"/>
    </row>
    <row r="4780" spans="2:29" ht="12.75">
      <c r="B4780" s="19"/>
      <c r="E4780" t="s">
        <v>4871</v>
      </c>
      <c r="F4780" t="str">
        <f t="shared" si="297"/>
        <v>ingioiellar</v>
      </c>
      <c r="G4780" t="str">
        <f t="shared" si="298"/>
        <v>alt</v>
      </c>
      <c r="H4780" t="str">
        <f t="shared" si="299"/>
        <v>ingioiellati</v>
      </c>
      <c r="I4780" t="str">
        <f t="shared" si="300"/>
        <v>ingioiellati</v>
      </c>
      <c r="N4780" s="19"/>
      <c r="O4780" s="19"/>
      <c r="P4780" s="19"/>
      <c r="Q4780" s="19"/>
      <c r="R4780" s="19"/>
      <c r="S4780" s="19"/>
      <c r="T4780" s="19"/>
      <c r="U4780" s="19"/>
      <c r="V4780" s="19"/>
      <c r="W4780" s="19"/>
      <c r="X4780" s="19"/>
      <c r="Y4780" s="19"/>
      <c r="Z4780" s="19"/>
      <c r="AA4780" s="19"/>
      <c r="AB4780" s="19"/>
      <c r="AC4780" s="19"/>
    </row>
    <row r="4781" spans="2:29" ht="12.75">
      <c r="B4781" s="19"/>
      <c r="E4781" t="s">
        <v>4872</v>
      </c>
      <c r="F4781" t="str">
        <f t="shared" si="297"/>
        <v>ingiunge</v>
      </c>
      <c r="G4781" t="str">
        <f t="shared" si="298"/>
        <v>alt</v>
      </c>
      <c r="H4781" t="str">
        <f t="shared" si="299"/>
        <v/>
      </c>
      <c r="I4781" t="str">
        <f t="shared" si="300"/>
        <v/>
      </c>
      <c r="N4781" s="19"/>
      <c r="O4781" s="19"/>
      <c r="P4781" s="19"/>
      <c r="Q4781" s="19"/>
      <c r="R4781" s="19"/>
      <c r="S4781" s="19"/>
      <c r="T4781" s="19"/>
      <c r="U4781" s="19"/>
      <c r="V4781" s="19"/>
      <c r="W4781" s="19"/>
      <c r="X4781" s="19"/>
      <c r="Y4781" s="19"/>
      <c r="Z4781" s="19"/>
      <c r="AA4781" s="19"/>
      <c r="AB4781" s="19"/>
      <c r="AC4781" s="19"/>
    </row>
    <row r="4782" spans="2:29" ht="12.75">
      <c r="B4782" s="19"/>
      <c r="E4782" t="s">
        <v>4873</v>
      </c>
      <c r="F4782" t="str">
        <f t="shared" si="297"/>
        <v>ingloba</v>
      </c>
      <c r="G4782" t="str">
        <f t="shared" si="298"/>
        <v>1</v>
      </c>
      <c r="H4782" t="str">
        <f t="shared" si="299"/>
        <v/>
      </c>
      <c r="I4782" t="str">
        <f t="shared" si="300"/>
        <v>ingloba</v>
      </c>
      <c r="N4782" s="19"/>
      <c r="O4782" s="19"/>
      <c r="P4782" s="19"/>
      <c r="Q4782" s="19"/>
      <c r="R4782" s="19"/>
      <c r="S4782" s="19"/>
      <c r="T4782" s="19"/>
      <c r="U4782" s="19"/>
      <c r="V4782" s="19"/>
      <c r="W4782" s="19"/>
      <c r="X4782" s="19"/>
      <c r="Y4782" s="19"/>
      <c r="Z4782" s="19"/>
      <c r="AA4782" s="19"/>
      <c r="AB4782" s="19"/>
      <c r="AC4782" s="19"/>
    </row>
    <row r="4783" spans="2:29" ht="12.75">
      <c r="B4783" s="19"/>
      <c r="E4783" t="s">
        <v>4874</v>
      </c>
      <c r="F4783" t="str">
        <f t="shared" si="297"/>
        <v>ingobbi</v>
      </c>
      <c r="G4783" t="str">
        <f t="shared" si="298"/>
        <v>alt</v>
      </c>
      <c r="H4783" t="str">
        <f t="shared" si="299"/>
        <v/>
      </c>
      <c r="I4783" t="str">
        <f t="shared" si="300"/>
        <v/>
      </c>
      <c r="N4783" s="19"/>
      <c r="O4783" s="19"/>
      <c r="P4783" s="19"/>
      <c r="Q4783" s="19"/>
      <c r="R4783" s="19"/>
      <c r="S4783" s="19"/>
      <c r="T4783" s="19"/>
      <c r="U4783" s="19"/>
      <c r="V4783" s="19"/>
      <c r="W4783" s="19"/>
      <c r="X4783" s="19"/>
      <c r="Y4783" s="19"/>
      <c r="Z4783" s="19"/>
      <c r="AA4783" s="19"/>
      <c r="AB4783" s="19"/>
      <c r="AC4783" s="19"/>
    </row>
    <row r="4784" spans="2:29" ht="12.75">
      <c r="B4784" s="19"/>
      <c r="E4784" t="s">
        <v>4875</v>
      </c>
      <c r="F4784" t="str">
        <f t="shared" si="297"/>
        <v>ingobbir</v>
      </c>
      <c r="G4784" t="str">
        <f t="shared" si="298"/>
        <v>alt</v>
      </c>
      <c r="H4784" t="str">
        <f t="shared" si="299"/>
        <v>ingobbiti</v>
      </c>
      <c r="I4784" t="str">
        <f t="shared" si="300"/>
        <v>ingobbiti</v>
      </c>
      <c r="N4784" s="19"/>
      <c r="O4784" s="19"/>
      <c r="P4784" s="19"/>
      <c r="Q4784" s="19"/>
      <c r="R4784" s="19"/>
      <c r="S4784" s="19"/>
      <c r="T4784" s="19"/>
      <c r="U4784" s="19"/>
      <c r="V4784" s="19"/>
      <c r="W4784" s="19"/>
      <c r="X4784" s="19"/>
      <c r="Y4784" s="19"/>
      <c r="Z4784" s="19"/>
      <c r="AA4784" s="19"/>
      <c r="AB4784" s="19"/>
      <c r="AC4784" s="19"/>
    </row>
    <row r="4785" spans="2:29" ht="12.75">
      <c r="B4785" s="19"/>
      <c r="E4785" t="s">
        <v>4876</v>
      </c>
      <c r="F4785" t="str">
        <f t="shared" si="297"/>
        <v>ingoia</v>
      </c>
      <c r="G4785" t="str">
        <f t="shared" si="298"/>
        <v>1</v>
      </c>
      <c r="H4785" t="str">
        <f t="shared" si="299"/>
        <v/>
      </c>
      <c r="I4785" t="str">
        <f t="shared" si="300"/>
        <v>ingoia</v>
      </c>
      <c r="N4785" s="19"/>
      <c r="O4785" s="19"/>
      <c r="P4785" s="19"/>
      <c r="Q4785" s="19"/>
      <c r="R4785" s="19"/>
      <c r="S4785" s="19"/>
      <c r="T4785" s="19"/>
      <c r="U4785" s="19"/>
      <c r="V4785" s="19"/>
      <c r="W4785" s="19"/>
      <c r="X4785" s="19"/>
      <c r="Y4785" s="19"/>
      <c r="Z4785" s="19"/>
      <c r="AA4785" s="19"/>
      <c r="AB4785" s="19"/>
      <c r="AC4785" s="19"/>
    </row>
    <row r="4786" spans="2:29" ht="12.75">
      <c r="B4786" s="19"/>
      <c r="E4786" t="s">
        <v>4877</v>
      </c>
      <c r="F4786" t="str">
        <f t="shared" si="297"/>
        <v>ingolfa</v>
      </c>
      <c r="G4786" t="str">
        <f t="shared" si="298"/>
        <v>1</v>
      </c>
      <c r="H4786" t="str">
        <f t="shared" si="299"/>
        <v/>
      </c>
      <c r="I4786" t="str">
        <f t="shared" si="300"/>
        <v>ingolfa</v>
      </c>
      <c r="N4786" s="19"/>
      <c r="O4786" s="19"/>
      <c r="P4786" s="19"/>
      <c r="Q4786" s="19"/>
      <c r="R4786" s="19"/>
      <c r="S4786" s="19"/>
      <c r="T4786" s="19"/>
      <c r="U4786" s="19"/>
      <c r="V4786" s="19"/>
      <c r="W4786" s="19"/>
      <c r="X4786" s="19"/>
      <c r="Y4786" s="19"/>
      <c r="Z4786" s="19"/>
      <c r="AA4786" s="19"/>
      <c r="AB4786" s="19"/>
      <c r="AC4786" s="19"/>
    </row>
    <row r="4787" spans="2:29" ht="12.75">
      <c r="B4787" s="19"/>
      <c r="E4787" t="s">
        <v>4878</v>
      </c>
      <c r="F4787" t="str">
        <f t="shared" si="297"/>
        <v>ingolfar</v>
      </c>
      <c r="G4787" t="str">
        <f t="shared" si="298"/>
        <v>alt</v>
      </c>
      <c r="H4787" t="str">
        <f t="shared" si="299"/>
        <v>ingolfati</v>
      </c>
      <c r="I4787" t="str">
        <f t="shared" si="300"/>
        <v>ingolfati</v>
      </c>
      <c r="N4787" s="19"/>
      <c r="O4787" s="19"/>
      <c r="P4787" s="19"/>
      <c r="Q4787" s="19"/>
      <c r="R4787" s="19"/>
      <c r="S4787" s="19"/>
      <c r="T4787" s="19"/>
      <c r="U4787" s="19"/>
      <c r="V4787" s="19"/>
      <c r="W4787" s="19"/>
      <c r="X4787" s="19"/>
      <c r="Y4787" s="19"/>
      <c r="Z4787" s="19"/>
      <c r="AA4787" s="19"/>
      <c r="AB4787" s="19"/>
      <c r="AC4787" s="19"/>
    </row>
    <row r="4788" spans="2:29" ht="12.75">
      <c r="B4788" s="19"/>
      <c r="E4788" t="s">
        <v>4879</v>
      </c>
      <c r="F4788" t="str">
        <f t="shared" si="297"/>
        <v>ingombra</v>
      </c>
      <c r="G4788" t="str">
        <f t="shared" si="298"/>
        <v>1</v>
      </c>
      <c r="H4788" t="str">
        <f t="shared" si="299"/>
        <v/>
      </c>
      <c r="I4788" t="str">
        <f t="shared" si="300"/>
        <v>ingombra</v>
      </c>
      <c r="N4788" s="19"/>
      <c r="O4788" s="19"/>
      <c r="P4788" s="19"/>
      <c r="Q4788" s="19"/>
      <c r="R4788" s="19"/>
      <c r="S4788" s="19"/>
      <c r="T4788" s="19"/>
      <c r="U4788" s="19"/>
      <c r="V4788" s="19"/>
      <c r="W4788" s="19"/>
      <c r="X4788" s="19"/>
      <c r="Y4788" s="19"/>
      <c r="Z4788" s="19"/>
      <c r="AA4788" s="19"/>
      <c r="AB4788" s="19"/>
      <c r="AC4788" s="19"/>
    </row>
    <row r="4789" spans="2:29" ht="12.75">
      <c r="B4789" s="19"/>
      <c r="E4789" t="s">
        <v>4880</v>
      </c>
      <c r="F4789" t="str">
        <f t="shared" si="297"/>
        <v>ingozza</v>
      </c>
      <c r="G4789" t="str">
        <f t="shared" si="298"/>
        <v>1</v>
      </c>
      <c r="H4789" t="str">
        <f t="shared" si="299"/>
        <v/>
      </c>
      <c r="I4789" t="str">
        <f t="shared" si="300"/>
        <v>ingozza</v>
      </c>
      <c r="N4789" s="19"/>
      <c r="O4789" s="19"/>
      <c r="P4789" s="19"/>
      <c r="Q4789" s="19"/>
      <c r="R4789" s="19"/>
      <c r="S4789" s="19"/>
      <c r="T4789" s="19"/>
      <c r="U4789" s="19"/>
      <c r="V4789" s="19"/>
      <c r="W4789" s="19"/>
      <c r="X4789" s="19"/>
      <c r="Y4789" s="19"/>
      <c r="Z4789" s="19"/>
      <c r="AA4789" s="19"/>
      <c r="AB4789" s="19"/>
      <c r="AC4789" s="19"/>
    </row>
    <row r="4790" spans="2:29" ht="12.75">
      <c r="B4790" s="19"/>
      <c r="E4790" t="s">
        <v>4881</v>
      </c>
      <c r="F4790" t="str">
        <f t="shared" si="297"/>
        <v>ingrana</v>
      </c>
      <c r="G4790" t="str">
        <f t="shared" si="298"/>
        <v>1</v>
      </c>
      <c r="H4790" t="str">
        <f t="shared" si="299"/>
        <v/>
      </c>
      <c r="I4790" t="str">
        <f t="shared" si="300"/>
        <v>ingrana</v>
      </c>
      <c r="N4790" s="19"/>
      <c r="O4790" s="19"/>
      <c r="P4790" s="19"/>
      <c r="Q4790" s="19"/>
      <c r="R4790" s="19"/>
      <c r="S4790" s="19"/>
      <c r="T4790" s="19"/>
      <c r="U4790" s="19"/>
      <c r="V4790" s="19"/>
      <c r="W4790" s="19"/>
      <c r="X4790" s="19"/>
      <c r="Y4790" s="19"/>
      <c r="Z4790" s="19"/>
      <c r="AA4790" s="19"/>
      <c r="AB4790" s="19"/>
      <c r="AC4790" s="19"/>
    </row>
    <row r="4791" spans="2:29" ht="12.75">
      <c r="B4791" s="19"/>
      <c r="E4791" t="s">
        <v>4882</v>
      </c>
      <c r="F4791" t="str">
        <f t="shared" si="297"/>
        <v>ingrandi</v>
      </c>
      <c r="G4791" t="str">
        <f t="shared" si="298"/>
        <v>alt</v>
      </c>
      <c r="H4791" t="str">
        <f t="shared" si="299"/>
        <v/>
      </c>
      <c r="I4791" t="str">
        <f t="shared" si="300"/>
        <v/>
      </c>
      <c r="N4791" s="19"/>
      <c r="O4791" s="19"/>
      <c r="P4791" s="19"/>
      <c r="Q4791" s="19"/>
      <c r="R4791" s="19"/>
      <c r="S4791" s="19"/>
      <c r="T4791" s="19"/>
      <c r="U4791" s="19"/>
      <c r="V4791" s="19"/>
      <c r="W4791" s="19"/>
      <c r="X4791" s="19"/>
      <c r="Y4791" s="19"/>
      <c r="Z4791" s="19"/>
      <c r="AA4791" s="19"/>
      <c r="AB4791" s="19"/>
      <c r="AC4791" s="19"/>
    </row>
    <row r="4792" spans="2:29" ht="12.75">
      <c r="B4792" s="19"/>
      <c r="E4792" t="s">
        <v>4883</v>
      </c>
      <c r="F4792" t="str">
        <f t="shared" si="297"/>
        <v>ingrandir</v>
      </c>
      <c r="G4792" t="str">
        <f t="shared" si="298"/>
        <v>alt</v>
      </c>
      <c r="H4792" t="str">
        <f t="shared" si="299"/>
        <v>ingranditi</v>
      </c>
      <c r="I4792" t="str">
        <f t="shared" si="300"/>
        <v>ingranditi</v>
      </c>
      <c r="N4792" s="19"/>
      <c r="O4792" s="19"/>
      <c r="P4792" s="19"/>
      <c r="Q4792" s="19"/>
      <c r="R4792" s="19"/>
      <c r="S4792" s="19"/>
      <c r="T4792" s="19"/>
      <c r="U4792" s="19"/>
      <c r="V4792" s="19"/>
      <c r="W4792" s="19"/>
      <c r="X4792" s="19"/>
      <c r="Y4792" s="19"/>
      <c r="Z4792" s="19"/>
      <c r="AA4792" s="19"/>
      <c r="AB4792" s="19"/>
      <c r="AC4792" s="19"/>
    </row>
    <row r="4793" spans="2:29" ht="12.75">
      <c r="B4793" s="19"/>
      <c r="E4793" t="s">
        <v>4884</v>
      </c>
      <c r="F4793" t="str">
        <f t="shared" si="297"/>
        <v>ingrassa</v>
      </c>
      <c r="G4793" t="str">
        <f t="shared" si="298"/>
        <v>1</v>
      </c>
      <c r="H4793" t="str">
        <f t="shared" si="299"/>
        <v/>
      </c>
      <c r="I4793" t="str">
        <f t="shared" si="300"/>
        <v>ingrassa</v>
      </c>
      <c r="N4793" s="19"/>
      <c r="O4793" s="19"/>
      <c r="P4793" s="19"/>
      <c r="Q4793" s="19"/>
      <c r="R4793" s="19"/>
      <c r="S4793" s="19"/>
      <c r="T4793" s="19"/>
      <c r="U4793" s="19"/>
      <c r="V4793" s="19"/>
      <c r="W4793" s="19"/>
      <c r="X4793" s="19"/>
      <c r="Y4793" s="19"/>
      <c r="Z4793" s="19"/>
      <c r="AA4793" s="19"/>
      <c r="AB4793" s="19"/>
      <c r="AC4793" s="19"/>
    </row>
    <row r="4794" spans="2:29" ht="12.75">
      <c r="B4794" s="19"/>
      <c r="E4794" t="s">
        <v>4885</v>
      </c>
      <c r="F4794" t="str">
        <f t="shared" si="297"/>
        <v>ingrinzi</v>
      </c>
      <c r="G4794" t="str">
        <f t="shared" si="298"/>
        <v>alt</v>
      </c>
      <c r="H4794" t="str">
        <f t="shared" si="299"/>
        <v/>
      </c>
      <c r="I4794" t="str">
        <f t="shared" si="300"/>
        <v/>
      </c>
      <c r="N4794" s="19"/>
      <c r="O4794" s="19"/>
      <c r="P4794" s="19"/>
      <c r="Q4794" s="19"/>
      <c r="R4794" s="19"/>
      <c r="S4794" s="19"/>
      <c r="T4794" s="19"/>
      <c r="U4794" s="19"/>
      <c r="V4794" s="19"/>
      <c r="W4794" s="19"/>
      <c r="X4794" s="19"/>
      <c r="Y4794" s="19"/>
      <c r="Z4794" s="19"/>
      <c r="AA4794" s="19"/>
      <c r="AB4794" s="19"/>
      <c r="AC4794" s="19"/>
    </row>
    <row r="4795" spans="2:29" ht="12.75">
      <c r="B4795" s="19"/>
      <c r="E4795" t="s">
        <v>4886</v>
      </c>
      <c r="F4795" t="str">
        <f t="shared" si="297"/>
        <v>ingrinzir</v>
      </c>
      <c r="G4795" t="str">
        <f t="shared" si="298"/>
        <v>alt</v>
      </c>
      <c r="H4795" t="str">
        <f t="shared" si="299"/>
        <v>ingrinziti</v>
      </c>
      <c r="I4795" t="str">
        <f t="shared" si="300"/>
        <v>ingrinziti</v>
      </c>
      <c r="N4795" s="19"/>
      <c r="O4795" s="19"/>
      <c r="P4795" s="19"/>
      <c r="Q4795" s="19"/>
      <c r="R4795" s="19"/>
      <c r="S4795" s="19"/>
      <c r="T4795" s="19"/>
      <c r="U4795" s="19"/>
      <c r="V4795" s="19"/>
      <c r="W4795" s="19"/>
      <c r="X4795" s="19"/>
      <c r="Y4795" s="19"/>
      <c r="Z4795" s="19"/>
      <c r="AA4795" s="19"/>
      <c r="AB4795" s="19"/>
      <c r="AC4795" s="19"/>
    </row>
    <row r="4796" spans="2:29" ht="12.75">
      <c r="B4796" s="19"/>
      <c r="E4796" t="s">
        <v>4887</v>
      </c>
      <c r="F4796" t="str">
        <f t="shared" si="297"/>
        <v>ingrossa</v>
      </c>
      <c r="G4796" t="str">
        <f t="shared" si="298"/>
        <v>1</v>
      </c>
      <c r="H4796" t="str">
        <f t="shared" si="299"/>
        <v/>
      </c>
      <c r="I4796" t="str">
        <f t="shared" si="300"/>
        <v>ingrossa</v>
      </c>
      <c r="N4796" s="19"/>
      <c r="O4796" s="19"/>
      <c r="P4796" s="19"/>
      <c r="Q4796" s="19"/>
      <c r="R4796" s="19"/>
      <c r="S4796" s="19"/>
      <c r="T4796" s="19"/>
      <c r="U4796" s="19"/>
      <c r="V4796" s="19"/>
      <c r="W4796" s="19"/>
      <c r="X4796" s="19"/>
      <c r="Y4796" s="19"/>
      <c r="Z4796" s="19"/>
      <c r="AA4796" s="19"/>
      <c r="AB4796" s="19"/>
      <c r="AC4796" s="19"/>
    </row>
    <row r="4797" spans="2:29" ht="12.75">
      <c r="B4797" s="19"/>
      <c r="E4797" t="s">
        <v>4888</v>
      </c>
      <c r="F4797" t="str">
        <f t="shared" si="297"/>
        <v>ingrossar</v>
      </c>
      <c r="G4797" t="str">
        <f t="shared" si="298"/>
        <v>alt</v>
      </c>
      <c r="H4797" t="str">
        <f t="shared" si="299"/>
        <v>ingrossati</v>
      </c>
      <c r="I4797" t="str">
        <f t="shared" si="300"/>
        <v>ingrossati</v>
      </c>
      <c r="N4797" s="19"/>
      <c r="O4797" s="19"/>
      <c r="P4797" s="19"/>
      <c r="Q4797" s="19"/>
      <c r="R4797" s="19"/>
      <c r="S4797" s="19"/>
      <c r="T4797" s="19"/>
      <c r="U4797" s="19"/>
      <c r="V4797" s="19"/>
      <c r="W4797" s="19"/>
      <c r="X4797" s="19"/>
      <c r="Y4797" s="19"/>
      <c r="Z4797" s="19"/>
      <c r="AA4797" s="19"/>
      <c r="AB4797" s="19"/>
      <c r="AC4797" s="19"/>
    </row>
    <row r="4798" spans="2:29" ht="12.75">
      <c r="B4798" s="19"/>
      <c r="E4798" t="s">
        <v>4889</v>
      </c>
      <c r="F4798" t="str">
        <f t="shared" si="297"/>
        <v>inguaia</v>
      </c>
      <c r="G4798" t="str">
        <f t="shared" si="298"/>
        <v>1</v>
      </c>
      <c r="H4798" t="str">
        <f t="shared" si="299"/>
        <v/>
      </c>
      <c r="I4798" t="str">
        <f t="shared" si="300"/>
        <v>inguaia</v>
      </c>
      <c r="N4798" s="19"/>
      <c r="O4798" s="19"/>
      <c r="P4798" s="19"/>
      <c r="Q4798" s="19"/>
      <c r="R4798" s="19"/>
      <c r="S4798" s="19"/>
      <c r="T4798" s="19"/>
      <c r="U4798" s="19"/>
      <c r="V4798" s="19"/>
      <c r="W4798" s="19"/>
      <c r="X4798" s="19"/>
      <c r="Y4798" s="19"/>
      <c r="Z4798" s="19"/>
      <c r="AA4798" s="19"/>
      <c r="AB4798" s="19"/>
      <c r="AC4798" s="19"/>
    </row>
    <row r="4799" spans="2:29" ht="12.75">
      <c r="B4799" s="19"/>
      <c r="E4799" t="s">
        <v>4890</v>
      </c>
      <c r="F4799" t="str">
        <f t="shared" si="297"/>
        <v>inguaiar</v>
      </c>
      <c r="G4799" t="str">
        <f t="shared" si="298"/>
        <v>alt</v>
      </c>
      <c r="H4799" t="str">
        <f t="shared" si="299"/>
        <v>inguaiati</v>
      </c>
      <c r="I4799" t="str">
        <f t="shared" si="300"/>
        <v>inguaiati</v>
      </c>
      <c r="N4799" s="19"/>
      <c r="O4799" s="19"/>
      <c r="P4799" s="19"/>
      <c r="Q4799" s="19"/>
      <c r="R4799" s="19"/>
      <c r="S4799" s="19"/>
      <c r="T4799" s="19"/>
      <c r="U4799" s="19"/>
      <c r="V4799" s="19"/>
      <c r="W4799" s="19"/>
      <c r="X4799" s="19"/>
      <c r="Y4799" s="19"/>
      <c r="Z4799" s="19"/>
      <c r="AA4799" s="19"/>
      <c r="AB4799" s="19"/>
      <c r="AC4799" s="19"/>
    </row>
    <row r="4800" spans="2:29" ht="12.75">
      <c r="B4800" s="19"/>
      <c r="E4800" t="s">
        <v>4891</v>
      </c>
      <c r="F4800" t="str">
        <f t="shared" si="297"/>
        <v>ingurgita</v>
      </c>
      <c r="G4800" t="str">
        <f t="shared" si="298"/>
        <v>1</v>
      </c>
      <c r="H4800" t="str">
        <f t="shared" si="299"/>
        <v/>
      </c>
      <c r="I4800" t="str">
        <f t="shared" si="300"/>
        <v>ingurgita</v>
      </c>
      <c r="N4800" s="19"/>
      <c r="O4800" s="19"/>
      <c r="P4800" s="19"/>
      <c r="Q4800" s="19"/>
      <c r="R4800" s="19"/>
      <c r="S4800" s="19"/>
      <c r="T4800" s="19"/>
      <c r="U4800" s="19"/>
      <c r="V4800" s="19"/>
      <c r="W4800" s="19"/>
      <c r="X4800" s="19"/>
      <c r="Y4800" s="19"/>
      <c r="Z4800" s="19"/>
      <c r="AA4800" s="19"/>
      <c r="AB4800" s="19"/>
      <c r="AC4800" s="19"/>
    </row>
    <row r="4801" spans="2:29" ht="12.75">
      <c r="B4801" s="19"/>
      <c r="E4801" t="s">
        <v>4892</v>
      </c>
      <c r="F4801" t="str">
        <f t="shared" si="297"/>
        <v>inibi</v>
      </c>
      <c r="G4801" t="str">
        <f t="shared" si="298"/>
        <v>alt</v>
      </c>
      <c r="H4801" t="str">
        <f t="shared" si="299"/>
        <v/>
      </c>
      <c r="I4801" t="str">
        <f t="shared" si="300"/>
        <v/>
      </c>
      <c r="N4801" s="19"/>
      <c r="O4801" s="19"/>
      <c r="P4801" s="19"/>
      <c r="Q4801" s="19"/>
      <c r="R4801" s="19"/>
      <c r="S4801" s="19"/>
      <c r="T4801" s="19"/>
      <c r="U4801" s="19"/>
      <c r="V4801" s="19"/>
      <c r="W4801" s="19"/>
      <c r="X4801" s="19"/>
      <c r="Y4801" s="19"/>
      <c r="Z4801" s="19"/>
      <c r="AA4801" s="19"/>
      <c r="AB4801" s="19"/>
      <c r="AC4801" s="19"/>
    </row>
    <row r="4802" spans="2:29" ht="12.75">
      <c r="B4802" s="19"/>
      <c r="E4802" t="s">
        <v>4893</v>
      </c>
      <c r="F4802" t="str">
        <f t="shared" si="297"/>
        <v>inibir</v>
      </c>
      <c r="G4802" t="str">
        <f t="shared" si="298"/>
        <v>alt</v>
      </c>
      <c r="H4802" t="str">
        <f t="shared" si="299"/>
        <v>inibiti</v>
      </c>
      <c r="I4802" t="str">
        <f t="shared" si="300"/>
        <v>inibiti</v>
      </c>
      <c r="N4802" s="19"/>
      <c r="O4802" s="19"/>
      <c r="P4802" s="19"/>
      <c r="Q4802" s="19"/>
      <c r="R4802" s="19"/>
      <c r="S4802" s="19"/>
      <c r="T4802" s="19"/>
      <c r="U4802" s="19"/>
      <c r="V4802" s="19"/>
      <c r="W4802" s="19"/>
      <c r="X4802" s="19"/>
      <c r="Y4802" s="19"/>
      <c r="Z4802" s="19"/>
      <c r="AA4802" s="19"/>
      <c r="AB4802" s="19"/>
      <c r="AC4802" s="19"/>
    </row>
    <row r="4803" spans="2:29" ht="12.75">
      <c r="B4803" s="19"/>
      <c r="E4803" t="s">
        <v>4894</v>
      </c>
      <c r="F4803" t="str">
        <f t="shared" si="297"/>
        <v>inizia</v>
      </c>
      <c r="G4803" t="str">
        <f t="shared" si="298"/>
        <v>1</v>
      </c>
      <c r="H4803" t="str">
        <f t="shared" si="299"/>
        <v/>
      </c>
      <c r="I4803" t="str">
        <f t="shared" si="300"/>
        <v>inizia</v>
      </c>
      <c r="N4803" s="19"/>
      <c r="O4803" s="19"/>
      <c r="P4803" s="19"/>
      <c r="Q4803" s="19"/>
      <c r="R4803" s="19"/>
      <c r="S4803" s="19"/>
      <c r="T4803" s="19"/>
      <c r="U4803" s="19"/>
      <c r="V4803" s="19"/>
      <c r="W4803" s="19"/>
      <c r="X4803" s="19"/>
      <c r="Y4803" s="19"/>
      <c r="Z4803" s="19"/>
      <c r="AA4803" s="19"/>
      <c r="AB4803" s="19"/>
      <c r="AC4803" s="19"/>
    </row>
    <row r="4804" spans="2:29" ht="12.75">
      <c r="B4804" s="19"/>
      <c r="E4804" t="s">
        <v>4895</v>
      </c>
      <c r="F4804" t="str">
        <f t="shared" si="297"/>
        <v>innalza</v>
      </c>
      <c r="G4804" t="str">
        <f t="shared" si="298"/>
        <v>1</v>
      </c>
      <c r="H4804" t="str">
        <f t="shared" si="299"/>
        <v/>
      </c>
      <c r="I4804" t="str">
        <f t="shared" si="300"/>
        <v>innalza</v>
      </c>
      <c r="N4804" s="19"/>
      <c r="O4804" s="19"/>
      <c r="P4804" s="19"/>
      <c r="Q4804" s="19"/>
      <c r="R4804" s="19"/>
      <c r="S4804" s="19"/>
      <c r="T4804" s="19"/>
      <c r="U4804" s="19"/>
      <c r="V4804" s="19"/>
      <c r="W4804" s="19"/>
      <c r="X4804" s="19"/>
      <c r="Y4804" s="19"/>
      <c r="Z4804" s="19"/>
      <c r="AA4804" s="19"/>
      <c r="AB4804" s="19"/>
      <c r="AC4804" s="19"/>
    </row>
    <row r="4805" spans="2:29" ht="12.75">
      <c r="B4805" s="19"/>
      <c r="E4805" t="s">
        <v>4896</v>
      </c>
      <c r="F4805" t="str">
        <f t="shared" si="297"/>
        <v>innalzar</v>
      </c>
      <c r="G4805" t="str">
        <f t="shared" si="298"/>
        <v>alt</v>
      </c>
      <c r="H4805" t="str">
        <f t="shared" si="299"/>
        <v>innalzati</v>
      </c>
      <c r="I4805" t="str">
        <f t="shared" si="300"/>
        <v>innalzati</v>
      </c>
      <c r="N4805" s="19"/>
      <c r="O4805" s="19"/>
      <c r="P4805" s="19"/>
      <c r="Q4805" s="19"/>
      <c r="R4805" s="19"/>
      <c r="S4805" s="19"/>
      <c r="T4805" s="19"/>
      <c r="U4805" s="19"/>
      <c r="V4805" s="19"/>
      <c r="W4805" s="19"/>
      <c r="X4805" s="19"/>
      <c r="Y4805" s="19"/>
      <c r="Z4805" s="19"/>
      <c r="AA4805" s="19"/>
      <c r="AB4805" s="19"/>
      <c r="AC4805" s="19"/>
    </row>
    <row r="4806" spans="2:29" ht="12.75">
      <c r="B4806" s="19"/>
      <c r="E4806" t="s">
        <v>4897</v>
      </c>
      <c r="F4806" t="str">
        <f t="shared" si="297"/>
        <v>innamora</v>
      </c>
      <c r="G4806" t="str">
        <f t="shared" si="298"/>
        <v>1</v>
      </c>
      <c r="H4806" t="str">
        <f t="shared" si="299"/>
        <v/>
      </c>
      <c r="I4806" t="str">
        <f t="shared" si="300"/>
        <v>innamora</v>
      </c>
      <c r="N4806" s="19"/>
      <c r="O4806" s="19"/>
      <c r="P4806" s="19"/>
      <c r="Q4806" s="19"/>
      <c r="R4806" s="19"/>
      <c r="S4806" s="19"/>
      <c r="T4806" s="19"/>
      <c r="U4806" s="19"/>
      <c r="V4806" s="19"/>
      <c r="W4806" s="19"/>
      <c r="X4806" s="19"/>
      <c r="Y4806" s="19"/>
      <c r="Z4806" s="19"/>
      <c r="AA4806" s="19"/>
      <c r="AB4806" s="19"/>
      <c r="AC4806" s="19"/>
    </row>
    <row r="4807" spans="2:29" ht="12.75">
      <c r="B4807" s="19"/>
      <c r="E4807" t="s">
        <v>4898</v>
      </c>
      <c r="F4807" t="str">
        <f t="shared" si="297"/>
        <v>innamorar</v>
      </c>
      <c r="G4807" t="str">
        <f t="shared" si="298"/>
        <v>alt</v>
      </c>
      <c r="H4807" t="str">
        <f t="shared" si="299"/>
        <v>innamorati</v>
      </c>
      <c r="I4807" t="str">
        <f t="shared" si="300"/>
        <v>innamorati</v>
      </c>
      <c r="N4807" s="19"/>
      <c r="O4807" s="19"/>
      <c r="P4807" s="19"/>
      <c r="Q4807" s="19"/>
      <c r="R4807" s="19"/>
      <c r="S4807" s="19"/>
      <c r="T4807" s="19"/>
      <c r="U4807" s="19"/>
      <c r="V4807" s="19"/>
      <c r="W4807" s="19"/>
      <c r="X4807" s="19"/>
      <c r="Y4807" s="19"/>
      <c r="Z4807" s="19"/>
      <c r="AA4807" s="19"/>
      <c r="AB4807" s="19"/>
      <c r="AC4807" s="19"/>
    </row>
    <row r="4808" spans="2:29" ht="12.75">
      <c r="B4808" s="19"/>
      <c r="E4808" t="s">
        <v>4899</v>
      </c>
      <c r="F4808" t="str">
        <f t="shared" ref="F4808:F4871" si="301">LEFT(E4808,LEN(E4808)-2)</f>
        <v>innervosi</v>
      </c>
      <c r="G4808" t="str">
        <f t="shared" ref="G4808:G4871" si="302">IF(RIGHT(E4808,3)="are","1","alt")</f>
        <v>alt</v>
      </c>
      <c r="H4808" t="str">
        <f t="shared" si="299"/>
        <v/>
      </c>
      <c r="I4808" t="str">
        <f t="shared" si="300"/>
        <v/>
      </c>
      <c r="N4808" s="19"/>
      <c r="O4808" s="19"/>
      <c r="P4808" s="19"/>
      <c r="Q4808" s="19"/>
      <c r="R4808" s="19"/>
      <c r="S4808" s="19"/>
      <c r="T4808" s="19"/>
      <c r="U4808" s="19"/>
      <c r="V4808" s="19"/>
      <c r="W4808" s="19"/>
      <c r="X4808" s="19"/>
      <c r="Y4808" s="19"/>
      <c r="Z4808" s="19"/>
      <c r="AA4808" s="19"/>
      <c r="AB4808" s="19"/>
      <c r="AC4808" s="19"/>
    </row>
    <row r="4809" spans="2:29" ht="12.75">
      <c r="B4809" s="19"/>
      <c r="E4809" t="s">
        <v>4900</v>
      </c>
      <c r="F4809" t="str">
        <f t="shared" si="301"/>
        <v>innervosir</v>
      </c>
      <c r="G4809" t="str">
        <f t="shared" si="302"/>
        <v>alt</v>
      </c>
      <c r="H4809" t="str">
        <f t="shared" si="299"/>
        <v>innervositi</v>
      </c>
      <c r="I4809" t="str">
        <f t="shared" si="300"/>
        <v>innervositi</v>
      </c>
      <c r="N4809" s="19"/>
      <c r="O4809" s="19"/>
      <c r="P4809" s="19"/>
      <c r="Q4809" s="19"/>
      <c r="R4809" s="19"/>
      <c r="S4809" s="19"/>
      <c r="T4809" s="19"/>
      <c r="U4809" s="19"/>
      <c r="V4809" s="19"/>
      <c r="W4809" s="19"/>
      <c r="X4809" s="19"/>
      <c r="Y4809" s="19"/>
      <c r="Z4809" s="19"/>
      <c r="AA4809" s="19"/>
      <c r="AB4809" s="19"/>
      <c r="AC4809" s="19"/>
    </row>
    <row r="4810" spans="2:29" ht="12.75">
      <c r="B4810" s="19"/>
      <c r="E4810" t="s">
        <v>4901</v>
      </c>
      <c r="F4810" t="str">
        <f t="shared" si="301"/>
        <v>innesca</v>
      </c>
      <c r="G4810" t="str">
        <f t="shared" si="302"/>
        <v>1</v>
      </c>
      <c r="H4810" t="str">
        <f t="shared" ref="H4810:H4873" si="303">IF(RIGHT(F4810,1)="r",LEFT(F4810,LEN(F4810)-1)&amp;"ti","")</f>
        <v/>
      </c>
      <c r="I4810" t="str">
        <f t="shared" si="300"/>
        <v>innesca</v>
      </c>
      <c r="N4810" s="19"/>
      <c r="O4810" s="19"/>
      <c r="P4810" s="19"/>
      <c r="Q4810" s="19"/>
      <c r="R4810" s="19"/>
      <c r="S4810" s="19"/>
      <c r="T4810" s="19"/>
      <c r="U4810" s="19"/>
      <c r="V4810" s="19"/>
      <c r="W4810" s="19"/>
      <c r="X4810" s="19"/>
      <c r="Y4810" s="19"/>
      <c r="Z4810" s="19"/>
      <c r="AA4810" s="19"/>
      <c r="AB4810" s="19"/>
      <c r="AC4810" s="19"/>
    </row>
    <row r="4811" spans="2:29" ht="12.75">
      <c r="B4811" s="19"/>
      <c r="E4811" t="s">
        <v>4902</v>
      </c>
      <c r="F4811" t="str">
        <f t="shared" si="301"/>
        <v>innescar</v>
      </c>
      <c r="G4811" t="str">
        <f t="shared" si="302"/>
        <v>alt</v>
      </c>
      <c r="H4811" t="str">
        <f t="shared" si="303"/>
        <v>innescati</v>
      </c>
      <c r="I4811" t="str">
        <f t="shared" si="300"/>
        <v>innescati</v>
      </c>
      <c r="N4811" s="19"/>
      <c r="O4811" s="19"/>
      <c r="P4811" s="19"/>
      <c r="Q4811" s="19"/>
      <c r="R4811" s="19"/>
      <c r="S4811" s="19"/>
      <c r="T4811" s="19"/>
      <c r="U4811" s="19"/>
      <c r="V4811" s="19"/>
      <c r="W4811" s="19"/>
      <c r="X4811" s="19"/>
      <c r="Y4811" s="19"/>
      <c r="Z4811" s="19"/>
      <c r="AA4811" s="19"/>
      <c r="AB4811" s="19"/>
      <c r="AC4811" s="19"/>
    </row>
    <row r="4812" spans="2:29" ht="12.75">
      <c r="B4812" s="19"/>
      <c r="E4812" t="s">
        <v>4903</v>
      </c>
      <c r="F4812" t="str">
        <f t="shared" si="301"/>
        <v>inneva</v>
      </c>
      <c r="G4812" t="str">
        <f t="shared" si="302"/>
        <v>1</v>
      </c>
      <c r="H4812" t="str">
        <f t="shared" si="303"/>
        <v/>
      </c>
      <c r="I4812" t="str">
        <f t="shared" si="300"/>
        <v>inneva</v>
      </c>
      <c r="N4812" s="19"/>
      <c r="O4812" s="19"/>
      <c r="P4812" s="19"/>
      <c r="Q4812" s="19"/>
      <c r="R4812" s="19"/>
      <c r="S4812" s="19"/>
      <c r="T4812" s="19"/>
      <c r="U4812" s="19"/>
      <c r="V4812" s="19"/>
      <c r="W4812" s="19"/>
      <c r="X4812" s="19"/>
      <c r="Y4812" s="19"/>
      <c r="Z4812" s="19"/>
      <c r="AA4812" s="19"/>
      <c r="AB4812" s="19"/>
      <c r="AC4812" s="19"/>
    </row>
    <row r="4813" spans="2:29" ht="12.75">
      <c r="B4813" s="19"/>
      <c r="E4813" t="s">
        <v>4904</v>
      </c>
      <c r="F4813" t="str">
        <f t="shared" si="301"/>
        <v>innova</v>
      </c>
      <c r="G4813" t="str">
        <f t="shared" si="302"/>
        <v>1</v>
      </c>
      <c r="H4813" t="str">
        <f t="shared" si="303"/>
        <v/>
      </c>
      <c r="I4813" t="str">
        <f t="shared" si="300"/>
        <v>innova</v>
      </c>
      <c r="N4813" s="19"/>
      <c r="O4813" s="19"/>
      <c r="P4813" s="19"/>
      <c r="Q4813" s="19"/>
      <c r="R4813" s="19"/>
      <c r="S4813" s="19"/>
      <c r="T4813" s="19"/>
      <c r="U4813" s="19"/>
      <c r="V4813" s="19"/>
      <c r="W4813" s="19"/>
      <c r="X4813" s="19"/>
      <c r="Y4813" s="19"/>
      <c r="Z4813" s="19"/>
      <c r="AA4813" s="19"/>
      <c r="AB4813" s="19"/>
      <c r="AC4813" s="19"/>
    </row>
    <row r="4814" spans="2:29" ht="12.75">
      <c r="B4814" s="19"/>
      <c r="E4814" t="s">
        <v>4905</v>
      </c>
      <c r="F4814" t="str">
        <f t="shared" si="301"/>
        <v>innovar</v>
      </c>
      <c r="G4814" t="str">
        <f t="shared" si="302"/>
        <v>alt</v>
      </c>
      <c r="H4814" t="str">
        <f t="shared" si="303"/>
        <v>innovati</v>
      </c>
      <c r="I4814" t="str">
        <f t="shared" si="300"/>
        <v>innovati</v>
      </c>
      <c r="N4814" s="19"/>
      <c r="O4814" s="19"/>
      <c r="P4814" s="19"/>
      <c r="Q4814" s="19"/>
      <c r="R4814" s="19"/>
      <c r="S4814" s="19"/>
      <c r="T4814" s="19"/>
      <c r="U4814" s="19"/>
      <c r="V4814" s="19"/>
      <c r="W4814" s="19"/>
      <c r="X4814" s="19"/>
      <c r="Y4814" s="19"/>
      <c r="Z4814" s="19"/>
      <c r="AA4814" s="19"/>
      <c r="AB4814" s="19"/>
      <c r="AC4814" s="19"/>
    </row>
    <row r="4815" spans="2:29" ht="12.75">
      <c r="B4815" s="19"/>
      <c r="E4815" t="s">
        <v>4906</v>
      </c>
      <c r="F4815" t="str">
        <f t="shared" si="301"/>
        <v>inoltra</v>
      </c>
      <c r="G4815" t="str">
        <f t="shared" si="302"/>
        <v>1</v>
      </c>
      <c r="H4815" t="str">
        <f t="shared" si="303"/>
        <v/>
      </c>
      <c r="I4815" t="str">
        <f t="shared" ref="I4815:I4878" si="304">IF(G4815="1",F4815,H4815)</f>
        <v>inoltra</v>
      </c>
      <c r="N4815" s="19"/>
      <c r="O4815" s="19"/>
      <c r="P4815" s="19"/>
      <c r="Q4815" s="19"/>
      <c r="R4815" s="19"/>
      <c r="S4815" s="19"/>
      <c r="T4815" s="19"/>
      <c r="U4815" s="19"/>
      <c r="V4815" s="19"/>
      <c r="W4815" s="19"/>
      <c r="X4815" s="19"/>
      <c r="Y4815" s="19"/>
      <c r="Z4815" s="19"/>
      <c r="AA4815" s="19"/>
      <c r="AB4815" s="19"/>
      <c r="AC4815" s="19"/>
    </row>
    <row r="4816" spans="2:29" ht="12.75">
      <c r="B4816" s="19"/>
      <c r="E4816" t="s">
        <v>4907</v>
      </c>
      <c r="F4816" t="str">
        <f t="shared" si="301"/>
        <v>inonda</v>
      </c>
      <c r="G4816" t="str">
        <f t="shared" si="302"/>
        <v>1</v>
      </c>
      <c r="H4816" t="str">
        <f t="shared" si="303"/>
        <v/>
      </c>
      <c r="I4816" t="str">
        <f t="shared" si="304"/>
        <v>inonda</v>
      </c>
      <c r="N4816" s="19"/>
      <c r="O4816" s="19"/>
      <c r="P4816" s="19"/>
      <c r="Q4816" s="19"/>
      <c r="R4816" s="19"/>
      <c r="S4816" s="19"/>
      <c r="T4816" s="19"/>
      <c r="U4816" s="19"/>
      <c r="V4816" s="19"/>
      <c r="W4816" s="19"/>
      <c r="X4816" s="19"/>
      <c r="Y4816" s="19"/>
      <c r="Z4816" s="19"/>
      <c r="AA4816" s="19"/>
      <c r="AB4816" s="19"/>
      <c r="AC4816" s="19"/>
    </row>
    <row r="4817" spans="2:29" ht="12.75">
      <c r="B4817" s="19"/>
      <c r="E4817" t="s">
        <v>4908</v>
      </c>
      <c r="F4817" t="str">
        <f t="shared" si="301"/>
        <v>inondar</v>
      </c>
      <c r="G4817" t="str">
        <f t="shared" si="302"/>
        <v>alt</v>
      </c>
      <c r="H4817" t="str">
        <f t="shared" si="303"/>
        <v>inondati</v>
      </c>
      <c r="I4817" t="str">
        <f t="shared" si="304"/>
        <v>inondati</v>
      </c>
      <c r="N4817" s="19"/>
      <c r="O4817" s="19"/>
      <c r="P4817" s="19"/>
      <c r="Q4817" s="19"/>
      <c r="R4817" s="19"/>
      <c r="S4817" s="19"/>
      <c r="T4817" s="19"/>
      <c r="U4817" s="19"/>
      <c r="V4817" s="19"/>
      <c r="W4817" s="19"/>
      <c r="X4817" s="19"/>
      <c r="Y4817" s="19"/>
      <c r="Z4817" s="19"/>
      <c r="AA4817" s="19"/>
      <c r="AB4817" s="19"/>
      <c r="AC4817" s="19"/>
    </row>
    <row r="4818" spans="2:29" ht="12.75">
      <c r="B4818" s="19"/>
      <c r="E4818" t="s">
        <v>4909</v>
      </c>
      <c r="F4818" t="str">
        <f t="shared" si="301"/>
        <v>inorgogli</v>
      </c>
      <c r="G4818" t="str">
        <f t="shared" si="302"/>
        <v>alt</v>
      </c>
      <c r="H4818" t="str">
        <f t="shared" si="303"/>
        <v/>
      </c>
      <c r="I4818" t="str">
        <f t="shared" si="304"/>
        <v/>
      </c>
      <c r="N4818" s="19"/>
      <c r="O4818" s="19"/>
      <c r="P4818" s="19"/>
      <c r="Q4818" s="19"/>
      <c r="R4818" s="19"/>
      <c r="S4818" s="19"/>
      <c r="T4818" s="19"/>
      <c r="U4818" s="19"/>
      <c r="V4818" s="19"/>
      <c r="W4818" s="19"/>
      <c r="X4818" s="19"/>
      <c r="Y4818" s="19"/>
      <c r="Z4818" s="19"/>
      <c r="AA4818" s="19"/>
      <c r="AB4818" s="19"/>
      <c r="AC4818" s="19"/>
    </row>
    <row r="4819" spans="2:29" ht="12.75">
      <c r="B4819" s="19"/>
      <c r="E4819" t="s">
        <v>4910</v>
      </c>
      <c r="F4819" t="str">
        <f t="shared" si="301"/>
        <v>inorgoglir</v>
      </c>
      <c r="G4819" t="str">
        <f t="shared" si="302"/>
        <v>alt</v>
      </c>
      <c r="H4819" t="str">
        <f t="shared" si="303"/>
        <v>inorgogliti</v>
      </c>
      <c r="I4819" t="str">
        <f t="shared" si="304"/>
        <v>inorgogliti</v>
      </c>
      <c r="N4819" s="19"/>
      <c r="O4819" s="19"/>
      <c r="P4819" s="19"/>
      <c r="Q4819" s="19"/>
      <c r="R4819" s="19"/>
      <c r="S4819" s="19"/>
      <c r="T4819" s="19"/>
      <c r="U4819" s="19"/>
      <c r="V4819" s="19"/>
      <c r="W4819" s="19"/>
      <c r="X4819" s="19"/>
      <c r="Y4819" s="19"/>
      <c r="Z4819" s="19"/>
      <c r="AA4819" s="19"/>
      <c r="AB4819" s="19"/>
      <c r="AC4819" s="19"/>
    </row>
    <row r="4820" spans="2:29" ht="12.75">
      <c r="B4820" s="19"/>
      <c r="E4820" t="s">
        <v>4911</v>
      </c>
      <c r="F4820" t="str">
        <f t="shared" si="301"/>
        <v>inorridi</v>
      </c>
      <c r="G4820" t="str">
        <f t="shared" si="302"/>
        <v>alt</v>
      </c>
      <c r="H4820" t="str">
        <f t="shared" si="303"/>
        <v/>
      </c>
      <c r="I4820" t="str">
        <f t="shared" si="304"/>
        <v/>
      </c>
      <c r="N4820" s="19"/>
      <c r="O4820" s="19"/>
      <c r="P4820" s="19"/>
      <c r="Q4820" s="19"/>
      <c r="R4820" s="19"/>
      <c r="S4820" s="19"/>
      <c r="T4820" s="19"/>
      <c r="U4820" s="19"/>
      <c r="V4820" s="19"/>
      <c r="W4820" s="19"/>
      <c r="X4820" s="19"/>
      <c r="Y4820" s="19"/>
      <c r="Z4820" s="19"/>
      <c r="AA4820" s="19"/>
      <c r="AB4820" s="19"/>
      <c r="AC4820" s="19"/>
    </row>
    <row r="4821" spans="2:29" ht="12.75">
      <c r="B4821" s="19"/>
      <c r="E4821" t="s">
        <v>4912</v>
      </c>
      <c r="F4821" t="str">
        <f t="shared" si="301"/>
        <v>inorridir</v>
      </c>
      <c r="G4821" t="str">
        <f t="shared" si="302"/>
        <v>alt</v>
      </c>
      <c r="H4821" t="str">
        <f t="shared" si="303"/>
        <v>inorriditi</v>
      </c>
      <c r="I4821" t="str">
        <f t="shared" si="304"/>
        <v>inorriditi</v>
      </c>
      <c r="N4821" s="19"/>
      <c r="O4821" s="19"/>
      <c r="P4821" s="19"/>
      <c r="Q4821" s="19"/>
      <c r="R4821" s="19"/>
      <c r="S4821" s="19"/>
      <c r="T4821" s="19"/>
      <c r="U4821" s="19"/>
      <c r="V4821" s="19"/>
      <c r="W4821" s="19"/>
      <c r="X4821" s="19"/>
      <c r="Y4821" s="19"/>
      <c r="Z4821" s="19"/>
      <c r="AA4821" s="19"/>
      <c r="AB4821" s="19"/>
      <c r="AC4821" s="19"/>
    </row>
    <row r="4822" spans="2:29" ht="12.75">
      <c r="B4822" s="19"/>
      <c r="E4822" t="s">
        <v>4913</v>
      </c>
      <c r="F4822" t="str">
        <f t="shared" si="301"/>
        <v>inquadra</v>
      </c>
      <c r="G4822" t="str">
        <f t="shared" si="302"/>
        <v>1</v>
      </c>
      <c r="H4822" t="str">
        <f t="shared" si="303"/>
        <v/>
      </c>
      <c r="I4822" t="str">
        <f t="shared" si="304"/>
        <v>inquadra</v>
      </c>
      <c r="N4822" s="19"/>
      <c r="O4822" s="19"/>
      <c r="P4822" s="19"/>
      <c r="Q4822" s="19"/>
      <c r="R4822" s="19"/>
      <c r="S4822" s="19"/>
      <c r="T4822" s="19"/>
      <c r="U4822" s="19"/>
      <c r="V4822" s="19"/>
      <c r="W4822" s="19"/>
      <c r="X4822" s="19"/>
      <c r="Y4822" s="19"/>
      <c r="Z4822" s="19"/>
      <c r="AA4822" s="19"/>
      <c r="AB4822" s="19"/>
      <c r="AC4822" s="19"/>
    </row>
    <row r="4823" spans="2:29" ht="12.75">
      <c r="B4823" s="19"/>
      <c r="E4823" t="s">
        <v>4914</v>
      </c>
      <c r="F4823" t="str">
        <f t="shared" si="301"/>
        <v>inquadrar</v>
      </c>
      <c r="G4823" t="str">
        <f t="shared" si="302"/>
        <v>alt</v>
      </c>
      <c r="H4823" t="str">
        <f t="shared" si="303"/>
        <v>inquadrati</v>
      </c>
      <c r="I4823" t="str">
        <f t="shared" si="304"/>
        <v>inquadrati</v>
      </c>
      <c r="N4823" s="19"/>
      <c r="O4823" s="19"/>
      <c r="P4823" s="19"/>
      <c r="Q4823" s="19"/>
      <c r="R4823" s="19"/>
      <c r="S4823" s="19"/>
      <c r="T4823" s="19"/>
      <c r="U4823" s="19"/>
      <c r="V4823" s="19"/>
      <c r="W4823" s="19"/>
      <c r="X4823" s="19"/>
      <c r="Y4823" s="19"/>
      <c r="Z4823" s="19"/>
      <c r="AA4823" s="19"/>
      <c r="AB4823" s="19"/>
      <c r="AC4823" s="19"/>
    </row>
    <row r="4824" spans="2:29" ht="12.75">
      <c r="B4824" s="19"/>
      <c r="E4824" t="s">
        <v>4915</v>
      </c>
      <c r="F4824" t="str">
        <f t="shared" si="301"/>
        <v>inquieta</v>
      </c>
      <c r="G4824" t="str">
        <f t="shared" si="302"/>
        <v>1</v>
      </c>
      <c r="H4824" t="str">
        <f t="shared" si="303"/>
        <v/>
      </c>
      <c r="I4824" t="str">
        <f t="shared" si="304"/>
        <v>inquieta</v>
      </c>
      <c r="N4824" s="19"/>
      <c r="O4824" s="19"/>
      <c r="P4824" s="19"/>
      <c r="Q4824" s="19"/>
      <c r="R4824" s="19"/>
      <c r="S4824" s="19"/>
      <c r="T4824" s="19"/>
      <c r="U4824" s="19"/>
      <c r="V4824" s="19"/>
      <c r="W4824" s="19"/>
      <c r="X4824" s="19"/>
      <c r="Y4824" s="19"/>
      <c r="Z4824" s="19"/>
      <c r="AA4824" s="19"/>
      <c r="AB4824" s="19"/>
      <c r="AC4824" s="19"/>
    </row>
    <row r="4825" spans="2:29" ht="12.75">
      <c r="B4825" s="19"/>
      <c r="E4825" t="s">
        <v>4916</v>
      </c>
      <c r="F4825" t="str">
        <f t="shared" si="301"/>
        <v>inquietar</v>
      </c>
      <c r="G4825" t="str">
        <f t="shared" si="302"/>
        <v>alt</v>
      </c>
      <c r="H4825" t="str">
        <f t="shared" si="303"/>
        <v>inquietati</v>
      </c>
      <c r="I4825" t="str">
        <f t="shared" si="304"/>
        <v>inquietati</v>
      </c>
      <c r="N4825" s="19"/>
      <c r="O4825" s="19"/>
      <c r="P4825" s="19"/>
      <c r="Q4825" s="19"/>
      <c r="R4825" s="19"/>
      <c r="S4825" s="19"/>
      <c r="T4825" s="19"/>
      <c r="U4825" s="19"/>
      <c r="V4825" s="19"/>
      <c r="W4825" s="19"/>
      <c r="X4825" s="19"/>
      <c r="Y4825" s="19"/>
      <c r="Z4825" s="19"/>
      <c r="AA4825" s="19"/>
      <c r="AB4825" s="19"/>
      <c r="AC4825" s="19"/>
    </row>
    <row r="4826" spans="2:29" ht="12.75">
      <c r="B4826" s="19"/>
      <c r="E4826" t="s">
        <v>4917</v>
      </c>
      <c r="F4826" t="str">
        <f t="shared" si="301"/>
        <v>inquina</v>
      </c>
      <c r="G4826" t="str">
        <f t="shared" si="302"/>
        <v>1</v>
      </c>
      <c r="H4826" t="str">
        <f t="shared" si="303"/>
        <v/>
      </c>
      <c r="I4826" t="str">
        <f t="shared" si="304"/>
        <v>inquina</v>
      </c>
      <c r="N4826" s="19"/>
      <c r="O4826" s="19"/>
      <c r="P4826" s="19"/>
      <c r="Q4826" s="19"/>
      <c r="R4826" s="19"/>
      <c r="S4826" s="19"/>
      <c r="T4826" s="19"/>
      <c r="U4826" s="19"/>
      <c r="V4826" s="19"/>
      <c r="W4826" s="19"/>
      <c r="X4826" s="19"/>
      <c r="Y4826" s="19"/>
      <c r="Z4826" s="19"/>
      <c r="AA4826" s="19"/>
      <c r="AB4826" s="19"/>
      <c r="AC4826" s="19"/>
    </row>
    <row r="4827" spans="2:29" ht="12.75">
      <c r="B4827" s="19"/>
      <c r="E4827" t="s">
        <v>4918</v>
      </c>
      <c r="F4827" t="str">
        <f t="shared" si="301"/>
        <v>inquinar</v>
      </c>
      <c r="G4827" t="str">
        <f t="shared" si="302"/>
        <v>alt</v>
      </c>
      <c r="H4827" t="str">
        <f t="shared" si="303"/>
        <v>inquinati</v>
      </c>
      <c r="I4827" t="str">
        <f t="shared" si="304"/>
        <v>inquinati</v>
      </c>
      <c r="N4827" s="19"/>
      <c r="O4827" s="19"/>
      <c r="P4827" s="19"/>
      <c r="Q4827" s="19"/>
      <c r="R4827" s="19"/>
      <c r="S4827" s="19"/>
      <c r="T4827" s="19"/>
      <c r="U4827" s="19"/>
      <c r="V4827" s="19"/>
      <c r="W4827" s="19"/>
      <c r="X4827" s="19"/>
      <c r="Y4827" s="19"/>
      <c r="Z4827" s="19"/>
      <c r="AA4827" s="19"/>
      <c r="AB4827" s="19"/>
      <c r="AC4827" s="19"/>
    </row>
    <row r="4828" spans="2:29" ht="12.75">
      <c r="B4828" s="19"/>
      <c r="E4828" t="s">
        <v>4919</v>
      </c>
      <c r="F4828" t="str">
        <f t="shared" si="301"/>
        <v>inquisi</v>
      </c>
      <c r="G4828" t="str">
        <f t="shared" si="302"/>
        <v>alt</v>
      </c>
      <c r="H4828" t="str">
        <f t="shared" si="303"/>
        <v/>
      </c>
      <c r="I4828" t="str">
        <f t="shared" si="304"/>
        <v/>
      </c>
      <c r="N4828" s="19"/>
      <c r="O4828" s="19"/>
      <c r="P4828" s="19"/>
      <c r="Q4828" s="19"/>
      <c r="R4828" s="19"/>
      <c r="S4828" s="19"/>
      <c r="T4828" s="19"/>
      <c r="U4828" s="19"/>
      <c r="V4828" s="19"/>
      <c r="W4828" s="19"/>
      <c r="X4828" s="19"/>
      <c r="Y4828" s="19"/>
      <c r="Z4828" s="19"/>
      <c r="AA4828" s="19"/>
      <c r="AB4828" s="19"/>
      <c r="AC4828" s="19"/>
    </row>
    <row r="4829" spans="2:29" ht="12.75">
      <c r="B4829" s="19"/>
      <c r="E4829" t="s">
        <v>4920</v>
      </c>
      <c r="F4829" t="str">
        <f t="shared" si="301"/>
        <v>insabbia</v>
      </c>
      <c r="G4829" t="str">
        <f t="shared" si="302"/>
        <v>1</v>
      </c>
      <c r="H4829" t="str">
        <f t="shared" si="303"/>
        <v/>
      </c>
      <c r="I4829" t="str">
        <f t="shared" si="304"/>
        <v>insabbia</v>
      </c>
      <c r="N4829" s="19"/>
      <c r="O4829" s="19"/>
      <c r="P4829" s="19"/>
      <c r="Q4829" s="19"/>
      <c r="R4829" s="19"/>
      <c r="S4829" s="19"/>
      <c r="T4829" s="19"/>
      <c r="U4829" s="19"/>
      <c r="V4829" s="19"/>
      <c r="W4829" s="19"/>
      <c r="X4829" s="19"/>
      <c r="Y4829" s="19"/>
      <c r="Z4829" s="19"/>
      <c r="AA4829" s="19"/>
      <c r="AB4829" s="19"/>
      <c r="AC4829" s="19"/>
    </row>
    <row r="4830" spans="2:29" ht="12.75">
      <c r="B4830" s="19"/>
      <c r="E4830" t="s">
        <v>4921</v>
      </c>
      <c r="F4830" t="str">
        <f t="shared" si="301"/>
        <v>insabbiar</v>
      </c>
      <c r="G4830" t="str">
        <f t="shared" si="302"/>
        <v>alt</v>
      </c>
      <c r="H4830" t="str">
        <f t="shared" si="303"/>
        <v>insabbiati</v>
      </c>
      <c r="I4830" t="str">
        <f t="shared" si="304"/>
        <v>insabbiati</v>
      </c>
      <c r="N4830" s="19"/>
      <c r="O4830" s="19"/>
      <c r="P4830" s="19"/>
      <c r="Q4830" s="19"/>
      <c r="R4830" s="19"/>
      <c r="S4830" s="19"/>
      <c r="T4830" s="19"/>
      <c r="U4830" s="19"/>
      <c r="V4830" s="19"/>
      <c r="W4830" s="19"/>
      <c r="X4830" s="19"/>
      <c r="Y4830" s="19"/>
      <c r="Z4830" s="19"/>
      <c r="AA4830" s="19"/>
      <c r="AB4830" s="19"/>
      <c r="AC4830" s="19"/>
    </row>
    <row r="4831" spans="2:29" ht="12.75">
      <c r="B4831" s="19"/>
      <c r="E4831" t="s">
        <v>4922</v>
      </c>
      <c r="F4831" t="str">
        <f t="shared" si="301"/>
        <v>insacca</v>
      </c>
      <c r="G4831" t="str">
        <f t="shared" si="302"/>
        <v>1</v>
      </c>
      <c r="H4831" t="str">
        <f t="shared" si="303"/>
        <v/>
      </c>
      <c r="I4831" t="str">
        <f t="shared" si="304"/>
        <v>insacca</v>
      </c>
      <c r="N4831" s="19"/>
      <c r="O4831" s="19"/>
      <c r="P4831" s="19"/>
      <c r="Q4831" s="19"/>
      <c r="R4831" s="19"/>
      <c r="S4831" s="19"/>
      <c r="T4831" s="19"/>
      <c r="U4831" s="19"/>
      <c r="V4831" s="19"/>
      <c r="W4831" s="19"/>
      <c r="X4831" s="19"/>
      <c r="Y4831" s="19"/>
      <c r="Z4831" s="19"/>
      <c r="AA4831" s="19"/>
      <c r="AB4831" s="19"/>
      <c r="AC4831" s="19"/>
    </row>
    <row r="4832" spans="2:29" ht="12.75">
      <c r="B4832" s="19"/>
      <c r="E4832" t="s">
        <v>4923</v>
      </c>
      <c r="F4832" t="str">
        <f t="shared" si="301"/>
        <v>insacchetta</v>
      </c>
      <c r="G4832" t="str">
        <f t="shared" si="302"/>
        <v>1</v>
      </c>
      <c r="H4832" t="str">
        <f t="shared" si="303"/>
        <v/>
      </c>
      <c r="I4832" t="str">
        <f t="shared" si="304"/>
        <v>insacchetta</v>
      </c>
      <c r="N4832" s="19"/>
      <c r="O4832" s="19"/>
      <c r="P4832" s="19"/>
      <c r="Q4832" s="19"/>
      <c r="R4832" s="19"/>
      <c r="S4832" s="19"/>
      <c r="T4832" s="19"/>
      <c r="U4832" s="19"/>
      <c r="V4832" s="19"/>
      <c r="W4832" s="19"/>
      <c r="X4832" s="19"/>
      <c r="Y4832" s="19"/>
      <c r="Z4832" s="19"/>
      <c r="AA4832" s="19"/>
      <c r="AB4832" s="19"/>
      <c r="AC4832" s="19"/>
    </row>
    <row r="4833" spans="2:29" ht="12.75">
      <c r="B4833" s="19"/>
      <c r="E4833" t="s">
        <v>4924</v>
      </c>
      <c r="F4833" t="str">
        <f t="shared" si="301"/>
        <v>insanguina</v>
      </c>
      <c r="G4833" t="str">
        <f t="shared" si="302"/>
        <v>1</v>
      </c>
      <c r="H4833" t="str">
        <f t="shared" si="303"/>
        <v/>
      </c>
      <c r="I4833" t="str">
        <f t="shared" si="304"/>
        <v>insanguina</v>
      </c>
      <c r="N4833" s="19"/>
      <c r="O4833" s="19"/>
      <c r="P4833" s="19"/>
      <c r="Q4833" s="19"/>
      <c r="R4833" s="19"/>
      <c r="S4833" s="19"/>
      <c r="T4833" s="19"/>
      <c r="U4833" s="19"/>
      <c r="V4833" s="19"/>
      <c r="W4833" s="19"/>
      <c r="X4833" s="19"/>
      <c r="Y4833" s="19"/>
      <c r="Z4833" s="19"/>
      <c r="AA4833" s="19"/>
      <c r="AB4833" s="19"/>
      <c r="AC4833" s="19"/>
    </row>
    <row r="4834" spans="2:29" ht="12.75">
      <c r="B4834" s="19"/>
      <c r="E4834" t="s">
        <v>4925</v>
      </c>
      <c r="F4834" t="str">
        <f t="shared" si="301"/>
        <v>insapona</v>
      </c>
      <c r="G4834" t="str">
        <f t="shared" si="302"/>
        <v>1</v>
      </c>
      <c r="H4834" t="str">
        <f t="shared" si="303"/>
        <v/>
      </c>
      <c r="I4834" t="str">
        <f t="shared" si="304"/>
        <v>insapona</v>
      </c>
      <c r="N4834" s="19"/>
      <c r="O4834" s="19"/>
      <c r="P4834" s="19"/>
      <c r="Q4834" s="19"/>
      <c r="R4834" s="19"/>
      <c r="S4834" s="19"/>
      <c r="T4834" s="19"/>
      <c r="U4834" s="19"/>
      <c r="V4834" s="19"/>
      <c r="W4834" s="19"/>
      <c r="X4834" s="19"/>
      <c r="Y4834" s="19"/>
      <c r="Z4834" s="19"/>
      <c r="AA4834" s="19"/>
      <c r="AB4834" s="19"/>
      <c r="AC4834" s="19"/>
    </row>
    <row r="4835" spans="2:29" ht="12.75">
      <c r="B4835" s="19"/>
      <c r="E4835" t="s">
        <v>4926</v>
      </c>
      <c r="F4835" t="str">
        <f t="shared" si="301"/>
        <v>insapori</v>
      </c>
      <c r="G4835" t="str">
        <f t="shared" si="302"/>
        <v>alt</v>
      </c>
      <c r="H4835" t="str">
        <f t="shared" si="303"/>
        <v/>
      </c>
      <c r="I4835" t="str">
        <f t="shared" si="304"/>
        <v/>
      </c>
      <c r="N4835" s="19"/>
      <c r="O4835" s="19"/>
      <c r="P4835" s="19"/>
      <c r="Q4835" s="19"/>
      <c r="R4835" s="19"/>
      <c r="S4835" s="19"/>
      <c r="T4835" s="19"/>
      <c r="U4835" s="19"/>
      <c r="V4835" s="19"/>
      <c r="W4835" s="19"/>
      <c r="X4835" s="19"/>
      <c r="Y4835" s="19"/>
      <c r="Z4835" s="19"/>
      <c r="AA4835" s="19"/>
      <c r="AB4835" s="19"/>
      <c r="AC4835" s="19"/>
    </row>
    <row r="4836" spans="2:29" ht="12.75">
      <c r="B4836" s="19"/>
      <c r="E4836" t="s">
        <v>4927</v>
      </c>
      <c r="F4836" t="str">
        <f t="shared" si="301"/>
        <v>insaporir</v>
      </c>
      <c r="G4836" t="str">
        <f t="shared" si="302"/>
        <v>alt</v>
      </c>
      <c r="H4836" t="str">
        <f t="shared" si="303"/>
        <v>insaporiti</v>
      </c>
      <c r="I4836" t="str">
        <f t="shared" si="304"/>
        <v>insaporiti</v>
      </c>
      <c r="N4836" s="19"/>
      <c r="O4836" s="19"/>
      <c r="P4836" s="19"/>
      <c r="Q4836" s="19"/>
      <c r="R4836" s="19"/>
      <c r="S4836" s="19"/>
      <c r="T4836" s="19"/>
      <c r="U4836" s="19"/>
      <c r="V4836" s="19"/>
      <c r="W4836" s="19"/>
      <c r="X4836" s="19"/>
      <c r="Y4836" s="19"/>
      <c r="Z4836" s="19"/>
      <c r="AA4836" s="19"/>
      <c r="AB4836" s="19"/>
      <c r="AC4836" s="19"/>
    </row>
    <row r="4837" spans="2:29" ht="12.75">
      <c r="B4837" s="19"/>
      <c r="E4837" t="s">
        <v>4928</v>
      </c>
      <c r="F4837" t="str">
        <f t="shared" si="301"/>
        <v>inscatola</v>
      </c>
      <c r="G4837" t="str">
        <f t="shared" si="302"/>
        <v>1</v>
      </c>
      <c r="H4837" t="str">
        <f t="shared" si="303"/>
        <v/>
      </c>
      <c r="I4837" t="str">
        <f t="shared" si="304"/>
        <v>inscatola</v>
      </c>
      <c r="N4837" s="19"/>
      <c r="O4837" s="19"/>
      <c r="P4837" s="19"/>
      <c r="Q4837" s="19"/>
      <c r="R4837" s="19"/>
      <c r="S4837" s="19"/>
      <c r="T4837" s="19"/>
      <c r="U4837" s="19"/>
      <c r="V4837" s="19"/>
      <c r="W4837" s="19"/>
      <c r="X4837" s="19"/>
      <c r="Y4837" s="19"/>
      <c r="Z4837" s="19"/>
      <c r="AA4837" s="19"/>
      <c r="AB4837" s="19"/>
      <c r="AC4837" s="19"/>
    </row>
    <row r="4838" spans="2:29" ht="12.75">
      <c r="B4838" s="19"/>
      <c r="E4838" t="s">
        <v>4929</v>
      </c>
      <c r="F4838" t="str">
        <f t="shared" si="301"/>
        <v>inscena</v>
      </c>
      <c r="G4838" t="str">
        <f t="shared" si="302"/>
        <v>1</v>
      </c>
      <c r="H4838" t="str">
        <f t="shared" si="303"/>
        <v/>
      </c>
      <c r="I4838" t="str">
        <f t="shared" si="304"/>
        <v>inscena</v>
      </c>
      <c r="N4838" s="19"/>
      <c r="O4838" s="19"/>
      <c r="P4838" s="19"/>
      <c r="Q4838" s="19"/>
      <c r="R4838" s="19"/>
      <c r="S4838" s="19"/>
      <c r="T4838" s="19"/>
      <c r="U4838" s="19"/>
      <c r="V4838" s="19"/>
      <c r="W4838" s="19"/>
      <c r="X4838" s="19"/>
      <c r="Y4838" s="19"/>
      <c r="Z4838" s="19"/>
      <c r="AA4838" s="19"/>
      <c r="AB4838" s="19"/>
      <c r="AC4838" s="19"/>
    </row>
    <row r="4839" spans="2:29" ht="12.75">
      <c r="B4839" s="19"/>
      <c r="E4839" t="s">
        <v>4930</v>
      </c>
      <c r="F4839" t="str">
        <f t="shared" si="301"/>
        <v>insedia</v>
      </c>
      <c r="G4839" t="str">
        <f t="shared" si="302"/>
        <v>1</v>
      </c>
      <c r="H4839" t="str">
        <f t="shared" si="303"/>
        <v/>
      </c>
      <c r="I4839" t="str">
        <f t="shared" si="304"/>
        <v>insedia</v>
      </c>
      <c r="N4839" s="19"/>
      <c r="O4839" s="19"/>
      <c r="P4839" s="19"/>
      <c r="Q4839" s="19"/>
      <c r="R4839" s="19"/>
      <c r="S4839" s="19"/>
      <c r="T4839" s="19"/>
      <c r="U4839" s="19"/>
      <c r="V4839" s="19"/>
      <c r="W4839" s="19"/>
      <c r="X4839" s="19"/>
      <c r="Y4839" s="19"/>
      <c r="Z4839" s="19"/>
      <c r="AA4839" s="19"/>
      <c r="AB4839" s="19"/>
      <c r="AC4839" s="19"/>
    </row>
    <row r="4840" spans="2:29" ht="12.75">
      <c r="B4840" s="19"/>
      <c r="E4840" t="s">
        <v>4931</v>
      </c>
      <c r="F4840" t="str">
        <f t="shared" si="301"/>
        <v>insediar</v>
      </c>
      <c r="G4840" t="str">
        <f t="shared" si="302"/>
        <v>alt</v>
      </c>
      <c r="H4840" t="str">
        <f t="shared" si="303"/>
        <v>insediati</v>
      </c>
      <c r="I4840" t="str">
        <f t="shared" si="304"/>
        <v>insediati</v>
      </c>
      <c r="N4840" s="19"/>
      <c r="O4840" s="19"/>
      <c r="P4840" s="19"/>
      <c r="Q4840" s="19"/>
      <c r="R4840" s="19"/>
      <c r="S4840" s="19"/>
      <c r="T4840" s="19"/>
      <c r="U4840" s="19"/>
      <c r="V4840" s="19"/>
      <c r="W4840" s="19"/>
      <c r="X4840" s="19"/>
      <c r="Y4840" s="19"/>
      <c r="Z4840" s="19"/>
      <c r="AA4840" s="19"/>
      <c r="AB4840" s="19"/>
      <c r="AC4840" s="19"/>
    </row>
    <row r="4841" spans="2:29" ht="12.75">
      <c r="B4841" s="19"/>
      <c r="E4841" t="s">
        <v>4932</v>
      </c>
      <c r="F4841" t="str">
        <f t="shared" si="301"/>
        <v>insegna</v>
      </c>
      <c r="G4841" t="str">
        <f t="shared" si="302"/>
        <v>1</v>
      </c>
      <c r="H4841" t="str">
        <f t="shared" si="303"/>
        <v/>
      </c>
      <c r="I4841" t="str">
        <f t="shared" si="304"/>
        <v>insegna</v>
      </c>
      <c r="N4841" s="19"/>
      <c r="O4841" s="19"/>
      <c r="P4841" s="19"/>
      <c r="Q4841" s="19"/>
      <c r="R4841" s="19"/>
      <c r="S4841" s="19"/>
      <c r="T4841" s="19"/>
      <c r="U4841" s="19"/>
      <c r="V4841" s="19"/>
      <c r="W4841" s="19"/>
      <c r="X4841" s="19"/>
      <c r="Y4841" s="19"/>
      <c r="Z4841" s="19"/>
      <c r="AA4841" s="19"/>
      <c r="AB4841" s="19"/>
      <c r="AC4841" s="19"/>
    </row>
    <row r="4842" spans="2:29" ht="12.75">
      <c r="B4842" s="19"/>
      <c r="E4842" t="s">
        <v>50</v>
      </c>
      <c r="F4842" t="str">
        <f t="shared" si="301"/>
        <v>insegui</v>
      </c>
      <c r="G4842" t="str">
        <f t="shared" si="302"/>
        <v>alt</v>
      </c>
      <c r="H4842" t="str">
        <f t="shared" si="303"/>
        <v/>
      </c>
      <c r="I4842" t="str">
        <f t="shared" si="304"/>
        <v/>
      </c>
      <c r="N4842" s="19"/>
      <c r="O4842" s="19"/>
      <c r="P4842" s="19"/>
      <c r="Q4842" s="19"/>
      <c r="R4842" s="19"/>
      <c r="S4842" s="19"/>
      <c r="T4842" s="19"/>
      <c r="U4842" s="19"/>
      <c r="V4842" s="19"/>
      <c r="W4842" s="19"/>
      <c r="X4842" s="19"/>
      <c r="Y4842" s="19"/>
      <c r="Z4842" s="19"/>
      <c r="AA4842" s="19"/>
      <c r="AB4842" s="19"/>
      <c r="AC4842" s="19"/>
    </row>
    <row r="4843" spans="2:29" ht="12.75">
      <c r="B4843" s="19"/>
      <c r="E4843" t="s">
        <v>4933</v>
      </c>
      <c r="F4843" t="str">
        <f t="shared" si="301"/>
        <v>insemina</v>
      </c>
      <c r="G4843" t="str">
        <f t="shared" si="302"/>
        <v>1</v>
      </c>
      <c r="H4843" t="str">
        <f t="shared" si="303"/>
        <v/>
      </c>
      <c r="I4843" t="str">
        <f t="shared" si="304"/>
        <v>insemina</v>
      </c>
      <c r="N4843" s="19"/>
      <c r="O4843" s="19"/>
      <c r="P4843" s="19"/>
      <c r="Q4843" s="19"/>
      <c r="R4843" s="19"/>
      <c r="S4843" s="19"/>
      <c r="T4843" s="19"/>
      <c r="U4843" s="19"/>
      <c r="V4843" s="19"/>
      <c r="W4843" s="19"/>
      <c r="X4843" s="19"/>
      <c r="Y4843" s="19"/>
      <c r="Z4843" s="19"/>
      <c r="AA4843" s="19"/>
      <c r="AB4843" s="19"/>
      <c r="AC4843" s="19"/>
    </row>
    <row r="4844" spans="2:29" ht="12.75">
      <c r="B4844" s="19"/>
      <c r="E4844" t="s">
        <v>4934</v>
      </c>
      <c r="F4844" t="str">
        <f t="shared" si="301"/>
        <v>inseri</v>
      </c>
      <c r="G4844" t="str">
        <f t="shared" si="302"/>
        <v>alt</v>
      </c>
      <c r="H4844" t="str">
        <f t="shared" si="303"/>
        <v/>
      </c>
      <c r="I4844" t="str">
        <f t="shared" si="304"/>
        <v/>
      </c>
      <c r="N4844" s="19"/>
      <c r="O4844" s="19"/>
      <c r="P4844" s="19"/>
      <c r="Q4844" s="19"/>
      <c r="R4844" s="19"/>
      <c r="S4844" s="19"/>
      <c r="T4844" s="19"/>
      <c r="U4844" s="19"/>
      <c r="V4844" s="19"/>
      <c r="W4844" s="19"/>
      <c r="X4844" s="19"/>
      <c r="Y4844" s="19"/>
      <c r="Z4844" s="19"/>
      <c r="AA4844" s="19"/>
      <c r="AB4844" s="19"/>
      <c r="AC4844" s="19"/>
    </row>
    <row r="4845" spans="2:29" ht="12.75">
      <c r="B4845" s="19"/>
      <c r="E4845" t="s">
        <v>4935</v>
      </c>
      <c r="F4845" t="str">
        <f t="shared" si="301"/>
        <v>inserir</v>
      </c>
      <c r="G4845" t="str">
        <f t="shared" si="302"/>
        <v>alt</v>
      </c>
      <c r="H4845" t="str">
        <f t="shared" si="303"/>
        <v>inseriti</v>
      </c>
      <c r="I4845" t="str">
        <f t="shared" si="304"/>
        <v>inseriti</v>
      </c>
      <c r="N4845" s="19"/>
      <c r="O4845" s="19"/>
      <c r="P4845" s="19"/>
      <c r="Q4845" s="19"/>
      <c r="R4845" s="19"/>
      <c r="S4845" s="19"/>
      <c r="T4845" s="19"/>
      <c r="U4845" s="19"/>
      <c r="V4845" s="19"/>
      <c r="W4845" s="19"/>
      <c r="X4845" s="19"/>
      <c r="Y4845" s="19"/>
      <c r="Z4845" s="19"/>
      <c r="AA4845" s="19"/>
      <c r="AB4845" s="19"/>
      <c r="AC4845" s="19"/>
    </row>
    <row r="4846" spans="2:29" ht="12.75">
      <c r="B4846" s="19"/>
      <c r="E4846" t="s">
        <v>4936</v>
      </c>
      <c r="F4846" t="str">
        <f t="shared" si="301"/>
        <v>insidia</v>
      </c>
      <c r="G4846" t="str">
        <f t="shared" si="302"/>
        <v>1</v>
      </c>
      <c r="H4846" t="str">
        <f t="shared" si="303"/>
        <v/>
      </c>
      <c r="I4846" t="str">
        <f t="shared" si="304"/>
        <v>insidia</v>
      </c>
      <c r="N4846" s="19"/>
      <c r="O4846" s="19"/>
      <c r="P4846" s="19"/>
      <c r="Q4846" s="19"/>
      <c r="R4846" s="19"/>
      <c r="S4846" s="19"/>
      <c r="T4846" s="19"/>
      <c r="U4846" s="19"/>
      <c r="V4846" s="19"/>
      <c r="W4846" s="19"/>
      <c r="X4846" s="19"/>
      <c r="Y4846" s="19"/>
      <c r="Z4846" s="19"/>
      <c r="AA4846" s="19"/>
      <c r="AB4846" s="19"/>
      <c r="AC4846" s="19"/>
    </row>
    <row r="4847" spans="2:29" ht="12.75">
      <c r="B4847" s="19"/>
      <c r="E4847" t="s">
        <v>4937</v>
      </c>
      <c r="F4847" t="str">
        <f t="shared" si="301"/>
        <v>insinua</v>
      </c>
      <c r="G4847" t="str">
        <f t="shared" si="302"/>
        <v>1</v>
      </c>
      <c r="H4847" t="str">
        <f t="shared" si="303"/>
        <v/>
      </c>
      <c r="I4847" t="str">
        <f t="shared" si="304"/>
        <v>insinua</v>
      </c>
      <c r="N4847" s="19"/>
      <c r="O4847" s="19"/>
      <c r="P4847" s="19"/>
      <c r="Q4847" s="19"/>
      <c r="R4847" s="19"/>
      <c r="S4847" s="19"/>
      <c r="T4847" s="19"/>
      <c r="U4847" s="19"/>
      <c r="V4847" s="19"/>
      <c r="W4847" s="19"/>
      <c r="X4847" s="19"/>
      <c r="Y4847" s="19"/>
      <c r="Z4847" s="19"/>
      <c r="AA4847" s="19"/>
      <c r="AB4847" s="19"/>
      <c r="AC4847" s="19"/>
    </row>
    <row r="4848" spans="2:29" ht="12.75">
      <c r="B4848" s="19"/>
      <c r="E4848" t="s">
        <v>4938</v>
      </c>
      <c r="F4848" t="str">
        <f t="shared" si="301"/>
        <v>insinuar</v>
      </c>
      <c r="G4848" t="str">
        <f t="shared" si="302"/>
        <v>alt</v>
      </c>
      <c r="H4848" t="str">
        <f t="shared" si="303"/>
        <v>insinuati</v>
      </c>
      <c r="I4848" t="str">
        <f t="shared" si="304"/>
        <v>insinuati</v>
      </c>
      <c r="N4848" s="19"/>
      <c r="O4848" s="19"/>
      <c r="P4848" s="19"/>
      <c r="Q4848" s="19"/>
      <c r="R4848" s="19"/>
      <c r="S4848" s="19"/>
      <c r="T4848" s="19"/>
      <c r="U4848" s="19"/>
      <c r="V4848" s="19"/>
      <c r="W4848" s="19"/>
      <c r="X4848" s="19"/>
      <c r="Y4848" s="19"/>
      <c r="Z4848" s="19"/>
      <c r="AA4848" s="19"/>
      <c r="AB4848" s="19"/>
      <c r="AC4848" s="19"/>
    </row>
    <row r="4849" spans="2:29" ht="12.75">
      <c r="B4849" s="19"/>
      <c r="E4849" t="s">
        <v>4939</v>
      </c>
      <c r="F4849" t="str">
        <f t="shared" si="301"/>
        <v>insiste</v>
      </c>
      <c r="G4849" t="str">
        <f t="shared" si="302"/>
        <v>alt</v>
      </c>
      <c r="H4849" t="str">
        <f t="shared" si="303"/>
        <v/>
      </c>
      <c r="I4849" t="str">
        <f t="shared" si="304"/>
        <v/>
      </c>
      <c r="N4849" s="19"/>
      <c r="O4849" s="19"/>
      <c r="P4849" s="19"/>
      <c r="Q4849" s="19"/>
      <c r="R4849" s="19"/>
      <c r="S4849" s="19"/>
      <c r="T4849" s="19"/>
      <c r="U4849" s="19"/>
      <c r="V4849" s="19"/>
      <c r="W4849" s="19"/>
      <c r="X4849" s="19"/>
      <c r="Y4849" s="19"/>
      <c r="Z4849" s="19"/>
      <c r="AA4849" s="19"/>
      <c r="AB4849" s="19"/>
      <c r="AC4849" s="19"/>
    </row>
    <row r="4850" spans="2:29" ht="12.75">
      <c r="B4850" s="19"/>
      <c r="E4850" t="s">
        <v>4940</v>
      </c>
      <c r="F4850" t="str">
        <f t="shared" si="301"/>
        <v>insonorizza</v>
      </c>
      <c r="G4850" t="str">
        <f t="shared" si="302"/>
        <v>1</v>
      </c>
      <c r="H4850" t="str">
        <f t="shared" si="303"/>
        <v/>
      </c>
      <c r="I4850" t="str">
        <f t="shared" si="304"/>
        <v>insonorizza</v>
      </c>
      <c r="N4850" s="19"/>
      <c r="O4850" s="19"/>
      <c r="P4850" s="19"/>
      <c r="Q4850" s="19"/>
      <c r="R4850" s="19"/>
      <c r="S4850" s="19"/>
      <c r="T4850" s="19"/>
      <c r="U4850" s="19"/>
      <c r="V4850" s="19"/>
      <c r="W4850" s="19"/>
      <c r="X4850" s="19"/>
      <c r="Y4850" s="19"/>
      <c r="Z4850" s="19"/>
      <c r="AA4850" s="19"/>
      <c r="AB4850" s="19"/>
      <c r="AC4850" s="19"/>
    </row>
    <row r="4851" spans="2:29" ht="12.75">
      <c r="B4851" s="19"/>
      <c r="E4851" t="s">
        <v>4941</v>
      </c>
      <c r="F4851" t="str">
        <f t="shared" si="301"/>
        <v>insorge</v>
      </c>
      <c r="G4851" t="str">
        <f t="shared" si="302"/>
        <v>alt</v>
      </c>
      <c r="H4851" t="str">
        <f t="shared" si="303"/>
        <v/>
      </c>
      <c r="I4851" t="str">
        <f t="shared" si="304"/>
        <v/>
      </c>
      <c r="N4851" s="19"/>
      <c r="O4851" s="19"/>
      <c r="P4851" s="19"/>
      <c r="Q4851" s="19"/>
      <c r="R4851" s="19"/>
      <c r="S4851" s="19"/>
      <c r="T4851" s="19"/>
      <c r="U4851" s="19"/>
      <c r="V4851" s="19"/>
      <c r="W4851" s="19"/>
      <c r="X4851" s="19"/>
      <c r="Y4851" s="19"/>
      <c r="Z4851" s="19"/>
      <c r="AA4851" s="19"/>
      <c r="AB4851" s="19"/>
      <c r="AC4851" s="19"/>
    </row>
    <row r="4852" spans="2:29" ht="12.75">
      <c r="B4852" s="19"/>
      <c r="E4852" t="s">
        <v>4942</v>
      </c>
      <c r="F4852" t="str">
        <f t="shared" si="301"/>
        <v>insospetti</v>
      </c>
      <c r="G4852" t="str">
        <f t="shared" si="302"/>
        <v>alt</v>
      </c>
      <c r="H4852" t="str">
        <f t="shared" si="303"/>
        <v/>
      </c>
      <c r="I4852" t="str">
        <f t="shared" si="304"/>
        <v/>
      </c>
      <c r="N4852" s="19"/>
      <c r="O4852" s="19"/>
      <c r="P4852" s="19"/>
      <c r="Q4852" s="19"/>
      <c r="R4852" s="19"/>
      <c r="S4852" s="19"/>
      <c r="T4852" s="19"/>
      <c r="U4852" s="19"/>
      <c r="V4852" s="19"/>
      <c r="W4852" s="19"/>
      <c r="X4852" s="19"/>
      <c r="Y4852" s="19"/>
      <c r="Z4852" s="19"/>
      <c r="AA4852" s="19"/>
      <c r="AB4852" s="19"/>
      <c r="AC4852" s="19"/>
    </row>
    <row r="4853" spans="2:29" ht="12.75">
      <c r="B4853" s="19"/>
      <c r="E4853" t="s">
        <v>4943</v>
      </c>
      <c r="F4853" t="str">
        <f t="shared" si="301"/>
        <v>insospettir</v>
      </c>
      <c r="G4853" t="str">
        <f t="shared" si="302"/>
        <v>alt</v>
      </c>
      <c r="H4853" t="str">
        <f t="shared" si="303"/>
        <v>insospettiti</v>
      </c>
      <c r="I4853" t="str">
        <f t="shared" si="304"/>
        <v>insospettiti</v>
      </c>
      <c r="N4853" s="19"/>
      <c r="O4853" s="19"/>
      <c r="P4853" s="19"/>
      <c r="Q4853" s="19"/>
      <c r="R4853" s="19"/>
      <c r="S4853" s="19"/>
      <c r="T4853" s="19"/>
      <c r="U4853" s="19"/>
      <c r="V4853" s="19"/>
      <c r="W4853" s="19"/>
      <c r="X4853" s="19"/>
      <c r="Y4853" s="19"/>
      <c r="Z4853" s="19"/>
      <c r="AA4853" s="19"/>
      <c r="AB4853" s="19"/>
      <c r="AC4853" s="19"/>
    </row>
    <row r="4854" spans="2:29" ht="12.75">
      <c r="B4854" s="19"/>
      <c r="E4854" t="s">
        <v>4944</v>
      </c>
      <c r="F4854" t="str">
        <f t="shared" si="301"/>
        <v>insozza</v>
      </c>
      <c r="G4854" t="str">
        <f t="shared" si="302"/>
        <v>1</v>
      </c>
      <c r="H4854" t="str">
        <f t="shared" si="303"/>
        <v/>
      </c>
      <c r="I4854" t="str">
        <f t="shared" si="304"/>
        <v>insozza</v>
      </c>
      <c r="N4854" s="19"/>
      <c r="O4854" s="19"/>
      <c r="P4854" s="19"/>
      <c r="Q4854" s="19"/>
      <c r="R4854" s="19"/>
      <c r="S4854" s="19"/>
      <c r="T4854" s="19"/>
      <c r="U4854" s="19"/>
      <c r="V4854" s="19"/>
      <c r="W4854" s="19"/>
      <c r="X4854" s="19"/>
      <c r="Y4854" s="19"/>
      <c r="Z4854" s="19"/>
      <c r="AA4854" s="19"/>
      <c r="AB4854" s="19"/>
      <c r="AC4854" s="19"/>
    </row>
    <row r="4855" spans="2:29" ht="12.75">
      <c r="B4855" s="19"/>
      <c r="E4855" t="s">
        <v>4945</v>
      </c>
      <c r="F4855" t="str">
        <f t="shared" si="301"/>
        <v>insozzar</v>
      </c>
      <c r="G4855" t="str">
        <f t="shared" si="302"/>
        <v>alt</v>
      </c>
      <c r="H4855" t="str">
        <f t="shared" si="303"/>
        <v>insozzati</v>
      </c>
      <c r="I4855" t="str">
        <f t="shared" si="304"/>
        <v>insozzati</v>
      </c>
      <c r="N4855" s="19"/>
      <c r="O4855" s="19"/>
      <c r="P4855" s="19"/>
      <c r="Q4855" s="19"/>
      <c r="R4855" s="19"/>
      <c r="S4855" s="19"/>
      <c r="T4855" s="19"/>
      <c r="U4855" s="19"/>
      <c r="V4855" s="19"/>
      <c r="W4855" s="19"/>
      <c r="X4855" s="19"/>
      <c r="Y4855" s="19"/>
      <c r="Z4855" s="19"/>
      <c r="AA4855" s="19"/>
      <c r="AB4855" s="19"/>
      <c r="AC4855" s="19"/>
    </row>
    <row r="4856" spans="2:29" ht="12.75">
      <c r="B4856" s="19"/>
      <c r="E4856" t="s">
        <v>4946</v>
      </c>
      <c r="F4856" t="str">
        <f t="shared" si="301"/>
        <v>inspira</v>
      </c>
      <c r="G4856" t="str">
        <f t="shared" si="302"/>
        <v>1</v>
      </c>
      <c r="H4856" t="str">
        <f t="shared" si="303"/>
        <v/>
      </c>
      <c r="I4856" t="str">
        <f t="shared" si="304"/>
        <v>inspira</v>
      </c>
      <c r="N4856" s="19"/>
      <c r="O4856" s="19"/>
      <c r="P4856" s="19"/>
      <c r="Q4856" s="19"/>
      <c r="R4856" s="19"/>
      <c r="S4856" s="19"/>
      <c r="T4856" s="19"/>
      <c r="U4856" s="19"/>
      <c r="V4856" s="19"/>
      <c r="W4856" s="19"/>
      <c r="X4856" s="19"/>
      <c r="Y4856" s="19"/>
      <c r="Z4856" s="19"/>
      <c r="AA4856" s="19"/>
      <c r="AB4856" s="19"/>
      <c r="AC4856" s="19"/>
    </row>
    <row r="4857" spans="2:29" ht="12.75">
      <c r="B4857" s="19"/>
      <c r="E4857" t="s">
        <v>4947</v>
      </c>
      <c r="F4857" t="str">
        <f t="shared" si="301"/>
        <v>instaura</v>
      </c>
      <c r="G4857" t="str">
        <f t="shared" si="302"/>
        <v>1</v>
      </c>
      <c r="H4857" t="str">
        <f t="shared" si="303"/>
        <v/>
      </c>
      <c r="I4857" t="str">
        <f t="shared" si="304"/>
        <v>instaura</v>
      </c>
      <c r="N4857" s="19"/>
      <c r="O4857" s="19"/>
      <c r="P4857" s="19"/>
      <c r="Q4857" s="19"/>
      <c r="R4857" s="19"/>
      <c r="S4857" s="19"/>
      <c r="T4857" s="19"/>
      <c r="U4857" s="19"/>
      <c r="V4857" s="19"/>
      <c r="W4857" s="19"/>
      <c r="X4857" s="19"/>
      <c r="Y4857" s="19"/>
      <c r="Z4857" s="19"/>
      <c r="AA4857" s="19"/>
      <c r="AB4857" s="19"/>
      <c r="AC4857" s="19"/>
    </row>
    <row r="4858" spans="2:29" ht="12.75">
      <c r="B4858" s="19"/>
      <c r="E4858" t="s">
        <v>4948</v>
      </c>
      <c r="F4858" t="str">
        <f t="shared" si="301"/>
        <v>instilla</v>
      </c>
      <c r="G4858" t="str">
        <f t="shared" si="302"/>
        <v>1</v>
      </c>
      <c r="H4858" t="str">
        <f t="shared" si="303"/>
        <v/>
      </c>
      <c r="I4858" t="str">
        <f t="shared" si="304"/>
        <v>instilla</v>
      </c>
      <c r="N4858" s="19"/>
      <c r="O4858" s="19"/>
      <c r="P4858" s="19"/>
      <c r="Q4858" s="19"/>
      <c r="R4858" s="19"/>
      <c r="S4858" s="19"/>
      <c r="T4858" s="19"/>
      <c r="U4858" s="19"/>
      <c r="V4858" s="19"/>
      <c r="W4858" s="19"/>
      <c r="X4858" s="19"/>
      <c r="Y4858" s="19"/>
      <c r="Z4858" s="19"/>
      <c r="AA4858" s="19"/>
      <c r="AB4858" s="19"/>
      <c r="AC4858" s="19"/>
    </row>
    <row r="4859" spans="2:29" ht="12.75">
      <c r="B4859" s="19"/>
      <c r="E4859" t="s">
        <v>4949</v>
      </c>
      <c r="F4859" t="str">
        <f t="shared" si="301"/>
        <v>insudicia</v>
      </c>
      <c r="G4859" t="str">
        <f t="shared" si="302"/>
        <v>1</v>
      </c>
      <c r="H4859" t="str">
        <f t="shared" si="303"/>
        <v/>
      </c>
      <c r="I4859" t="str">
        <f t="shared" si="304"/>
        <v>insudicia</v>
      </c>
      <c r="N4859" s="19"/>
      <c r="O4859" s="19"/>
      <c r="P4859" s="19"/>
      <c r="Q4859" s="19"/>
      <c r="R4859" s="19"/>
      <c r="S4859" s="19"/>
      <c r="T4859" s="19"/>
      <c r="U4859" s="19"/>
      <c r="V4859" s="19"/>
      <c r="W4859" s="19"/>
      <c r="X4859" s="19"/>
      <c r="Y4859" s="19"/>
      <c r="Z4859" s="19"/>
      <c r="AA4859" s="19"/>
      <c r="AB4859" s="19"/>
      <c r="AC4859" s="19"/>
    </row>
    <row r="4860" spans="2:29" ht="12.75">
      <c r="B4860" s="19"/>
      <c r="E4860" t="s">
        <v>4950</v>
      </c>
      <c r="F4860" t="str">
        <f t="shared" si="301"/>
        <v>insudiciar</v>
      </c>
      <c r="G4860" t="str">
        <f t="shared" si="302"/>
        <v>alt</v>
      </c>
      <c r="H4860" t="str">
        <f t="shared" si="303"/>
        <v>insudiciati</v>
      </c>
      <c r="I4860" t="str">
        <f t="shared" si="304"/>
        <v>insudiciati</v>
      </c>
      <c r="N4860" s="19"/>
      <c r="O4860" s="19"/>
      <c r="P4860" s="19"/>
      <c r="Q4860" s="19"/>
      <c r="R4860" s="19"/>
      <c r="S4860" s="19"/>
      <c r="T4860" s="19"/>
      <c r="U4860" s="19"/>
      <c r="V4860" s="19"/>
      <c r="W4860" s="19"/>
      <c r="X4860" s="19"/>
      <c r="Y4860" s="19"/>
      <c r="Z4860" s="19"/>
      <c r="AA4860" s="19"/>
      <c r="AB4860" s="19"/>
      <c r="AC4860" s="19"/>
    </row>
    <row r="4861" spans="2:29" ht="12.75">
      <c r="B4861" s="19"/>
      <c r="E4861" t="s">
        <v>4951</v>
      </c>
      <c r="F4861" t="str">
        <f t="shared" si="301"/>
        <v>insulta</v>
      </c>
      <c r="G4861" t="str">
        <f t="shared" si="302"/>
        <v>1</v>
      </c>
      <c r="H4861" t="str">
        <f t="shared" si="303"/>
        <v/>
      </c>
      <c r="I4861" t="str">
        <f t="shared" si="304"/>
        <v>insulta</v>
      </c>
      <c r="N4861" s="19"/>
      <c r="O4861" s="19"/>
      <c r="P4861" s="19"/>
      <c r="Q4861" s="19"/>
      <c r="R4861" s="19"/>
      <c r="S4861" s="19"/>
      <c r="T4861" s="19"/>
      <c r="U4861" s="19"/>
      <c r="V4861" s="19"/>
      <c r="W4861" s="19"/>
      <c r="X4861" s="19"/>
      <c r="Y4861" s="19"/>
      <c r="Z4861" s="19"/>
      <c r="AA4861" s="19"/>
      <c r="AB4861" s="19"/>
      <c r="AC4861" s="19"/>
    </row>
    <row r="4862" spans="2:29" ht="12.75">
      <c r="B4862" s="19"/>
      <c r="E4862" t="s">
        <v>4952</v>
      </c>
      <c r="F4862" t="str">
        <f t="shared" si="301"/>
        <v>intacca</v>
      </c>
      <c r="G4862" t="str">
        <f t="shared" si="302"/>
        <v>1</v>
      </c>
      <c r="H4862" t="str">
        <f t="shared" si="303"/>
        <v/>
      </c>
      <c r="I4862" t="str">
        <f t="shared" si="304"/>
        <v>intacca</v>
      </c>
      <c r="N4862" s="19"/>
      <c r="O4862" s="19"/>
      <c r="P4862" s="19"/>
      <c r="Q4862" s="19"/>
      <c r="R4862" s="19"/>
      <c r="S4862" s="19"/>
      <c r="T4862" s="19"/>
      <c r="U4862" s="19"/>
      <c r="V4862" s="19"/>
      <c r="W4862" s="19"/>
      <c r="X4862" s="19"/>
      <c r="Y4862" s="19"/>
      <c r="Z4862" s="19"/>
      <c r="AA4862" s="19"/>
      <c r="AB4862" s="19"/>
      <c r="AC4862" s="19"/>
    </row>
    <row r="4863" spans="2:29" ht="12.75">
      <c r="B4863" s="19"/>
      <c r="E4863" t="s">
        <v>4953</v>
      </c>
      <c r="F4863" t="str">
        <f t="shared" si="301"/>
        <v>intaccar</v>
      </c>
      <c r="G4863" t="str">
        <f t="shared" si="302"/>
        <v>alt</v>
      </c>
      <c r="H4863" t="str">
        <f t="shared" si="303"/>
        <v>intaccati</v>
      </c>
      <c r="I4863" t="str">
        <f t="shared" si="304"/>
        <v>intaccati</v>
      </c>
      <c r="N4863" s="19"/>
      <c r="O4863" s="19"/>
      <c r="P4863" s="19"/>
      <c r="Q4863" s="19"/>
      <c r="R4863" s="19"/>
      <c r="S4863" s="19"/>
      <c r="T4863" s="19"/>
      <c r="U4863" s="19"/>
      <c r="V4863" s="19"/>
      <c r="W4863" s="19"/>
      <c r="X4863" s="19"/>
      <c r="Y4863" s="19"/>
      <c r="Z4863" s="19"/>
      <c r="AA4863" s="19"/>
      <c r="AB4863" s="19"/>
      <c r="AC4863" s="19"/>
    </row>
    <row r="4864" spans="2:29" ht="12.75">
      <c r="B4864" s="19"/>
      <c r="E4864" t="s">
        <v>4954</v>
      </c>
      <c r="F4864" t="str">
        <f t="shared" si="301"/>
        <v>intaglia</v>
      </c>
      <c r="G4864" t="str">
        <f t="shared" si="302"/>
        <v>1</v>
      </c>
      <c r="H4864" t="str">
        <f t="shared" si="303"/>
        <v/>
      </c>
      <c r="I4864" t="str">
        <f t="shared" si="304"/>
        <v>intaglia</v>
      </c>
      <c r="N4864" s="19"/>
      <c r="O4864" s="19"/>
      <c r="P4864" s="19"/>
      <c r="Q4864" s="19"/>
      <c r="R4864" s="19"/>
      <c r="S4864" s="19"/>
      <c r="T4864" s="19"/>
      <c r="U4864" s="19"/>
      <c r="V4864" s="19"/>
      <c r="W4864" s="19"/>
      <c r="X4864" s="19"/>
      <c r="Y4864" s="19"/>
      <c r="Z4864" s="19"/>
      <c r="AA4864" s="19"/>
      <c r="AB4864" s="19"/>
      <c r="AC4864" s="19"/>
    </row>
    <row r="4865" spans="2:29" ht="12.75">
      <c r="B4865" s="19"/>
      <c r="E4865" t="s">
        <v>4955</v>
      </c>
      <c r="F4865" t="str">
        <f t="shared" si="301"/>
        <v>intarsia</v>
      </c>
      <c r="G4865" t="str">
        <f t="shared" si="302"/>
        <v>1</v>
      </c>
      <c r="H4865" t="str">
        <f t="shared" si="303"/>
        <v/>
      </c>
      <c r="I4865" t="str">
        <f t="shared" si="304"/>
        <v>intarsia</v>
      </c>
      <c r="N4865" s="19"/>
      <c r="O4865" s="19"/>
      <c r="P4865" s="19"/>
      <c r="Q4865" s="19"/>
      <c r="R4865" s="19"/>
      <c r="S4865" s="19"/>
      <c r="T4865" s="19"/>
      <c r="U4865" s="19"/>
      <c r="V4865" s="19"/>
      <c r="W4865" s="19"/>
      <c r="X4865" s="19"/>
      <c r="Y4865" s="19"/>
      <c r="Z4865" s="19"/>
      <c r="AA4865" s="19"/>
      <c r="AB4865" s="19"/>
      <c r="AC4865" s="19"/>
    </row>
    <row r="4866" spans="2:29" ht="12.75">
      <c r="B4866" s="19"/>
      <c r="E4866" t="s">
        <v>4956</v>
      </c>
      <c r="F4866" t="str">
        <f t="shared" si="301"/>
        <v>intasa</v>
      </c>
      <c r="G4866" t="str">
        <f t="shared" si="302"/>
        <v>1</v>
      </c>
      <c r="H4866" t="str">
        <f t="shared" si="303"/>
        <v/>
      </c>
      <c r="I4866" t="str">
        <f t="shared" si="304"/>
        <v>intasa</v>
      </c>
      <c r="N4866" s="19"/>
      <c r="O4866" s="19"/>
      <c r="P4866" s="19"/>
      <c r="Q4866" s="19"/>
      <c r="R4866" s="19"/>
      <c r="S4866" s="19"/>
      <c r="T4866" s="19"/>
      <c r="U4866" s="19"/>
      <c r="V4866" s="19"/>
      <c r="W4866" s="19"/>
      <c r="X4866" s="19"/>
      <c r="Y4866" s="19"/>
      <c r="Z4866" s="19"/>
      <c r="AA4866" s="19"/>
      <c r="AB4866" s="19"/>
      <c r="AC4866" s="19"/>
    </row>
    <row r="4867" spans="2:29" ht="12.75">
      <c r="B4867" s="19"/>
      <c r="E4867" t="s">
        <v>4957</v>
      </c>
      <c r="F4867" t="str">
        <f t="shared" si="301"/>
        <v>intasar</v>
      </c>
      <c r="G4867" t="str">
        <f t="shared" si="302"/>
        <v>alt</v>
      </c>
      <c r="H4867" t="str">
        <f t="shared" si="303"/>
        <v>intasati</v>
      </c>
      <c r="I4867" t="str">
        <f t="shared" si="304"/>
        <v>intasati</v>
      </c>
      <c r="N4867" s="19"/>
      <c r="O4867" s="19"/>
      <c r="P4867" s="19"/>
      <c r="Q4867" s="19"/>
      <c r="R4867" s="19"/>
      <c r="S4867" s="19"/>
      <c r="T4867" s="19"/>
      <c r="U4867" s="19"/>
      <c r="V4867" s="19"/>
      <c r="W4867" s="19"/>
      <c r="X4867" s="19"/>
      <c r="Y4867" s="19"/>
      <c r="Z4867" s="19"/>
      <c r="AA4867" s="19"/>
      <c r="AB4867" s="19"/>
      <c r="AC4867" s="19"/>
    </row>
    <row r="4868" spans="2:29" ht="12.75">
      <c r="B4868" s="19"/>
      <c r="E4868" t="s">
        <v>4958</v>
      </c>
      <c r="F4868" t="str">
        <f t="shared" si="301"/>
        <v>intasca</v>
      </c>
      <c r="G4868" t="str">
        <f t="shared" si="302"/>
        <v>1</v>
      </c>
      <c r="H4868" t="str">
        <f t="shared" si="303"/>
        <v/>
      </c>
      <c r="I4868" t="str">
        <f t="shared" si="304"/>
        <v>intasca</v>
      </c>
      <c r="N4868" s="19"/>
      <c r="O4868" s="19"/>
      <c r="P4868" s="19"/>
      <c r="Q4868" s="19"/>
      <c r="R4868" s="19"/>
      <c r="S4868" s="19"/>
      <c r="T4868" s="19"/>
      <c r="U4868" s="19"/>
      <c r="V4868" s="19"/>
      <c r="W4868" s="19"/>
      <c r="X4868" s="19"/>
      <c r="Y4868" s="19"/>
      <c r="Z4868" s="19"/>
      <c r="AA4868" s="19"/>
      <c r="AB4868" s="19"/>
      <c r="AC4868" s="19"/>
    </row>
    <row r="4869" spans="2:29" ht="12.75">
      <c r="B4869" s="19"/>
      <c r="E4869" t="s">
        <v>4959</v>
      </c>
      <c r="F4869" t="str">
        <f t="shared" si="301"/>
        <v>intavola</v>
      </c>
      <c r="G4869" t="str">
        <f t="shared" si="302"/>
        <v>1</v>
      </c>
      <c r="H4869" t="str">
        <f t="shared" si="303"/>
        <v/>
      </c>
      <c r="I4869" t="str">
        <f t="shared" si="304"/>
        <v>intavola</v>
      </c>
      <c r="N4869" s="19"/>
      <c r="O4869" s="19"/>
      <c r="P4869" s="19"/>
      <c r="Q4869" s="19"/>
      <c r="R4869" s="19"/>
      <c r="S4869" s="19"/>
      <c r="T4869" s="19"/>
      <c r="U4869" s="19"/>
      <c r="V4869" s="19"/>
      <c r="W4869" s="19"/>
      <c r="X4869" s="19"/>
      <c r="Y4869" s="19"/>
      <c r="Z4869" s="19"/>
      <c r="AA4869" s="19"/>
      <c r="AB4869" s="19"/>
      <c r="AC4869" s="19"/>
    </row>
    <row r="4870" spans="2:29" ht="12.75">
      <c r="B4870" s="19"/>
      <c r="E4870" t="s">
        <v>4960</v>
      </c>
      <c r="F4870" t="str">
        <f t="shared" si="301"/>
        <v>integra</v>
      </c>
      <c r="G4870" t="str">
        <f t="shared" si="302"/>
        <v>1</v>
      </c>
      <c r="H4870" t="str">
        <f t="shared" si="303"/>
        <v/>
      </c>
      <c r="I4870" t="str">
        <f t="shared" si="304"/>
        <v>integra</v>
      </c>
      <c r="N4870" s="19"/>
      <c r="O4870" s="19"/>
      <c r="P4870" s="19"/>
      <c r="Q4870" s="19"/>
      <c r="R4870" s="19"/>
      <c r="S4870" s="19"/>
      <c r="T4870" s="19"/>
      <c r="U4870" s="19"/>
      <c r="V4870" s="19"/>
      <c r="W4870" s="19"/>
      <c r="X4870" s="19"/>
      <c r="Y4870" s="19"/>
      <c r="Z4870" s="19"/>
      <c r="AA4870" s="19"/>
      <c r="AB4870" s="19"/>
      <c r="AC4870" s="19"/>
    </row>
    <row r="4871" spans="2:29" ht="12.75">
      <c r="B4871" s="19"/>
      <c r="E4871" t="s">
        <v>4961</v>
      </c>
      <c r="F4871" t="str">
        <f t="shared" si="301"/>
        <v>integrar</v>
      </c>
      <c r="G4871" t="str">
        <f t="shared" si="302"/>
        <v>alt</v>
      </c>
      <c r="H4871" t="str">
        <f t="shared" si="303"/>
        <v>integrati</v>
      </c>
      <c r="I4871" t="str">
        <f t="shared" si="304"/>
        <v>integrati</v>
      </c>
      <c r="N4871" s="19"/>
      <c r="O4871" s="19"/>
      <c r="P4871" s="19"/>
      <c r="Q4871" s="19"/>
      <c r="R4871" s="19"/>
      <c r="S4871" s="19"/>
      <c r="T4871" s="19"/>
      <c r="U4871" s="19"/>
      <c r="V4871" s="19"/>
      <c r="W4871" s="19"/>
      <c r="X4871" s="19"/>
      <c r="Y4871" s="19"/>
      <c r="Z4871" s="19"/>
      <c r="AA4871" s="19"/>
      <c r="AB4871" s="19"/>
      <c r="AC4871" s="19"/>
    </row>
    <row r="4872" spans="2:29" ht="12.75">
      <c r="B4872" s="19"/>
      <c r="E4872" t="s">
        <v>4962</v>
      </c>
      <c r="F4872" t="str">
        <f t="shared" ref="F4872:F4935" si="305">LEFT(E4872,LEN(E4872)-2)</f>
        <v>intende</v>
      </c>
      <c r="G4872" t="str">
        <f t="shared" ref="G4872:G4935" si="306">IF(RIGHT(E4872,3)="are","1","alt")</f>
        <v>alt</v>
      </c>
      <c r="H4872" t="str">
        <f t="shared" si="303"/>
        <v/>
      </c>
      <c r="I4872" t="str">
        <f t="shared" si="304"/>
        <v/>
      </c>
      <c r="N4872" s="19"/>
      <c r="O4872" s="19"/>
      <c r="P4872" s="19"/>
      <c r="Q4872" s="19"/>
      <c r="R4872" s="19"/>
      <c r="S4872" s="19"/>
      <c r="T4872" s="19"/>
      <c r="U4872" s="19"/>
      <c r="V4872" s="19"/>
      <c r="W4872" s="19"/>
      <c r="X4872" s="19"/>
      <c r="Y4872" s="19"/>
      <c r="Z4872" s="19"/>
      <c r="AA4872" s="19"/>
      <c r="AB4872" s="19"/>
      <c r="AC4872" s="19"/>
    </row>
    <row r="4873" spans="2:29" ht="12.75">
      <c r="B4873" s="19"/>
      <c r="E4873" t="s">
        <v>4963</v>
      </c>
      <c r="F4873" t="str">
        <f t="shared" si="305"/>
        <v>intender</v>
      </c>
      <c r="G4873" t="str">
        <f t="shared" si="306"/>
        <v>alt</v>
      </c>
      <c r="H4873" t="str">
        <f t="shared" si="303"/>
        <v>intendeti</v>
      </c>
      <c r="I4873" t="str">
        <f t="shared" si="304"/>
        <v>intendeti</v>
      </c>
      <c r="N4873" s="19"/>
      <c r="O4873" s="19"/>
      <c r="P4873" s="19"/>
      <c r="Q4873" s="19"/>
      <c r="R4873" s="19"/>
      <c r="S4873" s="19"/>
      <c r="T4873" s="19"/>
      <c r="U4873" s="19"/>
      <c r="V4873" s="19"/>
      <c r="W4873" s="19"/>
      <c r="X4873" s="19"/>
      <c r="Y4873" s="19"/>
      <c r="Z4873" s="19"/>
      <c r="AA4873" s="19"/>
      <c r="AB4873" s="19"/>
      <c r="AC4873" s="19"/>
    </row>
    <row r="4874" spans="2:29" ht="12.75">
      <c r="B4874" s="19"/>
      <c r="E4874" t="s">
        <v>4964</v>
      </c>
      <c r="F4874" t="str">
        <f t="shared" si="305"/>
        <v>inteneri</v>
      </c>
      <c r="G4874" t="str">
        <f t="shared" si="306"/>
        <v>alt</v>
      </c>
      <c r="H4874" t="str">
        <f t="shared" ref="H4874:H4937" si="307">IF(RIGHT(F4874,1)="r",LEFT(F4874,LEN(F4874)-1)&amp;"ti","")</f>
        <v/>
      </c>
      <c r="I4874" t="str">
        <f t="shared" si="304"/>
        <v/>
      </c>
      <c r="N4874" s="19"/>
      <c r="O4874" s="19"/>
      <c r="P4874" s="19"/>
      <c r="Q4874" s="19"/>
      <c r="R4874" s="19"/>
      <c r="S4874" s="19"/>
      <c r="T4874" s="19"/>
      <c r="U4874" s="19"/>
      <c r="V4874" s="19"/>
      <c r="W4874" s="19"/>
      <c r="X4874" s="19"/>
      <c r="Y4874" s="19"/>
      <c r="Z4874" s="19"/>
      <c r="AA4874" s="19"/>
      <c r="AB4874" s="19"/>
      <c r="AC4874" s="19"/>
    </row>
    <row r="4875" spans="2:29" ht="12.75">
      <c r="B4875" s="19"/>
      <c r="E4875" t="s">
        <v>4965</v>
      </c>
      <c r="F4875" t="str">
        <f t="shared" si="305"/>
        <v>intenerir</v>
      </c>
      <c r="G4875" t="str">
        <f t="shared" si="306"/>
        <v>alt</v>
      </c>
      <c r="H4875" t="str">
        <f t="shared" si="307"/>
        <v>inteneriti</v>
      </c>
      <c r="I4875" t="str">
        <f t="shared" si="304"/>
        <v>inteneriti</v>
      </c>
      <c r="N4875" s="19"/>
      <c r="O4875" s="19"/>
      <c r="P4875" s="19"/>
      <c r="Q4875" s="19"/>
      <c r="R4875" s="19"/>
      <c r="S4875" s="19"/>
      <c r="T4875" s="19"/>
      <c r="U4875" s="19"/>
      <c r="V4875" s="19"/>
      <c r="W4875" s="19"/>
      <c r="X4875" s="19"/>
      <c r="Y4875" s="19"/>
      <c r="Z4875" s="19"/>
      <c r="AA4875" s="19"/>
      <c r="AB4875" s="19"/>
      <c r="AC4875" s="19"/>
    </row>
    <row r="4876" spans="2:29" ht="12.75">
      <c r="B4876" s="19"/>
      <c r="E4876" t="s">
        <v>4966</v>
      </c>
      <c r="F4876" t="str">
        <f t="shared" si="305"/>
        <v>intensifica</v>
      </c>
      <c r="G4876" t="str">
        <f t="shared" si="306"/>
        <v>1</v>
      </c>
      <c r="H4876" t="str">
        <f t="shared" si="307"/>
        <v/>
      </c>
      <c r="I4876" t="str">
        <f t="shared" si="304"/>
        <v>intensifica</v>
      </c>
      <c r="N4876" s="19"/>
      <c r="O4876" s="19"/>
      <c r="P4876" s="19"/>
      <c r="Q4876" s="19"/>
      <c r="R4876" s="19"/>
      <c r="S4876" s="19"/>
      <c r="T4876" s="19"/>
      <c r="U4876" s="19"/>
      <c r="V4876" s="19"/>
      <c r="W4876" s="19"/>
      <c r="X4876" s="19"/>
      <c r="Y4876" s="19"/>
      <c r="Z4876" s="19"/>
      <c r="AA4876" s="19"/>
      <c r="AB4876" s="19"/>
      <c r="AC4876" s="19"/>
    </row>
    <row r="4877" spans="2:29" ht="12.75">
      <c r="B4877" s="19"/>
      <c r="E4877" t="s">
        <v>4967</v>
      </c>
      <c r="F4877" t="str">
        <f t="shared" si="305"/>
        <v>intensificar</v>
      </c>
      <c r="G4877" t="str">
        <f t="shared" si="306"/>
        <v>alt</v>
      </c>
      <c r="H4877" t="str">
        <f t="shared" si="307"/>
        <v>intensificati</v>
      </c>
      <c r="I4877" t="str">
        <f t="shared" si="304"/>
        <v>intensificati</v>
      </c>
      <c r="N4877" s="19"/>
      <c r="O4877" s="19"/>
      <c r="P4877" s="19"/>
      <c r="Q4877" s="19"/>
      <c r="R4877" s="19"/>
      <c r="S4877" s="19"/>
      <c r="T4877" s="19"/>
      <c r="U4877" s="19"/>
      <c r="V4877" s="19"/>
      <c r="W4877" s="19"/>
      <c r="X4877" s="19"/>
      <c r="Y4877" s="19"/>
      <c r="Z4877" s="19"/>
      <c r="AA4877" s="19"/>
      <c r="AB4877" s="19"/>
      <c r="AC4877" s="19"/>
    </row>
    <row r="4878" spans="2:29" ht="12.75">
      <c r="B4878" s="19"/>
      <c r="E4878" t="s">
        <v>4968</v>
      </c>
      <c r="F4878" t="str">
        <f t="shared" si="305"/>
        <v>intenta</v>
      </c>
      <c r="G4878" t="str">
        <f t="shared" si="306"/>
        <v>1</v>
      </c>
      <c r="H4878" t="str">
        <f t="shared" si="307"/>
        <v/>
      </c>
      <c r="I4878" t="str">
        <f t="shared" si="304"/>
        <v>intenta</v>
      </c>
      <c r="N4878" s="19"/>
      <c r="O4878" s="19"/>
      <c r="P4878" s="19"/>
      <c r="Q4878" s="19"/>
      <c r="R4878" s="19"/>
      <c r="S4878" s="19"/>
      <c r="T4878" s="19"/>
      <c r="U4878" s="19"/>
      <c r="V4878" s="19"/>
      <c r="W4878" s="19"/>
      <c r="X4878" s="19"/>
      <c r="Y4878" s="19"/>
      <c r="Z4878" s="19"/>
      <c r="AA4878" s="19"/>
      <c r="AB4878" s="19"/>
      <c r="AC4878" s="19"/>
    </row>
    <row r="4879" spans="2:29" ht="12.75">
      <c r="B4879" s="19"/>
      <c r="E4879" t="s">
        <v>4969</v>
      </c>
      <c r="F4879" t="str">
        <f t="shared" si="305"/>
        <v>interagi</v>
      </c>
      <c r="G4879" t="str">
        <f t="shared" si="306"/>
        <v>alt</v>
      </c>
      <c r="H4879" t="str">
        <f t="shared" si="307"/>
        <v/>
      </c>
      <c r="I4879" t="str">
        <f t="shared" ref="I4879:I4942" si="308">IF(G4879="1",F4879,H4879)</f>
        <v/>
      </c>
      <c r="N4879" s="19"/>
      <c r="O4879" s="19"/>
      <c r="P4879" s="19"/>
      <c r="Q4879" s="19"/>
      <c r="R4879" s="19"/>
      <c r="S4879" s="19"/>
      <c r="T4879" s="19"/>
      <c r="U4879" s="19"/>
      <c r="V4879" s="19"/>
      <c r="W4879" s="19"/>
      <c r="X4879" s="19"/>
      <c r="Y4879" s="19"/>
      <c r="Z4879" s="19"/>
      <c r="AA4879" s="19"/>
      <c r="AB4879" s="19"/>
      <c r="AC4879" s="19"/>
    </row>
    <row r="4880" spans="2:29" ht="12.75">
      <c r="B4880" s="19"/>
      <c r="E4880" t="s">
        <v>4970</v>
      </c>
      <c r="F4880" t="str">
        <f t="shared" si="305"/>
        <v>intercede</v>
      </c>
      <c r="G4880" t="str">
        <f t="shared" si="306"/>
        <v>alt</v>
      </c>
      <c r="H4880" t="str">
        <f t="shared" si="307"/>
        <v/>
      </c>
      <c r="I4880" t="str">
        <f t="shared" si="308"/>
        <v/>
      </c>
      <c r="N4880" s="19"/>
      <c r="O4880" s="19"/>
      <c r="P4880" s="19"/>
      <c r="Q4880" s="19"/>
      <c r="R4880" s="19"/>
      <c r="S4880" s="19"/>
      <c r="T4880" s="19"/>
      <c r="U4880" s="19"/>
      <c r="V4880" s="19"/>
      <c r="W4880" s="19"/>
      <c r="X4880" s="19"/>
      <c r="Y4880" s="19"/>
      <c r="Z4880" s="19"/>
      <c r="AA4880" s="19"/>
      <c r="AB4880" s="19"/>
      <c r="AC4880" s="19"/>
    </row>
    <row r="4881" spans="2:29" ht="12.75">
      <c r="B4881" s="19"/>
      <c r="E4881" t="s">
        <v>4971</v>
      </c>
      <c r="F4881" t="str">
        <f t="shared" si="305"/>
        <v>intercetta</v>
      </c>
      <c r="G4881" t="str">
        <f t="shared" si="306"/>
        <v>1</v>
      </c>
      <c r="H4881" t="str">
        <f t="shared" si="307"/>
        <v/>
      </c>
      <c r="I4881" t="str">
        <f t="shared" si="308"/>
        <v>intercetta</v>
      </c>
      <c r="N4881" s="19"/>
      <c r="O4881" s="19"/>
      <c r="P4881" s="19"/>
      <c r="Q4881" s="19"/>
      <c r="R4881" s="19"/>
      <c r="S4881" s="19"/>
      <c r="T4881" s="19"/>
      <c r="U4881" s="19"/>
      <c r="V4881" s="19"/>
      <c r="W4881" s="19"/>
      <c r="X4881" s="19"/>
      <c r="Y4881" s="19"/>
      <c r="Z4881" s="19"/>
      <c r="AA4881" s="19"/>
      <c r="AB4881" s="19"/>
      <c r="AC4881" s="19"/>
    </row>
    <row r="4882" spans="2:29" ht="12.75">
      <c r="B4882" s="19"/>
      <c r="E4882" t="s">
        <v>4972</v>
      </c>
      <c r="F4882" t="str">
        <f t="shared" si="305"/>
        <v>intercorre</v>
      </c>
      <c r="G4882" t="str">
        <f t="shared" si="306"/>
        <v>alt</v>
      </c>
      <c r="H4882" t="str">
        <f t="shared" si="307"/>
        <v/>
      </c>
      <c r="I4882" t="str">
        <f t="shared" si="308"/>
        <v/>
      </c>
      <c r="N4882" s="19"/>
      <c r="O4882" s="19"/>
      <c r="P4882" s="19"/>
      <c r="Q4882" s="19"/>
      <c r="R4882" s="19"/>
      <c r="S4882" s="19"/>
      <c r="T4882" s="19"/>
      <c r="U4882" s="19"/>
      <c r="V4882" s="19"/>
      <c r="W4882" s="19"/>
      <c r="X4882" s="19"/>
      <c r="Y4882" s="19"/>
      <c r="Z4882" s="19"/>
      <c r="AA4882" s="19"/>
      <c r="AB4882" s="19"/>
      <c r="AC4882" s="19"/>
    </row>
    <row r="4883" spans="2:29" ht="12.75">
      <c r="B4883" s="19"/>
      <c r="E4883" t="s">
        <v>4973</v>
      </c>
      <c r="F4883" t="str">
        <f t="shared" si="305"/>
        <v>interdi</v>
      </c>
      <c r="G4883" t="str">
        <f t="shared" si="306"/>
        <v>alt</v>
      </c>
      <c r="H4883" t="str">
        <f t="shared" si="307"/>
        <v/>
      </c>
      <c r="I4883" t="str">
        <f t="shared" si="308"/>
        <v/>
      </c>
      <c r="N4883" s="19"/>
      <c r="O4883" s="19"/>
      <c r="P4883" s="19"/>
      <c r="Q4883" s="19"/>
      <c r="R4883" s="19"/>
      <c r="S4883" s="19"/>
      <c r="T4883" s="19"/>
      <c r="U4883" s="19"/>
      <c r="V4883" s="19"/>
      <c r="W4883" s="19"/>
      <c r="X4883" s="19"/>
      <c r="Y4883" s="19"/>
      <c r="Z4883" s="19"/>
      <c r="AA4883" s="19"/>
      <c r="AB4883" s="19"/>
      <c r="AC4883" s="19"/>
    </row>
    <row r="4884" spans="2:29" ht="12.75">
      <c r="B4884" s="19"/>
      <c r="E4884" t="s">
        <v>4974</v>
      </c>
      <c r="F4884" t="str">
        <f t="shared" si="305"/>
        <v>interessa</v>
      </c>
      <c r="G4884" t="str">
        <f t="shared" si="306"/>
        <v>1</v>
      </c>
      <c r="H4884" t="str">
        <f t="shared" si="307"/>
        <v/>
      </c>
      <c r="I4884" t="str">
        <f t="shared" si="308"/>
        <v>interessa</v>
      </c>
      <c r="N4884" s="19"/>
      <c r="O4884" s="19"/>
      <c r="P4884" s="19"/>
      <c r="Q4884" s="19"/>
      <c r="R4884" s="19"/>
      <c r="S4884" s="19"/>
      <c r="T4884" s="19"/>
      <c r="U4884" s="19"/>
      <c r="V4884" s="19"/>
      <c r="W4884" s="19"/>
      <c r="X4884" s="19"/>
      <c r="Y4884" s="19"/>
      <c r="Z4884" s="19"/>
      <c r="AA4884" s="19"/>
      <c r="AB4884" s="19"/>
      <c r="AC4884" s="19"/>
    </row>
    <row r="4885" spans="2:29" ht="12.75">
      <c r="B4885" s="19"/>
      <c r="E4885" t="s">
        <v>4975</v>
      </c>
      <c r="F4885" t="str">
        <f t="shared" si="305"/>
        <v>interessar</v>
      </c>
      <c r="G4885" t="str">
        <f t="shared" si="306"/>
        <v>alt</v>
      </c>
      <c r="H4885" t="str">
        <f t="shared" si="307"/>
        <v>interessati</v>
      </c>
      <c r="I4885" t="str">
        <f t="shared" si="308"/>
        <v>interessati</v>
      </c>
      <c r="N4885" s="19"/>
      <c r="O4885" s="19"/>
      <c r="P4885" s="19"/>
      <c r="Q4885" s="19"/>
      <c r="R4885" s="19"/>
      <c r="S4885" s="19"/>
      <c r="T4885" s="19"/>
      <c r="U4885" s="19"/>
      <c r="V4885" s="19"/>
      <c r="W4885" s="19"/>
      <c r="X4885" s="19"/>
      <c r="Y4885" s="19"/>
      <c r="Z4885" s="19"/>
      <c r="AA4885" s="19"/>
      <c r="AB4885" s="19"/>
      <c r="AC4885" s="19"/>
    </row>
    <row r="4886" spans="2:29" ht="12.75">
      <c r="B4886" s="19"/>
      <c r="E4886" t="s">
        <v>4976</v>
      </c>
      <c r="F4886" t="str">
        <f t="shared" si="305"/>
        <v>interferi</v>
      </c>
      <c r="G4886" t="str">
        <f t="shared" si="306"/>
        <v>alt</v>
      </c>
      <c r="H4886" t="str">
        <f t="shared" si="307"/>
        <v/>
      </c>
      <c r="I4886" t="str">
        <f t="shared" si="308"/>
        <v/>
      </c>
      <c r="N4886" s="19"/>
      <c r="O4886" s="19"/>
      <c r="P4886" s="19"/>
      <c r="Q4886" s="19"/>
      <c r="R4886" s="19"/>
      <c r="S4886" s="19"/>
      <c r="T4886" s="19"/>
      <c r="U4886" s="19"/>
      <c r="V4886" s="19"/>
      <c r="W4886" s="19"/>
      <c r="X4886" s="19"/>
      <c r="Y4886" s="19"/>
      <c r="Z4886" s="19"/>
      <c r="AA4886" s="19"/>
      <c r="AB4886" s="19"/>
      <c r="AC4886" s="19"/>
    </row>
    <row r="4887" spans="2:29" ht="12.75">
      <c r="B4887" s="19"/>
      <c r="E4887" t="s">
        <v>4977</v>
      </c>
      <c r="F4887" t="str">
        <f t="shared" si="305"/>
        <v>interiorizza</v>
      </c>
      <c r="G4887" t="str">
        <f t="shared" si="306"/>
        <v>1</v>
      </c>
      <c r="H4887" t="str">
        <f t="shared" si="307"/>
        <v/>
      </c>
      <c r="I4887" t="str">
        <f t="shared" si="308"/>
        <v>interiorizza</v>
      </c>
      <c r="N4887" s="19"/>
      <c r="O4887" s="19"/>
      <c r="P4887" s="19"/>
      <c r="Q4887" s="19"/>
      <c r="R4887" s="19"/>
      <c r="S4887" s="19"/>
      <c r="T4887" s="19"/>
      <c r="U4887" s="19"/>
      <c r="V4887" s="19"/>
      <c r="W4887" s="19"/>
      <c r="X4887" s="19"/>
      <c r="Y4887" s="19"/>
      <c r="Z4887" s="19"/>
      <c r="AA4887" s="19"/>
      <c r="AB4887" s="19"/>
      <c r="AC4887" s="19"/>
    </row>
    <row r="4888" spans="2:29" ht="12.75">
      <c r="B4888" s="19"/>
      <c r="E4888" t="s">
        <v>4978</v>
      </c>
      <c r="F4888" t="str">
        <f t="shared" si="305"/>
        <v>interloqui</v>
      </c>
      <c r="G4888" t="str">
        <f t="shared" si="306"/>
        <v>alt</v>
      </c>
      <c r="H4888" t="str">
        <f t="shared" si="307"/>
        <v/>
      </c>
      <c r="I4888" t="str">
        <f t="shared" si="308"/>
        <v/>
      </c>
      <c r="N4888" s="19"/>
      <c r="O4888" s="19"/>
      <c r="P4888" s="19"/>
      <c r="Q4888" s="19"/>
      <c r="R4888" s="19"/>
      <c r="S4888" s="19"/>
      <c r="T4888" s="19"/>
      <c r="U4888" s="19"/>
      <c r="V4888" s="19"/>
      <c r="W4888" s="19"/>
      <c r="X4888" s="19"/>
      <c r="Y4888" s="19"/>
      <c r="Z4888" s="19"/>
      <c r="AA4888" s="19"/>
      <c r="AB4888" s="19"/>
      <c r="AC4888" s="19"/>
    </row>
    <row r="4889" spans="2:29" ht="12.75">
      <c r="B4889" s="19"/>
      <c r="E4889" t="s">
        <v>4979</v>
      </c>
      <c r="F4889" t="str">
        <f t="shared" si="305"/>
        <v>interna</v>
      </c>
      <c r="G4889" t="str">
        <f t="shared" si="306"/>
        <v>1</v>
      </c>
      <c r="H4889" t="str">
        <f t="shared" si="307"/>
        <v/>
      </c>
      <c r="I4889" t="str">
        <f t="shared" si="308"/>
        <v>interna</v>
      </c>
      <c r="N4889" s="19"/>
      <c r="O4889" s="19"/>
      <c r="P4889" s="19"/>
      <c r="Q4889" s="19"/>
      <c r="R4889" s="19"/>
      <c r="S4889" s="19"/>
      <c r="T4889" s="19"/>
      <c r="U4889" s="19"/>
      <c r="V4889" s="19"/>
      <c r="W4889" s="19"/>
      <c r="X4889" s="19"/>
      <c r="Y4889" s="19"/>
      <c r="Z4889" s="19"/>
      <c r="AA4889" s="19"/>
      <c r="AB4889" s="19"/>
      <c r="AC4889" s="19"/>
    </row>
    <row r="4890" spans="2:29" ht="12.75">
      <c r="B4890" s="19"/>
      <c r="E4890" t="s">
        <v>4980</v>
      </c>
      <c r="F4890" t="str">
        <f t="shared" si="305"/>
        <v>internazionalizza</v>
      </c>
      <c r="G4890" t="str">
        <f t="shared" si="306"/>
        <v>1</v>
      </c>
      <c r="H4890" t="str">
        <f t="shared" si="307"/>
        <v/>
      </c>
      <c r="I4890" t="str">
        <f t="shared" si="308"/>
        <v>internazionalizza</v>
      </c>
      <c r="N4890" s="19"/>
      <c r="O4890" s="19"/>
      <c r="P4890" s="19"/>
      <c r="Q4890" s="19"/>
      <c r="R4890" s="19"/>
      <c r="S4890" s="19"/>
      <c r="T4890" s="19"/>
      <c r="U4890" s="19"/>
      <c r="V4890" s="19"/>
      <c r="W4890" s="19"/>
      <c r="X4890" s="19"/>
      <c r="Y4890" s="19"/>
      <c r="Z4890" s="19"/>
      <c r="AA4890" s="19"/>
      <c r="AB4890" s="19"/>
      <c r="AC4890" s="19"/>
    </row>
    <row r="4891" spans="2:29" ht="12.75">
      <c r="B4891" s="19"/>
      <c r="E4891" t="s">
        <v>4981</v>
      </c>
      <c r="F4891" t="str">
        <f t="shared" si="305"/>
        <v>internazionalizzar</v>
      </c>
      <c r="G4891" t="str">
        <f t="shared" si="306"/>
        <v>alt</v>
      </c>
      <c r="H4891" t="str">
        <f t="shared" si="307"/>
        <v>internazionalizzati</v>
      </c>
      <c r="I4891" t="str">
        <f t="shared" si="308"/>
        <v>internazionalizzati</v>
      </c>
      <c r="N4891" s="19"/>
      <c r="O4891" s="19"/>
      <c r="P4891" s="19"/>
      <c r="Q4891" s="19"/>
      <c r="R4891" s="19"/>
      <c r="S4891" s="19"/>
      <c r="T4891" s="19"/>
      <c r="U4891" s="19"/>
      <c r="V4891" s="19"/>
      <c r="W4891" s="19"/>
      <c r="X4891" s="19"/>
      <c r="Y4891" s="19"/>
      <c r="Z4891" s="19"/>
      <c r="AA4891" s="19"/>
      <c r="AB4891" s="19"/>
      <c r="AC4891" s="19"/>
    </row>
    <row r="4892" spans="2:29" ht="12.75">
      <c r="B4892" s="19"/>
      <c r="E4892" t="s">
        <v>4982</v>
      </c>
      <c r="F4892" t="str">
        <f t="shared" si="305"/>
        <v>interpella</v>
      </c>
      <c r="G4892" t="str">
        <f t="shared" si="306"/>
        <v>1</v>
      </c>
      <c r="H4892" t="str">
        <f t="shared" si="307"/>
        <v/>
      </c>
      <c r="I4892" t="str">
        <f t="shared" si="308"/>
        <v>interpella</v>
      </c>
      <c r="N4892" s="19"/>
      <c r="O4892" s="19"/>
      <c r="P4892" s="19"/>
      <c r="Q4892" s="19"/>
      <c r="R4892" s="19"/>
      <c r="S4892" s="19"/>
      <c r="T4892" s="19"/>
      <c r="U4892" s="19"/>
      <c r="V4892" s="19"/>
      <c r="W4892" s="19"/>
      <c r="X4892" s="19"/>
      <c r="Y4892" s="19"/>
      <c r="Z4892" s="19"/>
      <c r="AA4892" s="19"/>
      <c r="AB4892" s="19"/>
      <c r="AC4892" s="19"/>
    </row>
    <row r="4893" spans="2:29" ht="12.75">
      <c r="B4893" s="19"/>
      <c r="E4893" t="s">
        <v>4983</v>
      </c>
      <c r="F4893" t="str">
        <f t="shared" si="305"/>
        <v>interpreta</v>
      </c>
      <c r="G4893" t="str">
        <f t="shared" si="306"/>
        <v>1</v>
      </c>
      <c r="H4893" t="str">
        <f t="shared" si="307"/>
        <v/>
      </c>
      <c r="I4893" t="str">
        <f t="shared" si="308"/>
        <v>interpreta</v>
      </c>
      <c r="N4893" s="19"/>
      <c r="O4893" s="19"/>
      <c r="P4893" s="19"/>
      <c r="Q4893" s="19"/>
      <c r="R4893" s="19"/>
      <c r="S4893" s="19"/>
      <c r="T4893" s="19"/>
      <c r="U4893" s="19"/>
      <c r="V4893" s="19"/>
      <c r="W4893" s="19"/>
      <c r="X4893" s="19"/>
      <c r="Y4893" s="19"/>
      <c r="Z4893" s="19"/>
      <c r="AA4893" s="19"/>
      <c r="AB4893" s="19"/>
      <c r="AC4893" s="19"/>
    </row>
    <row r="4894" spans="2:29" ht="12.75">
      <c r="B4894" s="19"/>
      <c r="E4894" t="s">
        <v>4984</v>
      </c>
      <c r="F4894" t="str">
        <f t="shared" si="305"/>
        <v>interra</v>
      </c>
      <c r="G4894" t="str">
        <f t="shared" si="306"/>
        <v>1</v>
      </c>
      <c r="H4894" t="str">
        <f t="shared" si="307"/>
        <v/>
      </c>
      <c r="I4894" t="str">
        <f t="shared" si="308"/>
        <v>interra</v>
      </c>
      <c r="N4894" s="19"/>
      <c r="O4894" s="19"/>
      <c r="P4894" s="19"/>
      <c r="Q4894" s="19"/>
      <c r="R4894" s="19"/>
      <c r="S4894" s="19"/>
      <c r="T4894" s="19"/>
      <c r="U4894" s="19"/>
      <c r="V4894" s="19"/>
      <c r="W4894" s="19"/>
      <c r="X4894" s="19"/>
      <c r="Y4894" s="19"/>
      <c r="Z4894" s="19"/>
      <c r="AA4894" s="19"/>
      <c r="AB4894" s="19"/>
      <c r="AC4894" s="19"/>
    </row>
    <row r="4895" spans="2:29" ht="12.75">
      <c r="B4895" s="19"/>
      <c r="E4895" t="s">
        <v>4985</v>
      </c>
      <c r="F4895" t="str">
        <f t="shared" si="305"/>
        <v>interroga</v>
      </c>
      <c r="G4895" t="str">
        <f t="shared" si="306"/>
        <v>1</v>
      </c>
      <c r="H4895" t="str">
        <f t="shared" si="307"/>
        <v/>
      </c>
      <c r="I4895" t="str">
        <f t="shared" si="308"/>
        <v>interroga</v>
      </c>
      <c r="N4895" s="19"/>
      <c r="O4895" s="19"/>
      <c r="P4895" s="19"/>
      <c r="Q4895" s="19"/>
      <c r="R4895" s="19"/>
      <c r="S4895" s="19"/>
      <c r="T4895" s="19"/>
      <c r="U4895" s="19"/>
      <c r="V4895" s="19"/>
      <c r="W4895" s="19"/>
      <c r="X4895" s="19"/>
      <c r="Y4895" s="19"/>
      <c r="Z4895" s="19"/>
      <c r="AA4895" s="19"/>
      <c r="AB4895" s="19"/>
      <c r="AC4895" s="19"/>
    </row>
    <row r="4896" spans="2:29" ht="12.75">
      <c r="B4896" s="19"/>
      <c r="E4896" t="s">
        <v>4986</v>
      </c>
      <c r="F4896" t="str">
        <f t="shared" si="305"/>
        <v>interrogar</v>
      </c>
      <c r="G4896" t="str">
        <f t="shared" si="306"/>
        <v>alt</v>
      </c>
      <c r="H4896" t="str">
        <f t="shared" si="307"/>
        <v>interrogati</v>
      </c>
      <c r="I4896" t="str">
        <f t="shared" si="308"/>
        <v>interrogati</v>
      </c>
      <c r="N4896" s="19"/>
      <c r="O4896" s="19"/>
      <c r="P4896" s="19"/>
      <c r="Q4896" s="19"/>
      <c r="R4896" s="19"/>
      <c r="S4896" s="19"/>
      <c r="T4896" s="19"/>
      <c r="U4896" s="19"/>
      <c r="V4896" s="19"/>
      <c r="W4896" s="19"/>
      <c r="X4896" s="19"/>
      <c r="Y4896" s="19"/>
      <c r="Z4896" s="19"/>
      <c r="AA4896" s="19"/>
      <c r="AB4896" s="19"/>
      <c r="AC4896" s="19"/>
    </row>
    <row r="4897" spans="2:29" ht="12.75">
      <c r="B4897" s="19"/>
      <c r="E4897" t="s">
        <v>4987</v>
      </c>
      <c r="F4897" t="str">
        <f t="shared" si="305"/>
        <v>interrompe</v>
      </c>
      <c r="G4897" t="str">
        <f t="shared" si="306"/>
        <v>alt</v>
      </c>
      <c r="H4897" t="str">
        <f t="shared" si="307"/>
        <v/>
      </c>
      <c r="I4897" t="str">
        <f t="shared" si="308"/>
        <v/>
      </c>
      <c r="N4897" s="19"/>
      <c r="O4897" s="19"/>
      <c r="P4897" s="19"/>
      <c r="Q4897" s="19"/>
      <c r="R4897" s="19"/>
      <c r="S4897" s="19"/>
      <c r="T4897" s="19"/>
      <c r="U4897" s="19"/>
      <c r="V4897" s="19"/>
      <c r="W4897" s="19"/>
      <c r="X4897" s="19"/>
      <c r="Y4897" s="19"/>
      <c r="Z4897" s="19"/>
      <c r="AA4897" s="19"/>
      <c r="AB4897" s="19"/>
      <c r="AC4897" s="19"/>
    </row>
    <row r="4898" spans="2:29" ht="12.75">
      <c r="B4898" s="19"/>
      <c r="E4898" t="s">
        <v>4988</v>
      </c>
      <c r="F4898" t="str">
        <f t="shared" si="305"/>
        <v>interromper</v>
      </c>
      <c r="G4898" t="str">
        <f t="shared" si="306"/>
        <v>alt</v>
      </c>
      <c r="H4898" t="str">
        <f t="shared" si="307"/>
        <v>interrompeti</v>
      </c>
      <c r="I4898" t="str">
        <f t="shared" si="308"/>
        <v>interrompeti</v>
      </c>
      <c r="N4898" s="19"/>
      <c r="O4898" s="19"/>
      <c r="P4898" s="19"/>
      <c r="Q4898" s="19"/>
      <c r="R4898" s="19"/>
      <c r="S4898" s="19"/>
      <c r="T4898" s="19"/>
      <c r="U4898" s="19"/>
      <c r="V4898" s="19"/>
      <c r="W4898" s="19"/>
      <c r="X4898" s="19"/>
      <c r="Y4898" s="19"/>
      <c r="Z4898" s="19"/>
      <c r="AA4898" s="19"/>
      <c r="AB4898" s="19"/>
      <c r="AC4898" s="19"/>
    </row>
    <row r="4899" spans="2:29" ht="12.75">
      <c r="B4899" s="19"/>
      <c r="E4899" t="s">
        <v>4989</v>
      </c>
      <c r="F4899" t="str">
        <f t="shared" si="305"/>
        <v>interseca</v>
      </c>
      <c r="G4899" t="str">
        <f t="shared" si="306"/>
        <v>1</v>
      </c>
      <c r="H4899" t="str">
        <f t="shared" si="307"/>
        <v/>
      </c>
      <c r="I4899" t="str">
        <f t="shared" si="308"/>
        <v>interseca</v>
      </c>
      <c r="N4899" s="19"/>
      <c r="O4899" s="19"/>
      <c r="P4899" s="19"/>
      <c r="Q4899" s="19"/>
      <c r="R4899" s="19"/>
      <c r="S4899" s="19"/>
      <c r="T4899" s="19"/>
      <c r="U4899" s="19"/>
      <c r="V4899" s="19"/>
      <c r="W4899" s="19"/>
      <c r="X4899" s="19"/>
      <c r="Y4899" s="19"/>
      <c r="Z4899" s="19"/>
      <c r="AA4899" s="19"/>
      <c r="AB4899" s="19"/>
      <c r="AC4899" s="19"/>
    </row>
    <row r="4900" spans="2:29" ht="12.75">
      <c r="B4900" s="19"/>
      <c r="E4900" t="s">
        <v>4990</v>
      </c>
      <c r="F4900" t="str">
        <f t="shared" si="305"/>
        <v>intersecar</v>
      </c>
      <c r="G4900" t="str">
        <f t="shared" si="306"/>
        <v>alt</v>
      </c>
      <c r="H4900" t="str">
        <f t="shared" si="307"/>
        <v>intersecati</v>
      </c>
      <c r="I4900" t="str">
        <f t="shared" si="308"/>
        <v>intersecati</v>
      </c>
      <c r="N4900" s="19"/>
      <c r="O4900" s="19"/>
      <c r="P4900" s="19"/>
      <c r="Q4900" s="19"/>
      <c r="R4900" s="19"/>
      <c r="S4900" s="19"/>
      <c r="T4900" s="19"/>
      <c r="U4900" s="19"/>
      <c r="V4900" s="19"/>
      <c r="W4900" s="19"/>
      <c r="X4900" s="19"/>
      <c r="Y4900" s="19"/>
      <c r="Z4900" s="19"/>
      <c r="AA4900" s="19"/>
      <c r="AB4900" s="19"/>
      <c r="AC4900" s="19"/>
    </row>
    <row r="4901" spans="2:29" ht="12.75">
      <c r="B4901" s="19"/>
      <c r="E4901" t="s">
        <v>4991</v>
      </c>
      <c r="F4901" t="str">
        <f t="shared" si="305"/>
        <v>interveni</v>
      </c>
      <c r="G4901" t="str">
        <f t="shared" si="306"/>
        <v>alt</v>
      </c>
      <c r="H4901" t="str">
        <f t="shared" si="307"/>
        <v/>
      </c>
      <c r="I4901" t="str">
        <f t="shared" si="308"/>
        <v/>
      </c>
      <c r="N4901" s="19"/>
      <c r="O4901" s="19"/>
      <c r="P4901" s="19"/>
      <c r="Q4901" s="19"/>
      <c r="R4901" s="19"/>
      <c r="S4901" s="19"/>
      <c r="T4901" s="19"/>
      <c r="U4901" s="19"/>
      <c r="V4901" s="19"/>
      <c r="W4901" s="19"/>
      <c r="X4901" s="19"/>
      <c r="Y4901" s="19"/>
      <c r="Z4901" s="19"/>
      <c r="AA4901" s="19"/>
      <c r="AB4901" s="19"/>
      <c r="AC4901" s="19"/>
    </row>
    <row r="4902" spans="2:29" ht="12.75">
      <c r="B4902" s="19"/>
      <c r="E4902" t="s">
        <v>4992</v>
      </c>
      <c r="F4902" t="str">
        <f t="shared" si="305"/>
        <v>intervista</v>
      </c>
      <c r="G4902" t="str">
        <f t="shared" si="306"/>
        <v>1</v>
      </c>
      <c r="H4902" t="str">
        <f t="shared" si="307"/>
        <v/>
      </c>
      <c r="I4902" t="str">
        <f t="shared" si="308"/>
        <v>intervista</v>
      </c>
      <c r="N4902" s="19"/>
      <c r="O4902" s="19"/>
      <c r="P4902" s="19"/>
      <c r="Q4902" s="19"/>
      <c r="R4902" s="19"/>
      <c r="S4902" s="19"/>
      <c r="T4902" s="19"/>
      <c r="U4902" s="19"/>
      <c r="V4902" s="19"/>
      <c r="W4902" s="19"/>
      <c r="X4902" s="19"/>
      <c r="Y4902" s="19"/>
      <c r="Z4902" s="19"/>
      <c r="AA4902" s="19"/>
      <c r="AB4902" s="19"/>
      <c r="AC4902" s="19"/>
    </row>
    <row r="4903" spans="2:29" ht="12.75">
      <c r="B4903" s="19"/>
      <c r="E4903" t="s">
        <v>4993</v>
      </c>
      <c r="F4903" t="str">
        <f t="shared" si="305"/>
        <v>intesse</v>
      </c>
      <c r="G4903" t="str">
        <f t="shared" si="306"/>
        <v>alt</v>
      </c>
      <c r="H4903" t="str">
        <f t="shared" si="307"/>
        <v/>
      </c>
      <c r="I4903" t="str">
        <f t="shared" si="308"/>
        <v/>
      </c>
      <c r="N4903" s="19"/>
      <c r="O4903" s="19"/>
      <c r="P4903" s="19"/>
      <c r="Q4903" s="19"/>
      <c r="R4903" s="19"/>
      <c r="S4903" s="19"/>
      <c r="T4903" s="19"/>
      <c r="U4903" s="19"/>
      <c r="V4903" s="19"/>
      <c r="W4903" s="19"/>
      <c r="X4903" s="19"/>
      <c r="Y4903" s="19"/>
      <c r="Z4903" s="19"/>
      <c r="AA4903" s="19"/>
      <c r="AB4903" s="19"/>
      <c r="AC4903" s="19"/>
    </row>
    <row r="4904" spans="2:29" ht="12.75">
      <c r="B4904" s="19"/>
      <c r="E4904" t="s">
        <v>4994</v>
      </c>
      <c r="F4904" t="str">
        <f t="shared" si="305"/>
        <v>intestardir</v>
      </c>
      <c r="G4904" t="str">
        <f t="shared" si="306"/>
        <v>alt</v>
      </c>
      <c r="H4904" t="str">
        <f t="shared" si="307"/>
        <v>intestarditi</v>
      </c>
      <c r="I4904" t="str">
        <f t="shared" si="308"/>
        <v>intestarditi</v>
      </c>
      <c r="N4904" s="19"/>
      <c r="O4904" s="19"/>
      <c r="P4904" s="19"/>
      <c r="Q4904" s="19"/>
      <c r="R4904" s="19"/>
      <c r="S4904" s="19"/>
      <c r="T4904" s="19"/>
      <c r="U4904" s="19"/>
      <c r="V4904" s="19"/>
      <c r="W4904" s="19"/>
      <c r="X4904" s="19"/>
      <c r="Y4904" s="19"/>
      <c r="Z4904" s="19"/>
      <c r="AA4904" s="19"/>
      <c r="AB4904" s="19"/>
      <c r="AC4904" s="19"/>
    </row>
    <row r="4905" spans="2:29" ht="12.75">
      <c r="B4905" s="19"/>
      <c r="E4905" t="s">
        <v>4995</v>
      </c>
      <c r="F4905" t="str">
        <f t="shared" si="305"/>
        <v>intesta</v>
      </c>
      <c r="G4905" t="str">
        <f t="shared" si="306"/>
        <v>1</v>
      </c>
      <c r="H4905" t="str">
        <f t="shared" si="307"/>
        <v/>
      </c>
      <c r="I4905" t="str">
        <f t="shared" si="308"/>
        <v>intesta</v>
      </c>
      <c r="N4905" s="19"/>
      <c r="O4905" s="19"/>
      <c r="P4905" s="19"/>
      <c r="Q4905" s="19"/>
      <c r="R4905" s="19"/>
      <c r="S4905" s="19"/>
      <c r="T4905" s="19"/>
      <c r="U4905" s="19"/>
      <c r="V4905" s="19"/>
      <c r="W4905" s="19"/>
      <c r="X4905" s="19"/>
      <c r="Y4905" s="19"/>
      <c r="Z4905" s="19"/>
      <c r="AA4905" s="19"/>
      <c r="AB4905" s="19"/>
      <c r="AC4905" s="19"/>
    </row>
    <row r="4906" spans="2:29" ht="12.75">
      <c r="B4906" s="19"/>
      <c r="E4906" t="s">
        <v>4996</v>
      </c>
      <c r="F4906" t="str">
        <f t="shared" si="305"/>
        <v>intiepidi</v>
      </c>
      <c r="G4906" t="str">
        <f t="shared" si="306"/>
        <v>alt</v>
      </c>
      <c r="H4906" t="str">
        <f t="shared" si="307"/>
        <v/>
      </c>
      <c r="I4906" t="str">
        <f t="shared" si="308"/>
        <v/>
      </c>
      <c r="N4906" s="19"/>
      <c r="O4906" s="19"/>
      <c r="P4906" s="19"/>
      <c r="Q4906" s="19"/>
      <c r="R4906" s="19"/>
      <c r="S4906" s="19"/>
      <c r="T4906" s="19"/>
      <c r="U4906" s="19"/>
      <c r="V4906" s="19"/>
      <c r="W4906" s="19"/>
      <c r="X4906" s="19"/>
      <c r="Y4906" s="19"/>
      <c r="Z4906" s="19"/>
      <c r="AA4906" s="19"/>
      <c r="AB4906" s="19"/>
      <c r="AC4906" s="19"/>
    </row>
    <row r="4907" spans="2:29" ht="12.75">
      <c r="B4907" s="19"/>
      <c r="E4907" t="s">
        <v>4997</v>
      </c>
      <c r="F4907" t="str">
        <f t="shared" si="305"/>
        <v>intiepidir</v>
      </c>
      <c r="G4907" t="str">
        <f t="shared" si="306"/>
        <v>alt</v>
      </c>
      <c r="H4907" t="str">
        <f t="shared" si="307"/>
        <v>intiepiditi</v>
      </c>
      <c r="I4907" t="str">
        <f t="shared" si="308"/>
        <v>intiepiditi</v>
      </c>
      <c r="N4907" s="19"/>
      <c r="O4907" s="19"/>
      <c r="P4907" s="19"/>
      <c r="Q4907" s="19"/>
      <c r="R4907" s="19"/>
      <c r="S4907" s="19"/>
      <c r="T4907" s="19"/>
      <c r="U4907" s="19"/>
      <c r="V4907" s="19"/>
      <c r="W4907" s="19"/>
      <c r="X4907" s="19"/>
      <c r="Y4907" s="19"/>
      <c r="Z4907" s="19"/>
      <c r="AA4907" s="19"/>
      <c r="AB4907" s="19"/>
      <c r="AC4907" s="19"/>
    </row>
    <row r="4908" spans="2:29" ht="12.75">
      <c r="B4908" s="19"/>
      <c r="E4908" t="s">
        <v>4998</v>
      </c>
      <c r="F4908" t="str">
        <f t="shared" si="305"/>
        <v>intima</v>
      </c>
      <c r="G4908" t="str">
        <f t="shared" si="306"/>
        <v>1</v>
      </c>
      <c r="H4908" t="str">
        <f t="shared" si="307"/>
        <v/>
      </c>
      <c r="I4908" t="str">
        <f t="shared" si="308"/>
        <v>intima</v>
      </c>
      <c r="N4908" s="19"/>
      <c r="O4908" s="19"/>
      <c r="P4908" s="19"/>
      <c r="Q4908" s="19"/>
      <c r="R4908" s="19"/>
      <c r="S4908" s="19"/>
      <c r="T4908" s="19"/>
      <c r="U4908" s="19"/>
      <c r="V4908" s="19"/>
      <c r="W4908" s="19"/>
      <c r="X4908" s="19"/>
      <c r="Y4908" s="19"/>
      <c r="Z4908" s="19"/>
      <c r="AA4908" s="19"/>
      <c r="AB4908" s="19"/>
      <c r="AC4908" s="19"/>
    </row>
    <row r="4909" spans="2:29" ht="12.75">
      <c r="B4909" s="19"/>
      <c r="E4909" t="s">
        <v>4999</v>
      </c>
      <c r="F4909" t="str">
        <f t="shared" si="305"/>
        <v>intimori</v>
      </c>
      <c r="G4909" t="str">
        <f t="shared" si="306"/>
        <v>alt</v>
      </c>
      <c r="H4909" t="str">
        <f t="shared" si="307"/>
        <v/>
      </c>
      <c r="I4909" t="str">
        <f t="shared" si="308"/>
        <v/>
      </c>
      <c r="N4909" s="19"/>
      <c r="O4909" s="19"/>
      <c r="P4909" s="19"/>
      <c r="Q4909" s="19"/>
      <c r="R4909" s="19"/>
      <c r="S4909" s="19"/>
      <c r="T4909" s="19"/>
      <c r="U4909" s="19"/>
      <c r="V4909" s="19"/>
      <c r="W4909" s="19"/>
      <c r="X4909" s="19"/>
      <c r="Y4909" s="19"/>
      <c r="Z4909" s="19"/>
      <c r="AA4909" s="19"/>
      <c r="AB4909" s="19"/>
      <c r="AC4909" s="19"/>
    </row>
    <row r="4910" spans="2:29" ht="12.75">
      <c r="B4910" s="19"/>
      <c r="E4910" t="s">
        <v>5000</v>
      </c>
      <c r="F4910" t="str">
        <f t="shared" si="305"/>
        <v>intimorir</v>
      </c>
      <c r="G4910" t="str">
        <f t="shared" si="306"/>
        <v>alt</v>
      </c>
      <c r="H4910" t="str">
        <f t="shared" si="307"/>
        <v>intimoriti</v>
      </c>
      <c r="I4910" t="str">
        <f t="shared" si="308"/>
        <v>intimoriti</v>
      </c>
      <c r="N4910" s="19"/>
      <c r="O4910" s="19"/>
      <c r="P4910" s="19"/>
      <c r="Q4910" s="19"/>
      <c r="R4910" s="19"/>
      <c r="S4910" s="19"/>
      <c r="T4910" s="19"/>
      <c r="U4910" s="19"/>
      <c r="V4910" s="19"/>
      <c r="W4910" s="19"/>
      <c r="X4910" s="19"/>
      <c r="Y4910" s="19"/>
      <c r="Z4910" s="19"/>
      <c r="AA4910" s="19"/>
      <c r="AB4910" s="19"/>
      <c r="AC4910" s="19"/>
    </row>
    <row r="4911" spans="2:29" ht="12.75">
      <c r="B4911" s="19"/>
      <c r="E4911" t="s">
        <v>5001</v>
      </c>
      <c r="F4911" t="str">
        <f t="shared" si="305"/>
        <v>intinge</v>
      </c>
      <c r="G4911" t="str">
        <f t="shared" si="306"/>
        <v>alt</v>
      </c>
      <c r="H4911" t="str">
        <f t="shared" si="307"/>
        <v/>
      </c>
      <c r="I4911" t="str">
        <f t="shared" si="308"/>
        <v/>
      </c>
      <c r="N4911" s="19"/>
      <c r="O4911" s="19"/>
      <c r="P4911" s="19"/>
      <c r="Q4911" s="19"/>
      <c r="R4911" s="19"/>
      <c r="S4911" s="19"/>
      <c r="T4911" s="19"/>
      <c r="U4911" s="19"/>
      <c r="V4911" s="19"/>
      <c r="W4911" s="19"/>
      <c r="X4911" s="19"/>
      <c r="Y4911" s="19"/>
      <c r="Z4911" s="19"/>
      <c r="AA4911" s="19"/>
      <c r="AB4911" s="19"/>
      <c r="AC4911" s="19"/>
    </row>
    <row r="4912" spans="2:29" ht="12.75">
      <c r="B4912" s="19"/>
      <c r="E4912" t="s">
        <v>5002</v>
      </c>
      <c r="F4912" t="str">
        <f t="shared" si="305"/>
        <v>intitola</v>
      </c>
      <c r="G4912" t="str">
        <f t="shared" si="306"/>
        <v>1</v>
      </c>
      <c r="H4912" t="str">
        <f t="shared" si="307"/>
        <v/>
      </c>
      <c r="I4912" t="str">
        <f t="shared" si="308"/>
        <v>intitola</v>
      </c>
      <c r="N4912" s="19"/>
      <c r="O4912" s="19"/>
      <c r="P4912" s="19"/>
      <c r="Q4912" s="19"/>
      <c r="R4912" s="19"/>
      <c r="S4912" s="19"/>
      <c r="T4912" s="19"/>
      <c r="U4912" s="19"/>
      <c r="V4912" s="19"/>
      <c r="W4912" s="19"/>
      <c r="X4912" s="19"/>
      <c r="Y4912" s="19"/>
      <c r="Z4912" s="19"/>
      <c r="AA4912" s="19"/>
      <c r="AB4912" s="19"/>
      <c r="AC4912" s="19"/>
    </row>
    <row r="4913" spans="2:29" ht="12.75">
      <c r="B4913" s="19"/>
      <c r="E4913" t="s">
        <v>5003</v>
      </c>
      <c r="F4913" t="str">
        <f t="shared" si="305"/>
        <v>intitolar</v>
      </c>
      <c r="G4913" t="str">
        <f t="shared" si="306"/>
        <v>alt</v>
      </c>
      <c r="H4913" t="str">
        <f t="shared" si="307"/>
        <v>intitolati</v>
      </c>
      <c r="I4913" t="str">
        <f t="shared" si="308"/>
        <v>intitolati</v>
      </c>
      <c r="N4913" s="19"/>
      <c r="O4913" s="19"/>
      <c r="P4913" s="19"/>
      <c r="Q4913" s="19"/>
      <c r="R4913" s="19"/>
      <c r="S4913" s="19"/>
      <c r="T4913" s="19"/>
      <c r="U4913" s="19"/>
      <c r="V4913" s="19"/>
      <c r="W4913" s="19"/>
      <c r="X4913" s="19"/>
      <c r="Y4913" s="19"/>
      <c r="Z4913" s="19"/>
      <c r="AA4913" s="19"/>
      <c r="AB4913" s="19"/>
      <c r="AC4913" s="19"/>
    </row>
    <row r="4914" spans="2:29" ht="12.75">
      <c r="B4914" s="19"/>
      <c r="E4914" t="s">
        <v>5004</v>
      </c>
      <c r="F4914" t="str">
        <f t="shared" si="305"/>
        <v>intonaca</v>
      </c>
      <c r="G4914" t="str">
        <f t="shared" si="306"/>
        <v>1</v>
      </c>
      <c r="H4914" t="str">
        <f t="shared" si="307"/>
        <v/>
      </c>
      <c r="I4914" t="str">
        <f t="shared" si="308"/>
        <v>intonaca</v>
      </c>
      <c r="N4914" s="19"/>
      <c r="O4914" s="19"/>
      <c r="P4914" s="19"/>
      <c r="Q4914" s="19"/>
      <c r="R4914" s="19"/>
      <c r="S4914" s="19"/>
      <c r="T4914" s="19"/>
      <c r="U4914" s="19"/>
      <c r="V4914" s="19"/>
      <c r="W4914" s="19"/>
      <c r="X4914" s="19"/>
      <c r="Y4914" s="19"/>
      <c r="Z4914" s="19"/>
      <c r="AA4914" s="19"/>
      <c r="AB4914" s="19"/>
      <c r="AC4914" s="19"/>
    </row>
    <row r="4915" spans="2:29" ht="12.75">
      <c r="B4915" s="19"/>
      <c r="E4915" t="s">
        <v>5005</v>
      </c>
      <c r="F4915" t="str">
        <f t="shared" si="305"/>
        <v>intoppa</v>
      </c>
      <c r="G4915" t="str">
        <f t="shared" si="306"/>
        <v>1</v>
      </c>
      <c r="H4915" t="str">
        <f t="shared" si="307"/>
        <v/>
      </c>
      <c r="I4915" t="str">
        <f t="shared" si="308"/>
        <v>intoppa</v>
      </c>
      <c r="N4915" s="19"/>
      <c r="O4915" s="19"/>
      <c r="P4915" s="19"/>
      <c r="Q4915" s="19"/>
      <c r="R4915" s="19"/>
      <c r="S4915" s="19"/>
      <c r="T4915" s="19"/>
      <c r="U4915" s="19"/>
      <c r="V4915" s="19"/>
      <c r="W4915" s="19"/>
      <c r="X4915" s="19"/>
      <c r="Y4915" s="19"/>
      <c r="Z4915" s="19"/>
      <c r="AA4915" s="19"/>
      <c r="AB4915" s="19"/>
      <c r="AC4915" s="19"/>
    </row>
    <row r="4916" spans="2:29" ht="12.75">
      <c r="B4916" s="19"/>
      <c r="E4916" t="s">
        <v>5006</v>
      </c>
      <c r="F4916" t="str">
        <f t="shared" si="305"/>
        <v>intorbidi</v>
      </c>
      <c r="G4916" t="str">
        <f t="shared" si="306"/>
        <v>alt</v>
      </c>
      <c r="H4916" t="str">
        <f t="shared" si="307"/>
        <v/>
      </c>
      <c r="I4916" t="str">
        <f t="shared" si="308"/>
        <v/>
      </c>
      <c r="N4916" s="19"/>
      <c r="O4916" s="19"/>
      <c r="P4916" s="19"/>
      <c r="Q4916" s="19"/>
      <c r="R4916" s="19"/>
      <c r="S4916" s="19"/>
      <c r="T4916" s="19"/>
      <c r="U4916" s="19"/>
      <c r="V4916" s="19"/>
      <c r="W4916" s="19"/>
      <c r="X4916" s="19"/>
      <c r="Y4916" s="19"/>
      <c r="Z4916" s="19"/>
      <c r="AA4916" s="19"/>
      <c r="AB4916" s="19"/>
      <c r="AC4916" s="19"/>
    </row>
    <row r="4917" spans="2:29" ht="12.75">
      <c r="B4917" s="19"/>
      <c r="E4917" t="s">
        <v>5007</v>
      </c>
      <c r="F4917" t="str">
        <f t="shared" si="305"/>
        <v>intorbidir</v>
      </c>
      <c r="G4917" t="str">
        <f t="shared" si="306"/>
        <v>alt</v>
      </c>
      <c r="H4917" t="str">
        <f t="shared" si="307"/>
        <v>intorbiditi</v>
      </c>
      <c r="I4917" t="str">
        <f t="shared" si="308"/>
        <v>intorbiditi</v>
      </c>
      <c r="N4917" s="19"/>
      <c r="O4917" s="19"/>
      <c r="P4917" s="19"/>
      <c r="Q4917" s="19"/>
      <c r="R4917" s="19"/>
      <c r="S4917" s="19"/>
      <c r="T4917" s="19"/>
      <c r="U4917" s="19"/>
      <c r="V4917" s="19"/>
      <c r="W4917" s="19"/>
      <c r="X4917" s="19"/>
      <c r="Y4917" s="19"/>
      <c r="Z4917" s="19"/>
      <c r="AA4917" s="19"/>
      <c r="AB4917" s="19"/>
      <c r="AC4917" s="19"/>
    </row>
    <row r="4918" spans="2:29" ht="12.75">
      <c r="B4918" s="19"/>
      <c r="E4918" t="s">
        <v>5008</v>
      </c>
      <c r="F4918" t="str">
        <f t="shared" si="305"/>
        <v>intorpidi</v>
      </c>
      <c r="G4918" t="str">
        <f t="shared" si="306"/>
        <v>alt</v>
      </c>
      <c r="H4918" t="str">
        <f t="shared" si="307"/>
        <v/>
      </c>
      <c r="I4918" t="str">
        <f t="shared" si="308"/>
        <v/>
      </c>
      <c r="N4918" s="19"/>
      <c r="O4918" s="19"/>
      <c r="P4918" s="19"/>
      <c r="Q4918" s="19"/>
      <c r="R4918" s="19"/>
      <c r="S4918" s="19"/>
      <c r="T4918" s="19"/>
      <c r="U4918" s="19"/>
      <c r="V4918" s="19"/>
      <c r="W4918" s="19"/>
      <c r="X4918" s="19"/>
      <c r="Y4918" s="19"/>
      <c r="Z4918" s="19"/>
      <c r="AA4918" s="19"/>
      <c r="AB4918" s="19"/>
      <c r="AC4918" s="19"/>
    </row>
    <row r="4919" spans="2:29" ht="12.75">
      <c r="B4919" s="19"/>
      <c r="E4919" t="s">
        <v>5009</v>
      </c>
      <c r="F4919" t="str">
        <f t="shared" si="305"/>
        <v>intorpidir</v>
      </c>
      <c r="G4919" t="str">
        <f t="shared" si="306"/>
        <v>alt</v>
      </c>
      <c r="H4919" t="str">
        <f t="shared" si="307"/>
        <v>intorpiditi</v>
      </c>
      <c r="I4919" t="str">
        <f t="shared" si="308"/>
        <v>intorpiditi</v>
      </c>
      <c r="N4919" s="19"/>
      <c r="O4919" s="19"/>
      <c r="P4919" s="19"/>
      <c r="Q4919" s="19"/>
      <c r="R4919" s="19"/>
      <c r="S4919" s="19"/>
      <c r="T4919" s="19"/>
      <c r="U4919" s="19"/>
      <c r="V4919" s="19"/>
      <c r="W4919" s="19"/>
      <c r="X4919" s="19"/>
      <c r="Y4919" s="19"/>
      <c r="Z4919" s="19"/>
      <c r="AA4919" s="19"/>
      <c r="AB4919" s="19"/>
      <c r="AC4919" s="19"/>
    </row>
    <row r="4920" spans="2:29" ht="12.75">
      <c r="B4920" s="19"/>
      <c r="E4920" t="s">
        <v>5010</v>
      </c>
      <c r="F4920" t="str">
        <f t="shared" si="305"/>
        <v>intossica</v>
      </c>
      <c r="G4920" t="str">
        <f t="shared" si="306"/>
        <v>1</v>
      </c>
      <c r="H4920" t="str">
        <f t="shared" si="307"/>
        <v/>
      </c>
      <c r="I4920" t="str">
        <f t="shared" si="308"/>
        <v>intossica</v>
      </c>
      <c r="N4920" s="19"/>
      <c r="O4920" s="19"/>
      <c r="P4920" s="19"/>
      <c r="Q4920" s="19"/>
      <c r="R4920" s="19"/>
      <c r="S4920" s="19"/>
      <c r="T4920" s="19"/>
      <c r="U4920" s="19"/>
      <c r="V4920" s="19"/>
      <c r="W4920" s="19"/>
      <c r="X4920" s="19"/>
      <c r="Y4920" s="19"/>
      <c r="Z4920" s="19"/>
      <c r="AA4920" s="19"/>
      <c r="AB4920" s="19"/>
      <c r="AC4920" s="19"/>
    </row>
    <row r="4921" spans="2:29" ht="12.75">
      <c r="B4921" s="19"/>
      <c r="E4921" t="s">
        <v>5011</v>
      </c>
      <c r="F4921" t="str">
        <f t="shared" si="305"/>
        <v>intossicar</v>
      </c>
      <c r="G4921" t="str">
        <f t="shared" si="306"/>
        <v>alt</v>
      </c>
      <c r="H4921" t="str">
        <f t="shared" si="307"/>
        <v>intossicati</v>
      </c>
      <c r="I4921" t="str">
        <f t="shared" si="308"/>
        <v>intossicati</v>
      </c>
      <c r="N4921" s="19"/>
      <c r="O4921" s="19"/>
      <c r="P4921" s="19"/>
      <c r="Q4921" s="19"/>
      <c r="R4921" s="19"/>
      <c r="S4921" s="19"/>
      <c r="T4921" s="19"/>
      <c r="U4921" s="19"/>
      <c r="V4921" s="19"/>
      <c r="W4921" s="19"/>
      <c r="X4921" s="19"/>
      <c r="Y4921" s="19"/>
      <c r="Z4921" s="19"/>
      <c r="AA4921" s="19"/>
      <c r="AB4921" s="19"/>
      <c r="AC4921" s="19"/>
    </row>
    <row r="4922" spans="2:29" ht="12.75">
      <c r="B4922" s="19"/>
      <c r="E4922" t="s">
        <v>5012</v>
      </c>
      <c r="F4922" t="str">
        <f t="shared" si="305"/>
        <v>intralcia</v>
      </c>
      <c r="G4922" t="str">
        <f t="shared" si="306"/>
        <v>1</v>
      </c>
      <c r="H4922" t="str">
        <f t="shared" si="307"/>
        <v/>
      </c>
      <c r="I4922" t="str">
        <f t="shared" si="308"/>
        <v>intralcia</v>
      </c>
      <c r="N4922" s="19"/>
      <c r="O4922" s="19"/>
      <c r="P4922" s="19"/>
      <c r="Q4922" s="19"/>
      <c r="R4922" s="19"/>
      <c r="S4922" s="19"/>
      <c r="T4922" s="19"/>
      <c r="U4922" s="19"/>
      <c r="V4922" s="19"/>
      <c r="W4922" s="19"/>
      <c r="X4922" s="19"/>
      <c r="Y4922" s="19"/>
      <c r="Z4922" s="19"/>
      <c r="AA4922" s="19"/>
      <c r="AB4922" s="19"/>
      <c r="AC4922" s="19"/>
    </row>
    <row r="4923" spans="2:29" ht="12.75">
      <c r="B4923" s="19"/>
      <c r="E4923" t="s">
        <v>5013</v>
      </c>
      <c r="F4923" t="str">
        <f t="shared" si="305"/>
        <v>intramezza</v>
      </c>
      <c r="G4923" t="str">
        <f t="shared" si="306"/>
        <v>1</v>
      </c>
      <c r="H4923" t="str">
        <f t="shared" si="307"/>
        <v/>
      </c>
      <c r="I4923" t="str">
        <f t="shared" si="308"/>
        <v>intramezza</v>
      </c>
      <c r="N4923" s="19"/>
      <c r="O4923" s="19"/>
      <c r="P4923" s="19"/>
      <c r="Q4923" s="19"/>
      <c r="R4923" s="19"/>
      <c r="S4923" s="19"/>
      <c r="T4923" s="19"/>
      <c r="U4923" s="19"/>
      <c r="V4923" s="19"/>
      <c r="W4923" s="19"/>
      <c r="X4923" s="19"/>
      <c r="Y4923" s="19"/>
      <c r="Z4923" s="19"/>
      <c r="AA4923" s="19"/>
      <c r="AB4923" s="19"/>
      <c r="AC4923" s="19"/>
    </row>
    <row r="4924" spans="2:29" ht="12.75">
      <c r="B4924" s="19"/>
      <c r="E4924" t="s">
        <v>5014</v>
      </c>
      <c r="F4924" t="str">
        <f t="shared" si="305"/>
        <v>intrappola</v>
      </c>
      <c r="G4924" t="str">
        <f t="shared" si="306"/>
        <v>1</v>
      </c>
      <c r="H4924" t="str">
        <f t="shared" si="307"/>
        <v/>
      </c>
      <c r="I4924" t="str">
        <f t="shared" si="308"/>
        <v>intrappola</v>
      </c>
      <c r="N4924" s="19"/>
      <c r="O4924" s="19"/>
      <c r="P4924" s="19"/>
      <c r="Q4924" s="19"/>
      <c r="R4924" s="19"/>
      <c r="S4924" s="19"/>
      <c r="T4924" s="19"/>
      <c r="U4924" s="19"/>
      <c r="V4924" s="19"/>
      <c r="W4924" s="19"/>
      <c r="X4924" s="19"/>
      <c r="Y4924" s="19"/>
      <c r="Z4924" s="19"/>
      <c r="AA4924" s="19"/>
      <c r="AB4924" s="19"/>
      <c r="AC4924" s="19"/>
    </row>
    <row r="4925" spans="2:29" ht="12.75">
      <c r="B4925" s="19"/>
      <c r="E4925" t="s">
        <v>5015</v>
      </c>
      <c r="F4925" t="str">
        <f t="shared" si="305"/>
        <v>intraprende</v>
      </c>
      <c r="G4925" t="str">
        <f t="shared" si="306"/>
        <v>alt</v>
      </c>
      <c r="H4925" t="str">
        <f t="shared" si="307"/>
        <v/>
      </c>
      <c r="I4925" t="str">
        <f t="shared" si="308"/>
        <v/>
      </c>
      <c r="N4925" s="19"/>
      <c r="O4925" s="19"/>
      <c r="P4925" s="19"/>
      <c r="Q4925" s="19"/>
      <c r="R4925" s="19"/>
      <c r="S4925" s="19"/>
      <c r="T4925" s="19"/>
      <c r="U4925" s="19"/>
      <c r="V4925" s="19"/>
      <c r="W4925" s="19"/>
      <c r="X4925" s="19"/>
      <c r="Y4925" s="19"/>
      <c r="Z4925" s="19"/>
      <c r="AA4925" s="19"/>
      <c r="AB4925" s="19"/>
      <c r="AC4925" s="19"/>
    </row>
    <row r="4926" spans="2:29" ht="12.75">
      <c r="B4926" s="19"/>
      <c r="E4926" t="s">
        <v>5016</v>
      </c>
      <c r="F4926" t="str">
        <f t="shared" si="305"/>
        <v>intrattene</v>
      </c>
      <c r="G4926" t="str">
        <f t="shared" si="306"/>
        <v>alt</v>
      </c>
      <c r="H4926" t="str">
        <f t="shared" si="307"/>
        <v/>
      </c>
      <c r="I4926" t="str">
        <f t="shared" si="308"/>
        <v/>
      </c>
      <c r="N4926" s="19"/>
      <c r="O4926" s="19"/>
      <c r="P4926" s="19"/>
      <c r="Q4926" s="19"/>
      <c r="R4926" s="19"/>
      <c r="S4926" s="19"/>
      <c r="T4926" s="19"/>
      <c r="U4926" s="19"/>
      <c r="V4926" s="19"/>
      <c r="W4926" s="19"/>
      <c r="X4926" s="19"/>
      <c r="Y4926" s="19"/>
      <c r="Z4926" s="19"/>
      <c r="AA4926" s="19"/>
      <c r="AB4926" s="19"/>
      <c r="AC4926" s="19"/>
    </row>
    <row r="4927" spans="2:29" ht="12.75">
      <c r="B4927" s="19"/>
      <c r="E4927" t="s">
        <v>5017</v>
      </c>
      <c r="F4927" t="str">
        <f t="shared" si="305"/>
        <v>intrattener</v>
      </c>
      <c r="G4927" t="str">
        <f t="shared" si="306"/>
        <v>alt</v>
      </c>
      <c r="H4927" t="str">
        <f t="shared" si="307"/>
        <v>intratteneti</v>
      </c>
      <c r="I4927" t="str">
        <f t="shared" si="308"/>
        <v>intratteneti</v>
      </c>
      <c r="N4927" s="19"/>
      <c r="O4927" s="19"/>
      <c r="P4927" s="19"/>
      <c r="Q4927" s="19"/>
      <c r="R4927" s="19"/>
      <c r="S4927" s="19"/>
      <c r="T4927" s="19"/>
      <c r="U4927" s="19"/>
      <c r="V4927" s="19"/>
      <c r="W4927" s="19"/>
      <c r="X4927" s="19"/>
      <c r="Y4927" s="19"/>
      <c r="Z4927" s="19"/>
      <c r="AA4927" s="19"/>
      <c r="AB4927" s="19"/>
      <c r="AC4927" s="19"/>
    </row>
    <row r="4928" spans="2:29" ht="12.75">
      <c r="B4928" s="19"/>
      <c r="E4928" t="s">
        <v>5018</v>
      </c>
      <c r="F4928" t="str">
        <f t="shared" si="305"/>
        <v>intravede</v>
      </c>
      <c r="G4928" t="str">
        <f t="shared" si="306"/>
        <v>alt</v>
      </c>
      <c r="H4928" t="str">
        <f t="shared" si="307"/>
        <v/>
      </c>
      <c r="I4928" t="str">
        <f t="shared" si="308"/>
        <v/>
      </c>
      <c r="N4928" s="19"/>
      <c r="O4928" s="19"/>
      <c r="P4928" s="19"/>
      <c r="Q4928" s="19"/>
      <c r="R4928" s="19"/>
      <c r="S4928" s="19"/>
      <c r="T4928" s="19"/>
      <c r="U4928" s="19"/>
      <c r="V4928" s="19"/>
      <c r="W4928" s="19"/>
      <c r="X4928" s="19"/>
      <c r="Y4928" s="19"/>
      <c r="Z4928" s="19"/>
      <c r="AA4928" s="19"/>
      <c r="AB4928" s="19"/>
      <c r="AC4928" s="19"/>
    </row>
    <row r="4929" spans="2:29" ht="12.75">
      <c r="B4929" s="19"/>
      <c r="E4929" t="s">
        <v>5019</v>
      </c>
      <c r="F4929" t="str">
        <f t="shared" si="305"/>
        <v>intreccia</v>
      </c>
      <c r="G4929" t="str">
        <f t="shared" si="306"/>
        <v>1</v>
      </c>
      <c r="H4929" t="str">
        <f t="shared" si="307"/>
        <v/>
      </c>
      <c r="I4929" t="str">
        <f t="shared" si="308"/>
        <v>intreccia</v>
      </c>
      <c r="N4929" s="19"/>
      <c r="O4929" s="19"/>
      <c r="P4929" s="19"/>
      <c r="Q4929" s="19"/>
      <c r="R4929" s="19"/>
      <c r="S4929" s="19"/>
      <c r="T4929" s="19"/>
      <c r="U4929" s="19"/>
      <c r="V4929" s="19"/>
      <c r="W4929" s="19"/>
      <c r="X4929" s="19"/>
      <c r="Y4929" s="19"/>
      <c r="Z4929" s="19"/>
      <c r="AA4929" s="19"/>
      <c r="AB4929" s="19"/>
      <c r="AC4929" s="19"/>
    </row>
    <row r="4930" spans="2:29" ht="12.75">
      <c r="B4930" s="19"/>
      <c r="E4930" t="s">
        <v>5020</v>
      </c>
      <c r="F4930" t="str">
        <f t="shared" si="305"/>
        <v>intrecciar</v>
      </c>
      <c r="G4930" t="str">
        <f t="shared" si="306"/>
        <v>alt</v>
      </c>
      <c r="H4930" t="str">
        <f t="shared" si="307"/>
        <v>intrecciati</v>
      </c>
      <c r="I4930" t="str">
        <f t="shared" si="308"/>
        <v>intrecciati</v>
      </c>
      <c r="N4930" s="19"/>
      <c r="O4930" s="19"/>
      <c r="P4930" s="19"/>
      <c r="Q4930" s="19"/>
      <c r="R4930" s="19"/>
      <c r="S4930" s="19"/>
      <c r="T4930" s="19"/>
      <c r="U4930" s="19"/>
      <c r="V4930" s="19"/>
      <c r="W4930" s="19"/>
      <c r="X4930" s="19"/>
      <c r="Y4930" s="19"/>
      <c r="Z4930" s="19"/>
      <c r="AA4930" s="19"/>
      <c r="AB4930" s="19"/>
      <c r="AC4930" s="19"/>
    </row>
    <row r="4931" spans="2:29" ht="12.75">
      <c r="B4931" s="19"/>
      <c r="E4931" t="s">
        <v>5021</v>
      </c>
      <c r="F4931" t="str">
        <f t="shared" si="305"/>
        <v>intrica</v>
      </c>
      <c r="G4931" t="str">
        <f t="shared" si="306"/>
        <v>1</v>
      </c>
      <c r="H4931" t="str">
        <f t="shared" si="307"/>
        <v/>
      </c>
      <c r="I4931" t="str">
        <f t="shared" si="308"/>
        <v>intrica</v>
      </c>
      <c r="N4931" s="19"/>
      <c r="O4931" s="19"/>
      <c r="P4931" s="19"/>
      <c r="Q4931" s="19"/>
      <c r="R4931" s="19"/>
      <c r="S4931" s="19"/>
      <c r="T4931" s="19"/>
      <c r="U4931" s="19"/>
      <c r="V4931" s="19"/>
      <c r="W4931" s="19"/>
      <c r="X4931" s="19"/>
      <c r="Y4931" s="19"/>
      <c r="Z4931" s="19"/>
      <c r="AA4931" s="19"/>
      <c r="AB4931" s="19"/>
      <c r="AC4931" s="19"/>
    </row>
    <row r="4932" spans="2:29" ht="12.75">
      <c r="B4932" s="19"/>
      <c r="E4932" t="s">
        <v>5022</v>
      </c>
      <c r="F4932" t="str">
        <f t="shared" si="305"/>
        <v>intricar</v>
      </c>
      <c r="G4932" t="str">
        <f t="shared" si="306"/>
        <v>alt</v>
      </c>
      <c r="H4932" t="str">
        <f t="shared" si="307"/>
        <v>intricati</v>
      </c>
      <c r="I4932" t="str">
        <f t="shared" si="308"/>
        <v>intricati</v>
      </c>
      <c r="N4932" s="19"/>
      <c r="O4932" s="19"/>
      <c r="P4932" s="19"/>
      <c r="Q4932" s="19"/>
      <c r="R4932" s="19"/>
      <c r="S4932" s="19"/>
      <c r="T4932" s="19"/>
      <c r="U4932" s="19"/>
      <c r="V4932" s="19"/>
      <c r="W4932" s="19"/>
      <c r="X4932" s="19"/>
      <c r="Y4932" s="19"/>
      <c r="Z4932" s="19"/>
      <c r="AA4932" s="19"/>
      <c r="AB4932" s="19"/>
      <c r="AC4932" s="19"/>
    </row>
    <row r="4933" spans="2:29" ht="12.75">
      <c r="B4933" s="19"/>
      <c r="E4933" t="s">
        <v>5023</v>
      </c>
      <c r="F4933" t="str">
        <f t="shared" si="305"/>
        <v>intride</v>
      </c>
      <c r="G4933" t="str">
        <f t="shared" si="306"/>
        <v>alt</v>
      </c>
      <c r="H4933" t="str">
        <f t="shared" si="307"/>
        <v/>
      </c>
      <c r="I4933" t="str">
        <f t="shared" si="308"/>
        <v/>
      </c>
      <c r="N4933" s="19"/>
      <c r="O4933" s="19"/>
      <c r="P4933" s="19"/>
      <c r="Q4933" s="19"/>
      <c r="R4933" s="19"/>
      <c r="S4933" s="19"/>
      <c r="T4933" s="19"/>
      <c r="U4933" s="19"/>
      <c r="V4933" s="19"/>
      <c r="W4933" s="19"/>
      <c r="X4933" s="19"/>
      <c r="Y4933" s="19"/>
      <c r="Z4933" s="19"/>
      <c r="AA4933" s="19"/>
      <c r="AB4933" s="19"/>
      <c r="AC4933" s="19"/>
    </row>
    <row r="4934" spans="2:29" ht="12.75">
      <c r="B4934" s="19"/>
      <c r="E4934" t="s">
        <v>5024</v>
      </c>
      <c r="F4934" t="str">
        <f t="shared" si="305"/>
        <v>intriga</v>
      </c>
      <c r="G4934" t="str">
        <f t="shared" si="306"/>
        <v>1</v>
      </c>
      <c r="H4934" t="str">
        <f t="shared" si="307"/>
        <v/>
      </c>
      <c r="I4934" t="str">
        <f t="shared" si="308"/>
        <v>intriga</v>
      </c>
      <c r="N4934" s="19"/>
      <c r="O4934" s="19"/>
      <c r="P4934" s="19"/>
      <c r="Q4934" s="19"/>
      <c r="R4934" s="19"/>
      <c r="S4934" s="19"/>
      <c r="T4934" s="19"/>
      <c r="U4934" s="19"/>
      <c r="V4934" s="19"/>
      <c r="W4934" s="19"/>
      <c r="X4934" s="19"/>
      <c r="Y4934" s="19"/>
      <c r="Z4934" s="19"/>
      <c r="AA4934" s="19"/>
      <c r="AB4934" s="19"/>
      <c r="AC4934" s="19"/>
    </row>
    <row r="4935" spans="2:29" ht="12.75">
      <c r="B4935" s="19"/>
      <c r="E4935" t="s">
        <v>5025</v>
      </c>
      <c r="F4935" t="str">
        <f t="shared" si="305"/>
        <v>intristi</v>
      </c>
      <c r="G4935" t="str">
        <f t="shared" si="306"/>
        <v>alt</v>
      </c>
      <c r="H4935" t="str">
        <f t="shared" si="307"/>
        <v/>
      </c>
      <c r="I4935" t="str">
        <f t="shared" si="308"/>
        <v/>
      </c>
      <c r="N4935" s="19"/>
      <c r="O4935" s="19"/>
      <c r="P4935" s="19"/>
      <c r="Q4935" s="19"/>
      <c r="R4935" s="19"/>
      <c r="S4935" s="19"/>
      <c r="T4935" s="19"/>
      <c r="U4935" s="19"/>
      <c r="V4935" s="19"/>
      <c r="W4935" s="19"/>
      <c r="X4935" s="19"/>
      <c r="Y4935" s="19"/>
      <c r="Z4935" s="19"/>
      <c r="AA4935" s="19"/>
      <c r="AB4935" s="19"/>
      <c r="AC4935" s="19"/>
    </row>
    <row r="4936" spans="2:29" ht="12.75">
      <c r="B4936" s="19"/>
      <c r="E4936" t="s">
        <v>5026</v>
      </c>
      <c r="F4936" t="str">
        <f t="shared" ref="F4936:F4999" si="309">LEFT(E4936,LEN(E4936)-2)</f>
        <v>intristir</v>
      </c>
      <c r="G4936" t="str">
        <f t="shared" ref="G4936:G4999" si="310">IF(RIGHT(E4936,3)="are","1","alt")</f>
        <v>alt</v>
      </c>
      <c r="H4936" t="str">
        <f t="shared" si="307"/>
        <v>intristiti</v>
      </c>
      <c r="I4936" t="str">
        <f t="shared" si="308"/>
        <v>intristiti</v>
      </c>
      <c r="N4936" s="19"/>
      <c r="O4936" s="19"/>
      <c r="P4936" s="19"/>
      <c r="Q4936" s="19"/>
      <c r="R4936" s="19"/>
      <c r="S4936" s="19"/>
      <c r="T4936" s="19"/>
      <c r="U4936" s="19"/>
      <c r="V4936" s="19"/>
      <c r="W4936" s="19"/>
      <c r="X4936" s="19"/>
      <c r="Y4936" s="19"/>
      <c r="Z4936" s="19"/>
      <c r="AA4936" s="19"/>
      <c r="AB4936" s="19"/>
      <c r="AC4936" s="19"/>
    </row>
    <row r="4937" spans="2:29" ht="12.75">
      <c r="B4937" s="19"/>
      <c r="E4937" t="s">
        <v>5027</v>
      </c>
      <c r="F4937" t="str">
        <f t="shared" si="309"/>
        <v>introdur</v>
      </c>
      <c r="G4937" t="str">
        <f t="shared" si="310"/>
        <v>alt</v>
      </c>
      <c r="H4937" t="str">
        <f t="shared" si="307"/>
        <v>introduti</v>
      </c>
      <c r="I4937" t="str">
        <f t="shared" si="308"/>
        <v>introduti</v>
      </c>
      <c r="N4937" s="19"/>
      <c r="O4937" s="19"/>
      <c r="P4937" s="19"/>
      <c r="Q4937" s="19"/>
      <c r="R4937" s="19"/>
      <c r="S4937" s="19"/>
      <c r="T4937" s="19"/>
      <c r="U4937" s="19"/>
      <c r="V4937" s="19"/>
      <c r="W4937" s="19"/>
      <c r="X4937" s="19"/>
      <c r="Y4937" s="19"/>
      <c r="Z4937" s="19"/>
      <c r="AA4937" s="19"/>
      <c r="AB4937" s="19"/>
      <c r="AC4937" s="19"/>
    </row>
    <row r="4938" spans="2:29" ht="12.75">
      <c r="B4938" s="19"/>
      <c r="E4938" t="s">
        <v>5028</v>
      </c>
      <c r="F4938" t="str">
        <f t="shared" si="309"/>
        <v>introdur</v>
      </c>
      <c r="G4938" t="str">
        <f t="shared" si="310"/>
        <v>alt</v>
      </c>
      <c r="H4938" t="str">
        <f t="shared" ref="H4938:H5001" si="311">IF(RIGHT(F4938,1)="r",LEFT(F4938,LEN(F4938)-1)&amp;"ti","")</f>
        <v>introduti</v>
      </c>
      <c r="I4938" t="str">
        <f t="shared" si="308"/>
        <v>introduti</v>
      </c>
      <c r="N4938" s="19"/>
      <c r="O4938" s="19"/>
      <c r="P4938" s="19"/>
      <c r="Q4938" s="19"/>
      <c r="R4938" s="19"/>
      <c r="S4938" s="19"/>
      <c r="T4938" s="19"/>
      <c r="U4938" s="19"/>
      <c r="V4938" s="19"/>
      <c r="W4938" s="19"/>
      <c r="X4938" s="19"/>
      <c r="Y4938" s="19"/>
      <c r="Z4938" s="19"/>
      <c r="AA4938" s="19"/>
      <c r="AB4938" s="19"/>
      <c r="AC4938" s="19"/>
    </row>
    <row r="4939" spans="2:29" ht="12.75">
      <c r="B4939" s="19"/>
      <c r="E4939" t="s">
        <v>5029</v>
      </c>
      <c r="F4939" t="str">
        <f t="shared" si="309"/>
        <v>intromette</v>
      </c>
      <c r="G4939" t="str">
        <f t="shared" si="310"/>
        <v>alt</v>
      </c>
      <c r="H4939" t="str">
        <f t="shared" si="311"/>
        <v/>
      </c>
      <c r="I4939" t="str">
        <f t="shared" si="308"/>
        <v/>
      </c>
      <c r="N4939" s="19"/>
      <c r="O4939" s="19"/>
      <c r="P4939" s="19"/>
      <c r="Q4939" s="19"/>
      <c r="R4939" s="19"/>
      <c r="S4939" s="19"/>
      <c r="T4939" s="19"/>
      <c r="U4939" s="19"/>
      <c r="V4939" s="19"/>
      <c r="W4939" s="19"/>
      <c r="X4939" s="19"/>
      <c r="Y4939" s="19"/>
      <c r="Z4939" s="19"/>
      <c r="AA4939" s="19"/>
      <c r="AB4939" s="19"/>
      <c r="AC4939" s="19"/>
    </row>
    <row r="4940" spans="2:29" ht="12.75">
      <c r="B4940" s="19"/>
      <c r="E4940" t="s">
        <v>5030</v>
      </c>
      <c r="F4940" t="str">
        <f t="shared" si="309"/>
        <v>intrometter</v>
      </c>
      <c r="G4940" t="str">
        <f t="shared" si="310"/>
        <v>alt</v>
      </c>
      <c r="H4940" t="str">
        <f t="shared" si="311"/>
        <v>intrometteti</v>
      </c>
      <c r="I4940" t="str">
        <f t="shared" si="308"/>
        <v>intrometteti</v>
      </c>
      <c r="N4940" s="19"/>
      <c r="O4940" s="19"/>
      <c r="P4940" s="19"/>
      <c r="Q4940" s="19"/>
      <c r="R4940" s="19"/>
      <c r="S4940" s="19"/>
      <c r="T4940" s="19"/>
      <c r="U4940" s="19"/>
      <c r="V4940" s="19"/>
      <c r="W4940" s="19"/>
      <c r="X4940" s="19"/>
      <c r="Y4940" s="19"/>
      <c r="Z4940" s="19"/>
      <c r="AA4940" s="19"/>
      <c r="AB4940" s="19"/>
      <c r="AC4940" s="19"/>
    </row>
    <row r="4941" spans="2:29" ht="12.75">
      <c r="B4941" s="19"/>
      <c r="E4941" t="s">
        <v>5031</v>
      </c>
      <c r="F4941" t="str">
        <f t="shared" si="309"/>
        <v>intuba</v>
      </c>
      <c r="G4941" t="str">
        <f t="shared" si="310"/>
        <v>1</v>
      </c>
      <c r="H4941" t="str">
        <f t="shared" si="311"/>
        <v/>
      </c>
      <c r="I4941" t="str">
        <f t="shared" si="308"/>
        <v>intuba</v>
      </c>
      <c r="N4941" s="19"/>
      <c r="O4941" s="19"/>
      <c r="P4941" s="19"/>
      <c r="Q4941" s="19"/>
      <c r="R4941" s="19"/>
      <c r="S4941" s="19"/>
      <c r="T4941" s="19"/>
      <c r="U4941" s="19"/>
      <c r="V4941" s="19"/>
      <c r="W4941" s="19"/>
      <c r="X4941" s="19"/>
      <c r="Y4941" s="19"/>
      <c r="Z4941" s="19"/>
      <c r="AA4941" s="19"/>
      <c r="AB4941" s="19"/>
      <c r="AC4941" s="19"/>
    </row>
    <row r="4942" spans="2:29" ht="12.75">
      <c r="B4942" s="19"/>
      <c r="E4942" t="s">
        <v>5032</v>
      </c>
      <c r="F4942" t="str">
        <f t="shared" si="309"/>
        <v>intui</v>
      </c>
      <c r="G4942" t="str">
        <f t="shared" si="310"/>
        <v>alt</v>
      </c>
      <c r="H4942" t="str">
        <f t="shared" si="311"/>
        <v/>
      </c>
      <c r="I4942" t="str">
        <f t="shared" si="308"/>
        <v/>
      </c>
      <c r="N4942" s="19"/>
      <c r="O4942" s="19"/>
      <c r="P4942" s="19"/>
      <c r="Q4942" s="19"/>
      <c r="R4942" s="19"/>
      <c r="S4942" s="19"/>
      <c r="T4942" s="19"/>
      <c r="U4942" s="19"/>
      <c r="V4942" s="19"/>
      <c r="W4942" s="19"/>
      <c r="X4942" s="19"/>
      <c r="Y4942" s="19"/>
      <c r="Z4942" s="19"/>
      <c r="AA4942" s="19"/>
      <c r="AB4942" s="19"/>
      <c r="AC4942" s="19"/>
    </row>
    <row r="4943" spans="2:29" ht="12.75">
      <c r="B4943" s="19"/>
      <c r="E4943" t="s">
        <v>5033</v>
      </c>
      <c r="F4943" t="str">
        <f t="shared" si="309"/>
        <v>inuma</v>
      </c>
      <c r="G4943" t="str">
        <f t="shared" si="310"/>
        <v>1</v>
      </c>
      <c r="H4943" t="str">
        <f t="shared" si="311"/>
        <v/>
      </c>
      <c r="I4943" t="str">
        <f t="shared" ref="I4943:I5006" si="312">IF(G4943="1",F4943,H4943)</f>
        <v>inuma</v>
      </c>
      <c r="N4943" s="19"/>
      <c r="O4943" s="19"/>
      <c r="P4943" s="19"/>
      <c r="Q4943" s="19"/>
      <c r="R4943" s="19"/>
      <c r="S4943" s="19"/>
      <c r="T4943" s="19"/>
      <c r="U4943" s="19"/>
      <c r="V4943" s="19"/>
      <c r="W4943" s="19"/>
      <c r="X4943" s="19"/>
      <c r="Y4943" s="19"/>
      <c r="Z4943" s="19"/>
      <c r="AA4943" s="19"/>
      <c r="AB4943" s="19"/>
      <c r="AC4943" s="19"/>
    </row>
    <row r="4944" spans="2:29" ht="12.75">
      <c r="B4944" s="19"/>
      <c r="E4944" t="s">
        <v>5034</v>
      </c>
      <c r="F4944" t="str">
        <f t="shared" si="309"/>
        <v>inumidi</v>
      </c>
      <c r="G4944" t="str">
        <f t="shared" si="310"/>
        <v>alt</v>
      </c>
      <c r="H4944" t="str">
        <f t="shared" si="311"/>
        <v/>
      </c>
      <c r="I4944" t="str">
        <f t="shared" si="312"/>
        <v/>
      </c>
      <c r="N4944" s="19"/>
      <c r="O4944" s="19"/>
      <c r="P4944" s="19"/>
      <c r="Q4944" s="19"/>
      <c r="R4944" s="19"/>
      <c r="S4944" s="19"/>
      <c r="T4944" s="19"/>
      <c r="U4944" s="19"/>
      <c r="V4944" s="19"/>
      <c r="W4944" s="19"/>
      <c r="X4944" s="19"/>
      <c r="Y4944" s="19"/>
      <c r="Z4944" s="19"/>
      <c r="AA4944" s="19"/>
      <c r="AB4944" s="19"/>
      <c r="AC4944" s="19"/>
    </row>
    <row r="4945" spans="2:29" ht="12.75">
      <c r="B4945" s="19"/>
      <c r="E4945" t="s">
        <v>5035</v>
      </c>
      <c r="F4945" t="str">
        <f t="shared" si="309"/>
        <v>inumidir</v>
      </c>
      <c r="G4945" t="str">
        <f t="shared" si="310"/>
        <v>alt</v>
      </c>
      <c r="H4945" t="str">
        <f t="shared" si="311"/>
        <v>inumiditi</v>
      </c>
      <c r="I4945" t="str">
        <f t="shared" si="312"/>
        <v>inumiditi</v>
      </c>
      <c r="N4945" s="19"/>
      <c r="O4945" s="19"/>
      <c r="P4945" s="19"/>
      <c r="Q4945" s="19"/>
      <c r="R4945" s="19"/>
      <c r="S4945" s="19"/>
      <c r="T4945" s="19"/>
      <c r="U4945" s="19"/>
      <c r="V4945" s="19"/>
      <c r="W4945" s="19"/>
      <c r="X4945" s="19"/>
      <c r="Y4945" s="19"/>
      <c r="Z4945" s="19"/>
      <c r="AA4945" s="19"/>
      <c r="AB4945" s="19"/>
      <c r="AC4945" s="19"/>
    </row>
    <row r="4946" spans="2:29" ht="12.75">
      <c r="B4946" s="19"/>
      <c r="E4946" t="s">
        <v>5036</v>
      </c>
      <c r="F4946" t="str">
        <f t="shared" si="309"/>
        <v>invade</v>
      </c>
      <c r="G4946" t="str">
        <f t="shared" si="310"/>
        <v>alt</v>
      </c>
      <c r="H4946" t="str">
        <f t="shared" si="311"/>
        <v/>
      </c>
      <c r="I4946" t="str">
        <f t="shared" si="312"/>
        <v/>
      </c>
      <c r="N4946" s="19"/>
      <c r="O4946" s="19"/>
      <c r="P4946" s="19"/>
      <c r="Q4946" s="19"/>
      <c r="R4946" s="19"/>
      <c r="S4946" s="19"/>
      <c r="T4946" s="19"/>
      <c r="U4946" s="19"/>
      <c r="V4946" s="19"/>
      <c r="W4946" s="19"/>
      <c r="X4946" s="19"/>
      <c r="Y4946" s="19"/>
      <c r="Z4946" s="19"/>
      <c r="AA4946" s="19"/>
      <c r="AB4946" s="19"/>
      <c r="AC4946" s="19"/>
    </row>
    <row r="4947" spans="2:29" ht="12.75">
      <c r="B4947" s="19"/>
      <c r="E4947" t="s">
        <v>5037</v>
      </c>
      <c r="F4947" t="str">
        <f t="shared" si="309"/>
        <v>invaghir</v>
      </c>
      <c r="G4947" t="str">
        <f t="shared" si="310"/>
        <v>alt</v>
      </c>
      <c r="H4947" t="str">
        <f t="shared" si="311"/>
        <v>invaghiti</v>
      </c>
      <c r="I4947" t="str">
        <f t="shared" si="312"/>
        <v>invaghiti</v>
      </c>
      <c r="N4947" s="19"/>
      <c r="O4947" s="19"/>
      <c r="P4947" s="19"/>
      <c r="Q4947" s="19"/>
      <c r="R4947" s="19"/>
      <c r="S4947" s="19"/>
      <c r="T4947" s="19"/>
      <c r="U4947" s="19"/>
      <c r="V4947" s="19"/>
      <c r="W4947" s="19"/>
      <c r="X4947" s="19"/>
      <c r="Y4947" s="19"/>
      <c r="Z4947" s="19"/>
      <c r="AA4947" s="19"/>
      <c r="AB4947" s="19"/>
      <c r="AC4947" s="19"/>
    </row>
    <row r="4948" spans="2:29" ht="12.75">
      <c r="B4948" s="19"/>
      <c r="E4948" t="s">
        <v>5038</v>
      </c>
      <c r="F4948" t="str">
        <f t="shared" si="309"/>
        <v>invalida</v>
      </c>
      <c r="G4948" t="str">
        <f t="shared" si="310"/>
        <v>1</v>
      </c>
      <c r="H4948" t="str">
        <f t="shared" si="311"/>
        <v/>
      </c>
      <c r="I4948" t="str">
        <f t="shared" si="312"/>
        <v>invalida</v>
      </c>
      <c r="N4948" s="19"/>
      <c r="O4948" s="19"/>
      <c r="P4948" s="19"/>
      <c r="Q4948" s="19"/>
      <c r="R4948" s="19"/>
      <c r="S4948" s="19"/>
      <c r="T4948" s="19"/>
      <c r="U4948" s="19"/>
      <c r="V4948" s="19"/>
      <c r="W4948" s="19"/>
      <c r="X4948" s="19"/>
      <c r="Y4948" s="19"/>
      <c r="Z4948" s="19"/>
      <c r="AA4948" s="19"/>
      <c r="AB4948" s="19"/>
      <c r="AC4948" s="19"/>
    </row>
    <row r="4949" spans="2:29" ht="12.75">
      <c r="B4949" s="19"/>
      <c r="E4949" t="s">
        <v>5039</v>
      </c>
      <c r="F4949" t="str">
        <f t="shared" si="309"/>
        <v>invasa</v>
      </c>
      <c r="G4949" t="str">
        <f t="shared" si="310"/>
        <v>1</v>
      </c>
      <c r="H4949" t="str">
        <f t="shared" si="311"/>
        <v/>
      </c>
      <c r="I4949" t="str">
        <f t="shared" si="312"/>
        <v>invasa</v>
      </c>
      <c r="N4949" s="19"/>
      <c r="O4949" s="19"/>
      <c r="P4949" s="19"/>
      <c r="Q4949" s="19"/>
      <c r="R4949" s="19"/>
      <c r="S4949" s="19"/>
      <c r="T4949" s="19"/>
      <c r="U4949" s="19"/>
      <c r="V4949" s="19"/>
      <c r="W4949" s="19"/>
      <c r="X4949" s="19"/>
      <c r="Y4949" s="19"/>
      <c r="Z4949" s="19"/>
      <c r="AA4949" s="19"/>
      <c r="AB4949" s="19"/>
      <c r="AC4949" s="19"/>
    </row>
    <row r="4950" spans="2:29" ht="12.75">
      <c r="B4950" s="19"/>
      <c r="E4950" t="s">
        <v>5040</v>
      </c>
      <c r="F4950" t="str">
        <f t="shared" si="309"/>
        <v>invecchia</v>
      </c>
      <c r="G4950" t="str">
        <f t="shared" si="310"/>
        <v>1</v>
      </c>
      <c r="H4950" t="str">
        <f t="shared" si="311"/>
        <v/>
      </c>
      <c r="I4950" t="str">
        <f t="shared" si="312"/>
        <v>invecchia</v>
      </c>
      <c r="N4950" s="19"/>
      <c r="O4950" s="19"/>
      <c r="P4950" s="19"/>
      <c r="Q4950" s="19"/>
      <c r="R4950" s="19"/>
      <c r="S4950" s="19"/>
      <c r="T4950" s="19"/>
      <c r="U4950" s="19"/>
      <c r="V4950" s="19"/>
      <c r="W4950" s="19"/>
      <c r="X4950" s="19"/>
      <c r="Y4950" s="19"/>
      <c r="Z4950" s="19"/>
      <c r="AA4950" s="19"/>
      <c r="AB4950" s="19"/>
      <c r="AC4950" s="19"/>
    </row>
    <row r="4951" spans="2:29" ht="12.75">
      <c r="B4951" s="19"/>
      <c r="E4951" t="s">
        <v>5041</v>
      </c>
      <c r="F4951" t="str">
        <f t="shared" si="309"/>
        <v>invei</v>
      </c>
      <c r="G4951" t="str">
        <f t="shared" si="310"/>
        <v>alt</v>
      </c>
      <c r="H4951" t="str">
        <f t="shared" si="311"/>
        <v/>
      </c>
      <c r="I4951" t="str">
        <f t="shared" si="312"/>
        <v/>
      </c>
      <c r="N4951" s="19"/>
      <c r="O4951" s="19"/>
      <c r="P4951" s="19"/>
      <c r="Q4951" s="19"/>
      <c r="R4951" s="19"/>
      <c r="S4951" s="19"/>
      <c r="T4951" s="19"/>
      <c r="U4951" s="19"/>
      <c r="V4951" s="19"/>
      <c r="W4951" s="19"/>
      <c r="X4951" s="19"/>
      <c r="Y4951" s="19"/>
      <c r="Z4951" s="19"/>
      <c r="AA4951" s="19"/>
      <c r="AB4951" s="19"/>
      <c r="AC4951" s="19"/>
    </row>
    <row r="4952" spans="2:29" ht="12.75">
      <c r="B4952" s="19"/>
      <c r="E4952" t="s">
        <v>5042</v>
      </c>
      <c r="F4952" t="str">
        <f t="shared" si="309"/>
        <v>invelenir</v>
      </c>
      <c r="G4952" t="str">
        <f t="shared" si="310"/>
        <v>alt</v>
      </c>
      <c r="H4952" t="str">
        <f t="shared" si="311"/>
        <v>inveleniti</v>
      </c>
      <c r="I4952" t="str">
        <f t="shared" si="312"/>
        <v>inveleniti</v>
      </c>
      <c r="N4952" s="19"/>
      <c r="O4952" s="19"/>
      <c r="P4952" s="19"/>
      <c r="Q4952" s="19"/>
      <c r="R4952" s="19"/>
      <c r="S4952" s="19"/>
      <c r="T4952" s="19"/>
      <c r="U4952" s="19"/>
      <c r="V4952" s="19"/>
      <c r="W4952" s="19"/>
      <c r="X4952" s="19"/>
      <c r="Y4952" s="19"/>
      <c r="Z4952" s="19"/>
      <c r="AA4952" s="19"/>
      <c r="AB4952" s="19"/>
      <c r="AC4952" s="19"/>
    </row>
    <row r="4953" spans="2:29" ht="12.75">
      <c r="B4953" s="19"/>
      <c r="E4953" t="s">
        <v>5043</v>
      </c>
      <c r="F4953" t="str">
        <f t="shared" si="309"/>
        <v>inventa</v>
      </c>
      <c r="G4953" t="str">
        <f t="shared" si="310"/>
        <v>1</v>
      </c>
      <c r="H4953" t="str">
        <f t="shared" si="311"/>
        <v/>
      </c>
      <c r="I4953" t="str">
        <f t="shared" si="312"/>
        <v>inventa</v>
      </c>
      <c r="N4953" s="19"/>
      <c r="O4953" s="19"/>
      <c r="P4953" s="19"/>
      <c r="Q4953" s="19"/>
      <c r="R4953" s="19"/>
      <c r="S4953" s="19"/>
      <c r="T4953" s="19"/>
      <c r="U4953" s="19"/>
      <c r="V4953" s="19"/>
      <c r="W4953" s="19"/>
      <c r="X4953" s="19"/>
      <c r="Y4953" s="19"/>
      <c r="Z4953" s="19"/>
      <c r="AA4953" s="19"/>
      <c r="AB4953" s="19"/>
      <c r="AC4953" s="19"/>
    </row>
    <row r="4954" spans="2:29" ht="12.75">
      <c r="B4954" s="19"/>
      <c r="E4954" t="s">
        <v>5044</v>
      </c>
      <c r="F4954" t="str">
        <f t="shared" si="309"/>
        <v>inverti</v>
      </c>
      <c r="G4954" t="str">
        <f t="shared" si="310"/>
        <v>alt</v>
      </c>
      <c r="H4954" t="str">
        <f t="shared" si="311"/>
        <v/>
      </c>
      <c r="I4954" t="str">
        <f t="shared" si="312"/>
        <v/>
      </c>
      <c r="N4954" s="19"/>
      <c r="O4954" s="19"/>
      <c r="P4954" s="19"/>
      <c r="Q4954" s="19"/>
      <c r="R4954" s="19"/>
      <c r="S4954" s="19"/>
      <c r="T4954" s="19"/>
      <c r="U4954" s="19"/>
      <c r="V4954" s="19"/>
      <c r="W4954" s="19"/>
      <c r="X4954" s="19"/>
      <c r="Y4954" s="19"/>
      <c r="Z4954" s="19"/>
      <c r="AA4954" s="19"/>
      <c r="AB4954" s="19"/>
      <c r="AC4954" s="19"/>
    </row>
    <row r="4955" spans="2:29" ht="12.75">
      <c r="B4955" s="19"/>
      <c r="E4955" t="s">
        <v>5045</v>
      </c>
      <c r="F4955" t="str">
        <f t="shared" si="309"/>
        <v>invertir</v>
      </c>
      <c r="G4955" t="str">
        <f t="shared" si="310"/>
        <v>alt</v>
      </c>
      <c r="H4955" t="str">
        <f t="shared" si="311"/>
        <v>invertiti</v>
      </c>
      <c r="I4955" t="str">
        <f t="shared" si="312"/>
        <v>invertiti</v>
      </c>
      <c r="N4955" s="19"/>
      <c r="O4955" s="19"/>
      <c r="P4955" s="19"/>
      <c r="Q4955" s="19"/>
      <c r="R4955" s="19"/>
      <c r="S4955" s="19"/>
      <c r="T4955" s="19"/>
      <c r="U4955" s="19"/>
      <c r="V4955" s="19"/>
      <c r="W4955" s="19"/>
      <c r="X4955" s="19"/>
      <c r="Y4955" s="19"/>
      <c r="Z4955" s="19"/>
      <c r="AA4955" s="19"/>
      <c r="AB4955" s="19"/>
      <c r="AC4955" s="19"/>
    </row>
    <row r="4956" spans="2:29" ht="12.75">
      <c r="B4956" s="19"/>
      <c r="E4956" t="s">
        <v>5046</v>
      </c>
      <c r="F4956" t="str">
        <f t="shared" si="309"/>
        <v>investiga</v>
      </c>
      <c r="G4956" t="str">
        <f t="shared" si="310"/>
        <v>1</v>
      </c>
      <c r="H4956" t="str">
        <f t="shared" si="311"/>
        <v/>
      </c>
      <c r="I4956" t="str">
        <f t="shared" si="312"/>
        <v>investiga</v>
      </c>
      <c r="N4956" s="19"/>
      <c r="O4956" s="19"/>
      <c r="P4956" s="19"/>
      <c r="Q4956" s="19"/>
      <c r="R4956" s="19"/>
      <c r="S4956" s="19"/>
      <c r="T4956" s="19"/>
      <c r="U4956" s="19"/>
      <c r="V4956" s="19"/>
      <c r="W4956" s="19"/>
      <c r="X4956" s="19"/>
      <c r="Y4956" s="19"/>
      <c r="Z4956" s="19"/>
      <c r="AA4956" s="19"/>
      <c r="AB4956" s="19"/>
      <c r="AC4956" s="19"/>
    </row>
    <row r="4957" spans="2:29" ht="12.75">
      <c r="B4957" s="19"/>
      <c r="E4957" t="s">
        <v>5047</v>
      </c>
      <c r="F4957" t="str">
        <f t="shared" si="309"/>
        <v>investi</v>
      </c>
      <c r="G4957" t="str">
        <f t="shared" si="310"/>
        <v>alt</v>
      </c>
      <c r="H4957" t="str">
        <f t="shared" si="311"/>
        <v/>
      </c>
      <c r="I4957" t="str">
        <f t="shared" si="312"/>
        <v/>
      </c>
      <c r="N4957" s="19"/>
      <c r="O4957" s="19"/>
      <c r="P4957" s="19"/>
      <c r="Q4957" s="19"/>
      <c r="R4957" s="19"/>
      <c r="S4957" s="19"/>
      <c r="T4957" s="19"/>
      <c r="U4957" s="19"/>
      <c r="V4957" s="19"/>
      <c r="W4957" s="19"/>
      <c r="X4957" s="19"/>
      <c r="Y4957" s="19"/>
      <c r="Z4957" s="19"/>
      <c r="AA4957" s="19"/>
      <c r="AB4957" s="19"/>
      <c r="AC4957" s="19"/>
    </row>
    <row r="4958" spans="2:29" ht="12.75">
      <c r="B4958" s="19"/>
      <c r="E4958" t="s">
        <v>5048</v>
      </c>
      <c r="F4958" t="str">
        <f t="shared" si="309"/>
        <v>invia</v>
      </c>
      <c r="G4958" t="str">
        <f t="shared" si="310"/>
        <v>1</v>
      </c>
      <c r="H4958" t="str">
        <f t="shared" si="311"/>
        <v/>
      </c>
      <c r="I4958" t="str">
        <f t="shared" si="312"/>
        <v>invia</v>
      </c>
      <c r="N4958" s="19"/>
      <c r="O4958" s="19"/>
      <c r="P4958" s="19"/>
      <c r="Q4958" s="19"/>
      <c r="R4958" s="19"/>
      <c r="S4958" s="19"/>
      <c r="T4958" s="19"/>
      <c r="U4958" s="19"/>
      <c r="V4958" s="19"/>
      <c r="W4958" s="19"/>
      <c r="X4958" s="19"/>
      <c r="Y4958" s="19"/>
      <c r="Z4958" s="19"/>
      <c r="AA4958" s="19"/>
      <c r="AB4958" s="19"/>
      <c r="AC4958" s="19"/>
    </row>
    <row r="4959" spans="2:29" ht="12.75">
      <c r="B4959" s="19"/>
      <c r="E4959" t="s">
        <v>5049</v>
      </c>
      <c r="F4959" t="str">
        <f t="shared" si="309"/>
        <v>invidia</v>
      </c>
      <c r="G4959" t="str">
        <f t="shared" si="310"/>
        <v>1</v>
      </c>
      <c r="H4959" t="str">
        <f t="shared" si="311"/>
        <v/>
      </c>
      <c r="I4959" t="str">
        <f t="shared" si="312"/>
        <v>invidia</v>
      </c>
      <c r="N4959" s="19"/>
      <c r="O4959" s="19"/>
      <c r="P4959" s="19"/>
      <c r="Q4959" s="19"/>
      <c r="R4959" s="19"/>
      <c r="S4959" s="19"/>
      <c r="T4959" s="19"/>
      <c r="U4959" s="19"/>
      <c r="V4959" s="19"/>
      <c r="W4959" s="19"/>
      <c r="X4959" s="19"/>
      <c r="Y4959" s="19"/>
      <c r="Z4959" s="19"/>
      <c r="AA4959" s="19"/>
      <c r="AB4959" s="19"/>
      <c r="AC4959" s="19"/>
    </row>
    <row r="4960" spans="2:29" ht="12.75">
      <c r="B4960" s="19"/>
      <c r="E4960" t="s">
        <v>5050</v>
      </c>
      <c r="F4960" t="str">
        <f t="shared" si="309"/>
        <v>inviperir</v>
      </c>
      <c r="G4960" t="str">
        <f t="shared" si="310"/>
        <v>alt</v>
      </c>
      <c r="H4960" t="str">
        <f t="shared" si="311"/>
        <v>inviperiti</v>
      </c>
      <c r="I4960" t="str">
        <f t="shared" si="312"/>
        <v>inviperiti</v>
      </c>
      <c r="N4960" s="19"/>
      <c r="O4960" s="19"/>
      <c r="P4960" s="19"/>
      <c r="Q4960" s="19"/>
      <c r="R4960" s="19"/>
      <c r="S4960" s="19"/>
      <c r="T4960" s="19"/>
      <c r="U4960" s="19"/>
      <c r="V4960" s="19"/>
      <c r="W4960" s="19"/>
      <c r="X4960" s="19"/>
      <c r="Y4960" s="19"/>
      <c r="Z4960" s="19"/>
      <c r="AA4960" s="19"/>
      <c r="AB4960" s="19"/>
      <c r="AC4960" s="19"/>
    </row>
    <row r="4961" spans="2:29" ht="12.75">
      <c r="B4961" s="19"/>
      <c r="E4961" t="s">
        <v>5051</v>
      </c>
      <c r="F4961" t="str">
        <f t="shared" si="309"/>
        <v>invita</v>
      </c>
      <c r="G4961" t="str">
        <f t="shared" si="310"/>
        <v>1</v>
      </c>
      <c r="H4961" t="str">
        <f t="shared" si="311"/>
        <v/>
      </c>
      <c r="I4961" t="str">
        <f t="shared" si="312"/>
        <v>invita</v>
      </c>
      <c r="N4961" s="19"/>
      <c r="O4961" s="19"/>
      <c r="P4961" s="19"/>
      <c r="Q4961" s="19"/>
      <c r="R4961" s="19"/>
      <c r="S4961" s="19"/>
      <c r="T4961" s="19"/>
      <c r="U4961" s="19"/>
      <c r="V4961" s="19"/>
      <c r="W4961" s="19"/>
      <c r="X4961" s="19"/>
      <c r="Y4961" s="19"/>
      <c r="Z4961" s="19"/>
      <c r="AA4961" s="19"/>
      <c r="AB4961" s="19"/>
      <c r="AC4961" s="19"/>
    </row>
    <row r="4962" spans="2:29" ht="12.75">
      <c r="B4962" s="19"/>
      <c r="E4962" t="s">
        <v>5052</v>
      </c>
      <c r="F4962" t="str">
        <f t="shared" si="309"/>
        <v>invitar</v>
      </c>
      <c r="G4962" t="str">
        <f t="shared" si="310"/>
        <v>alt</v>
      </c>
      <c r="H4962" t="str">
        <f t="shared" si="311"/>
        <v>invitati</v>
      </c>
      <c r="I4962" t="str">
        <f t="shared" si="312"/>
        <v>invitati</v>
      </c>
      <c r="N4962" s="19"/>
      <c r="O4962" s="19"/>
      <c r="P4962" s="19"/>
      <c r="Q4962" s="19"/>
      <c r="R4962" s="19"/>
      <c r="S4962" s="19"/>
      <c r="T4962" s="19"/>
      <c r="U4962" s="19"/>
      <c r="V4962" s="19"/>
      <c r="W4962" s="19"/>
      <c r="X4962" s="19"/>
      <c r="Y4962" s="19"/>
      <c r="Z4962" s="19"/>
      <c r="AA4962" s="19"/>
      <c r="AB4962" s="19"/>
      <c r="AC4962" s="19"/>
    </row>
    <row r="4963" spans="2:29" ht="12.75">
      <c r="B4963" s="19"/>
      <c r="E4963" t="s">
        <v>5053</v>
      </c>
      <c r="F4963" t="str">
        <f t="shared" si="309"/>
        <v>invoca</v>
      </c>
      <c r="G4963" t="str">
        <f t="shared" si="310"/>
        <v>1</v>
      </c>
      <c r="H4963" t="str">
        <f t="shared" si="311"/>
        <v/>
      </c>
      <c r="I4963" t="str">
        <f t="shared" si="312"/>
        <v>invoca</v>
      </c>
      <c r="N4963" s="19"/>
      <c r="O4963" s="19"/>
      <c r="P4963" s="19"/>
      <c r="Q4963" s="19"/>
      <c r="R4963" s="19"/>
      <c r="S4963" s="19"/>
      <c r="T4963" s="19"/>
      <c r="U4963" s="19"/>
      <c r="V4963" s="19"/>
      <c r="W4963" s="19"/>
      <c r="X4963" s="19"/>
      <c r="Y4963" s="19"/>
      <c r="Z4963" s="19"/>
      <c r="AA4963" s="19"/>
      <c r="AB4963" s="19"/>
      <c r="AC4963" s="19"/>
    </row>
    <row r="4964" spans="2:29" ht="12.75">
      <c r="B4964" s="19"/>
      <c r="E4964" t="s">
        <v>5054</v>
      </c>
      <c r="F4964" t="str">
        <f t="shared" si="309"/>
        <v>invoglia</v>
      </c>
      <c r="G4964" t="str">
        <f t="shared" si="310"/>
        <v>1</v>
      </c>
      <c r="H4964" t="str">
        <f t="shared" si="311"/>
        <v/>
      </c>
      <c r="I4964" t="str">
        <f t="shared" si="312"/>
        <v>invoglia</v>
      </c>
      <c r="N4964" s="19"/>
      <c r="O4964" s="19"/>
      <c r="P4964" s="19"/>
      <c r="Q4964" s="19"/>
      <c r="R4964" s="19"/>
      <c r="S4964" s="19"/>
      <c r="T4964" s="19"/>
      <c r="U4964" s="19"/>
      <c r="V4964" s="19"/>
      <c r="W4964" s="19"/>
      <c r="X4964" s="19"/>
      <c r="Y4964" s="19"/>
      <c r="Z4964" s="19"/>
      <c r="AA4964" s="19"/>
      <c r="AB4964" s="19"/>
      <c r="AC4964" s="19"/>
    </row>
    <row r="4965" spans="2:29" ht="12.75">
      <c r="B4965" s="19"/>
      <c r="E4965" t="s">
        <v>5055</v>
      </c>
      <c r="F4965" t="str">
        <f t="shared" si="309"/>
        <v>invogliar</v>
      </c>
      <c r="G4965" t="str">
        <f t="shared" si="310"/>
        <v>alt</v>
      </c>
      <c r="H4965" t="str">
        <f t="shared" si="311"/>
        <v>invogliati</v>
      </c>
      <c r="I4965" t="str">
        <f t="shared" si="312"/>
        <v>invogliati</v>
      </c>
      <c r="N4965" s="19"/>
      <c r="O4965" s="19"/>
      <c r="P4965" s="19"/>
      <c r="Q4965" s="19"/>
      <c r="R4965" s="19"/>
      <c r="S4965" s="19"/>
      <c r="T4965" s="19"/>
      <c r="U4965" s="19"/>
      <c r="V4965" s="19"/>
      <c r="W4965" s="19"/>
      <c r="X4965" s="19"/>
      <c r="Y4965" s="19"/>
      <c r="Z4965" s="19"/>
      <c r="AA4965" s="19"/>
      <c r="AB4965" s="19"/>
      <c r="AC4965" s="19"/>
    </row>
    <row r="4966" spans="2:29" ht="12.75">
      <c r="B4966" s="19"/>
      <c r="E4966" t="s">
        <v>5056</v>
      </c>
      <c r="F4966" t="str">
        <f t="shared" si="309"/>
        <v>involgari</v>
      </c>
      <c r="G4966" t="str">
        <f t="shared" si="310"/>
        <v>alt</v>
      </c>
      <c r="H4966" t="str">
        <f t="shared" si="311"/>
        <v/>
      </c>
      <c r="I4966" t="str">
        <f t="shared" si="312"/>
        <v/>
      </c>
      <c r="N4966" s="19"/>
      <c r="O4966" s="19"/>
      <c r="P4966" s="19"/>
      <c r="Q4966" s="19"/>
      <c r="R4966" s="19"/>
      <c r="S4966" s="19"/>
      <c r="T4966" s="19"/>
      <c r="U4966" s="19"/>
      <c r="V4966" s="19"/>
      <c r="W4966" s="19"/>
      <c r="X4966" s="19"/>
      <c r="Y4966" s="19"/>
      <c r="Z4966" s="19"/>
      <c r="AA4966" s="19"/>
      <c r="AB4966" s="19"/>
      <c r="AC4966" s="19"/>
    </row>
    <row r="4967" spans="2:29" ht="12.75">
      <c r="B4967" s="19"/>
      <c r="E4967" t="s">
        <v>5057</v>
      </c>
      <c r="F4967" t="str">
        <f t="shared" si="309"/>
        <v>involgarir</v>
      </c>
      <c r="G4967" t="str">
        <f t="shared" si="310"/>
        <v>alt</v>
      </c>
      <c r="H4967" t="str">
        <f t="shared" si="311"/>
        <v>involgariti</v>
      </c>
      <c r="I4967" t="str">
        <f t="shared" si="312"/>
        <v>involgariti</v>
      </c>
      <c r="N4967" s="19"/>
      <c r="O4967" s="19"/>
      <c r="P4967" s="19"/>
      <c r="Q4967" s="19"/>
      <c r="R4967" s="19"/>
      <c r="S4967" s="19"/>
      <c r="T4967" s="19"/>
      <c r="U4967" s="19"/>
      <c r="V4967" s="19"/>
      <c r="W4967" s="19"/>
      <c r="X4967" s="19"/>
      <c r="Y4967" s="19"/>
      <c r="Z4967" s="19"/>
      <c r="AA4967" s="19"/>
      <c r="AB4967" s="19"/>
      <c r="AC4967" s="19"/>
    </row>
    <row r="4968" spans="2:29" ht="12.75">
      <c r="B4968" s="19"/>
      <c r="E4968" t="s">
        <v>5058</v>
      </c>
      <c r="F4968" t="str">
        <f t="shared" si="309"/>
        <v>inzacchera</v>
      </c>
      <c r="G4968" t="str">
        <f t="shared" si="310"/>
        <v>1</v>
      </c>
      <c r="H4968" t="str">
        <f t="shared" si="311"/>
        <v/>
      </c>
      <c r="I4968" t="str">
        <f t="shared" si="312"/>
        <v>inzacchera</v>
      </c>
      <c r="N4968" s="19"/>
      <c r="O4968" s="19"/>
      <c r="P4968" s="19"/>
      <c r="Q4968" s="19"/>
      <c r="R4968" s="19"/>
      <c r="S4968" s="19"/>
      <c r="T4968" s="19"/>
      <c r="U4968" s="19"/>
      <c r="V4968" s="19"/>
      <c r="W4968" s="19"/>
      <c r="X4968" s="19"/>
      <c r="Y4968" s="19"/>
      <c r="Z4968" s="19"/>
      <c r="AA4968" s="19"/>
      <c r="AB4968" s="19"/>
      <c r="AC4968" s="19"/>
    </row>
    <row r="4969" spans="2:29" ht="12.75">
      <c r="B4969" s="19"/>
      <c r="E4969" t="s">
        <v>5059</v>
      </c>
      <c r="F4969" t="str">
        <f t="shared" si="309"/>
        <v>inzaccherar</v>
      </c>
      <c r="G4969" t="str">
        <f t="shared" si="310"/>
        <v>alt</v>
      </c>
      <c r="H4969" t="str">
        <f t="shared" si="311"/>
        <v>inzaccherati</v>
      </c>
      <c r="I4969" t="str">
        <f t="shared" si="312"/>
        <v>inzaccherati</v>
      </c>
      <c r="N4969" s="19"/>
      <c r="O4969" s="19"/>
      <c r="P4969" s="19"/>
      <c r="Q4969" s="19"/>
      <c r="R4969" s="19"/>
      <c r="S4969" s="19"/>
      <c r="T4969" s="19"/>
      <c r="U4969" s="19"/>
      <c r="V4969" s="19"/>
      <c r="W4969" s="19"/>
      <c r="X4969" s="19"/>
      <c r="Y4969" s="19"/>
      <c r="Z4969" s="19"/>
      <c r="AA4969" s="19"/>
      <c r="AB4969" s="19"/>
      <c r="AC4969" s="19"/>
    </row>
    <row r="4970" spans="2:29" ht="12.75">
      <c r="B4970" s="19"/>
      <c r="E4970" t="s">
        <v>5060</v>
      </c>
      <c r="F4970" t="str">
        <f t="shared" si="309"/>
        <v>inzeppa</v>
      </c>
      <c r="G4970" t="str">
        <f t="shared" si="310"/>
        <v>1</v>
      </c>
      <c r="H4970" t="str">
        <f t="shared" si="311"/>
        <v/>
      </c>
      <c r="I4970" t="str">
        <f t="shared" si="312"/>
        <v>inzeppa</v>
      </c>
      <c r="N4970" s="19"/>
      <c r="O4970" s="19"/>
      <c r="P4970" s="19"/>
      <c r="Q4970" s="19"/>
      <c r="R4970" s="19"/>
      <c r="S4970" s="19"/>
      <c r="T4970" s="19"/>
      <c r="U4970" s="19"/>
      <c r="V4970" s="19"/>
      <c r="W4970" s="19"/>
      <c r="X4970" s="19"/>
      <c r="Y4970" s="19"/>
      <c r="Z4970" s="19"/>
      <c r="AA4970" s="19"/>
      <c r="AB4970" s="19"/>
      <c r="AC4970" s="19"/>
    </row>
    <row r="4971" spans="2:29" ht="12.75">
      <c r="B4971" s="19"/>
      <c r="E4971" t="s">
        <v>5061</v>
      </c>
      <c r="F4971" t="str">
        <f t="shared" si="309"/>
        <v>inzuppa</v>
      </c>
      <c r="G4971" t="str">
        <f t="shared" si="310"/>
        <v>1</v>
      </c>
      <c r="H4971" t="str">
        <f t="shared" si="311"/>
        <v/>
      </c>
      <c r="I4971" t="str">
        <f t="shared" si="312"/>
        <v>inzuppa</v>
      </c>
      <c r="N4971" s="19"/>
      <c r="O4971" s="19"/>
      <c r="P4971" s="19"/>
      <c r="Q4971" s="19"/>
      <c r="R4971" s="19"/>
      <c r="S4971" s="19"/>
      <c r="T4971" s="19"/>
      <c r="U4971" s="19"/>
      <c r="V4971" s="19"/>
      <c r="W4971" s="19"/>
      <c r="X4971" s="19"/>
      <c r="Y4971" s="19"/>
      <c r="Z4971" s="19"/>
      <c r="AA4971" s="19"/>
      <c r="AB4971" s="19"/>
      <c r="AC4971" s="19"/>
    </row>
    <row r="4972" spans="2:29" ht="12.75">
      <c r="B4972" s="19"/>
      <c r="E4972" t="s">
        <v>5062</v>
      </c>
      <c r="F4972" t="str">
        <f t="shared" si="309"/>
        <v>inzuppar</v>
      </c>
      <c r="G4972" t="str">
        <f t="shared" si="310"/>
        <v>alt</v>
      </c>
      <c r="H4972" t="str">
        <f t="shared" si="311"/>
        <v>inzuppati</v>
      </c>
      <c r="I4972" t="str">
        <f t="shared" si="312"/>
        <v>inzuppati</v>
      </c>
      <c r="N4972" s="19"/>
      <c r="O4972" s="19"/>
      <c r="P4972" s="19"/>
      <c r="Q4972" s="19"/>
      <c r="R4972" s="19"/>
      <c r="S4972" s="19"/>
      <c r="T4972" s="19"/>
      <c r="U4972" s="19"/>
      <c r="V4972" s="19"/>
      <c r="W4972" s="19"/>
      <c r="X4972" s="19"/>
      <c r="Y4972" s="19"/>
      <c r="Z4972" s="19"/>
      <c r="AA4972" s="19"/>
      <c r="AB4972" s="19"/>
      <c r="AC4972" s="19"/>
    </row>
    <row r="4973" spans="2:29" ht="12.75">
      <c r="B4973" s="19"/>
      <c r="E4973" t="s">
        <v>5063</v>
      </c>
      <c r="F4973" t="str">
        <f t="shared" si="309"/>
        <v>ipnotizza</v>
      </c>
      <c r="G4973" t="str">
        <f t="shared" si="310"/>
        <v>1</v>
      </c>
      <c r="H4973" t="str">
        <f t="shared" si="311"/>
        <v/>
      </c>
      <c r="I4973" t="str">
        <f t="shared" si="312"/>
        <v>ipnotizza</v>
      </c>
      <c r="N4973" s="19"/>
      <c r="O4973" s="19"/>
      <c r="P4973" s="19"/>
      <c r="Q4973" s="19"/>
      <c r="R4973" s="19"/>
      <c r="S4973" s="19"/>
      <c r="T4973" s="19"/>
      <c r="U4973" s="19"/>
      <c r="V4973" s="19"/>
      <c r="W4973" s="19"/>
      <c r="X4973" s="19"/>
      <c r="Y4973" s="19"/>
      <c r="Z4973" s="19"/>
      <c r="AA4973" s="19"/>
      <c r="AB4973" s="19"/>
      <c r="AC4973" s="19"/>
    </row>
    <row r="4974" spans="2:29" ht="12.75">
      <c r="B4974" s="19"/>
      <c r="E4974" t="s">
        <v>5064</v>
      </c>
      <c r="F4974" t="str">
        <f t="shared" si="309"/>
        <v>ipotizza</v>
      </c>
      <c r="G4974" t="str">
        <f t="shared" si="310"/>
        <v>1</v>
      </c>
      <c r="H4974" t="str">
        <f t="shared" si="311"/>
        <v/>
      </c>
      <c r="I4974" t="str">
        <f t="shared" si="312"/>
        <v>ipotizza</v>
      </c>
      <c r="N4974" s="19"/>
      <c r="O4974" s="19"/>
      <c r="P4974" s="19"/>
      <c r="Q4974" s="19"/>
      <c r="R4974" s="19"/>
      <c r="S4974" s="19"/>
      <c r="T4974" s="19"/>
      <c r="U4974" s="19"/>
      <c r="V4974" s="19"/>
      <c r="W4974" s="19"/>
      <c r="X4974" s="19"/>
      <c r="Y4974" s="19"/>
      <c r="Z4974" s="19"/>
      <c r="AA4974" s="19"/>
      <c r="AB4974" s="19"/>
      <c r="AC4974" s="19"/>
    </row>
    <row r="4975" spans="2:29" ht="12.75">
      <c r="B4975" s="19"/>
      <c r="E4975" t="s">
        <v>5065</v>
      </c>
      <c r="F4975" t="str">
        <f t="shared" si="309"/>
        <v>ironizza</v>
      </c>
      <c r="G4975" t="str">
        <f t="shared" si="310"/>
        <v>1</v>
      </c>
      <c r="H4975" t="str">
        <f t="shared" si="311"/>
        <v/>
      </c>
      <c r="I4975" t="str">
        <f t="shared" si="312"/>
        <v>ironizza</v>
      </c>
      <c r="N4975" s="19"/>
      <c r="O4975" s="19"/>
      <c r="P4975" s="19"/>
      <c r="Q4975" s="19"/>
      <c r="R4975" s="19"/>
      <c r="S4975" s="19"/>
      <c r="T4975" s="19"/>
      <c r="U4975" s="19"/>
      <c r="V4975" s="19"/>
      <c r="W4975" s="19"/>
      <c r="X4975" s="19"/>
      <c r="Y4975" s="19"/>
      <c r="Z4975" s="19"/>
      <c r="AA4975" s="19"/>
      <c r="AB4975" s="19"/>
      <c r="AC4975" s="19"/>
    </row>
    <row r="4976" spans="2:29" ht="12.75">
      <c r="B4976" s="19"/>
      <c r="E4976" t="s">
        <v>5066</v>
      </c>
      <c r="F4976" t="str">
        <f t="shared" si="309"/>
        <v>irradia</v>
      </c>
      <c r="G4976" t="str">
        <f t="shared" si="310"/>
        <v>1</v>
      </c>
      <c r="H4976" t="str">
        <f t="shared" si="311"/>
        <v/>
      </c>
      <c r="I4976" t="str">
        <f t="shared" si="312"/>
        <v>irradia</v>
      </c>
      <c r="N4976" s="19"/>
      <c r="O4976" s="19"/>
      <c r="P4976" s="19"/>
      <c r="Q4976" s="19"/>
      <c r="R4976" s="19"/>
      <c r="S4976" s="19"/>
      <c r="T4976" s="19"/>
      <c r="U4976" s="19"/>
      <c r="V4976" s="19"/>
      <c r="W4976" s="19"/>
      <c r="X4976" s="19"/>
      <c r="Y4976" s="19"/>
      <c r="Z4976" s="19"/>
      <c r="AA4976" s="19"/>
      <c r="AB4976" s="19"/>
      <c r="AC4976" s="19"/>
    </row>
    <row r="4977" spans="2:29" ht="12.75">
      <c r="B4977" s="19"/>
      <c r="E4977" t="s">
        <v>5067</v>
      </c>
      <c r="F4977" t="str">
        <f t="shared" si="309"/>
        <v>irradiar</v>
      </c>
      <c r="G4977" t="str">
        <f t="shared" si="310"/>
        <v>alt</v>
      </c>
      <c r="H4977" t="str">
        <f t="shared" si="311"/>
        <v>irradiati</v>
      </c>
      <c r="I4977" t="str">
        <f t="shared" si="312"/>
        <v>irradiati</v>
      </c>
      <c r="N4977" s="19"/>
      <c r="O4977" s="19"/>
      <c r="P4977" s="19"/>
      <c r="Q4977" s="19"/>
      <c r="R4977" s="19"/>
      <c r="S4977" s="19"/>
      <c r="T4977" s="19"/>
      <c r="U4977" s="19"/>
      <c r="V4977" s="19"/>
      <c r="W4977" s="19"/>
      <c r="X4977" s="19"/>
      <c r="Y4977" s="19"/>
      <c r="Z4977" s="19"/>
      <c r="AA4977" s="19"/>
      <c r="AB4977" s="19"/>
      <c r="AC4977" s="19"/>
    </row>
    <row r="4978" spans="2:29" ht="12.75">
      <c r="B4978" s="19"/>
      <c r="E4978" t="s">
        <v>5068</v>
      </c>
      <c r="F4978" t="str">
        <f t="shared" si="309"/>
        <v>irreti</v>
      </c>
      <c r="G4978" t="str">
        <f t="shared" si="310"/>
        <v>alt</v>
      </c>
      <c r="H4978" t="str">
        <f t="shared" si="311"/>
        <v/>
      </c>
      <c r="I4978" t="str">
        <f t="shared" si="312"/>
        <v/>
      </c>
      <c r="N4978" s="19"/>
      <c r="O4978" s="19"/>
      <c r="P4978" s="19"/>
      <c r="Q4978" s="19"/>
      <c r="R4978" s="19"/>
      <c r="S4978" s="19"/>
      <c r="T4978" s="19"/>
      <c r="U4978" s="19"/>
      <c r="V4978" s="19"/>
      <c r="W4978" s="19"/>
      <c r="X4978" s="19"/>
      <c r="Y4978" s="19"/>
      <c r="Z4978" s="19"/>
      <c r="AA4978" s="19"/>
      <c r="AB4978" s="19"/>
      <c r="AC4978" s="19"/>
    </row>
    <row r="4979" spans="2:29" ht="12.75">
      <c r="B4979" s="19"/>
      <c r="E4979" t="s">
        <v>5069</v>
      </c>
      <c r="F4979" t="str">
        <f t="shared" si="309"/>
        <v>irride</v>
      </c>
      <c r="G4979" t="str">
        <f t="shared" si="310"/>
        <v>alt</v>
      </c>
      <c r="H4979" t="str">
        <f t="shared" si="311"/>
        <v/>
      </c>
      <c r="I4979" t="str">
        <f t="shared" si="312"/>
        <v/>
      </c>
      <c r="N4979" s="19"/>
      <c r="O4979" s="19"/>
      <c r="P4979" s="19"/>
      <c r="Q4979" s="19"/>
      <c r="R4979" s="19"/>
      <c r="S4979" s="19"/>
      <c r="T4979" s="19"/>
      <c r="U4979" s="19"/>
      <c r="V4979" s="19"/>
      <c r="W4979" s="19"/>
      <c r="X4979" s="19"/>
      <c r="Y4979" s="19"/>
      <c r="Z4979" s="19"/>
      <c r="AA4979" s="19"/>
      <c r="AB4979" s="19"/>
      <c r="AC4979" s="19"/>
    </row>
    <row r="4980" spans="2:29" ht="12.75">
      <c r="B4980" s="19"/>
      <c r="E4980" t="s">
        <v>5070</v>
      </c>
      <c r="F4980" t="str">
        <f t="shared" si="309"/>
        <v>irriga</v>
      </c>
      <c r="G4980" t="str">
        <f t="shared" si="310"/>
        <v>1</v>
      </c>
      <c r="H4980" t="str">
        <f t="shared" si="311"/>
        <v/>
      </c>
      <c r="I4980" t="str">
        <f t="shared" si="312"/>
        <v>irriga</v>
      </c>
      <c r="N4980" s="19"/>
      <c r="O4980" s="19"/>
      <c r="P4980" s="19"/>
      <c r="Q4980" s="19"/>
      <c r="R4980" s="19"/>
      <c r="S4980" s="19"/>
      <c r="T4980" s="19"/>
      <c r="U4980" s="19"/>
      <c r="V4980" s="19"/>
      <c r="W4980" s="19"/>
      <c r="X4980" s="19"/>
      <c r="Y4980" s="19"/>
      <c r="Z4980" s="19"/>
      <c r="AA4980" s="19"/>
      <c r="AB4980" s="19"/>
      <c r="AC4980" s="19"/>
    </row>
    <row r="4981" spans="2:29" ht="12.75">
      <c r="B4981" s="19"/>
      <c r="E4981" t="s">
        <v>5071</v>
      </c>
      <c r="F4981" t="str">
        <f t="shared" si="309"/>
        <v>irrigidi</v>
      </c>
      <c r="G4981" t="str">
        <f t="shared" si="310"/>
        <v>alt</v>
      </c>
      <c r="H4981" t="str">
        <f t="shared" si="311"/>
        <v/>
      </c>
      <c r="I4981" t="str">
        <f t="shared" si="312"/>
        <v/>
      </c>
      <c r="N4981" s="19"/>
      <c r="O4981" s="19"/>
      <c r="P4981" s="19"/>
      <c r="Q4981" s="19"/>
      <c r="R4981" s="19"/>
      <c r="S4981" s="19"/>
      <c r="T4981" s="19"/>
      <c r="U4981" s="19"/>
      <c r="V4981" s="19"/>
      <c r="W4981" s="19"/>
      <c r="X4981" s="19"/>
      <c r="Y4981" s="19"/>
      <c r="Z4981" s="19"/>
      <c r="AA4981" s="19"/>
      <c r="AB4981" s="19"/>
      <c r="AC4981" s="19"/>
    </row>
    <row r="4982" spans="2:29" ht="12.75">
      <c r="B4982" s="19"/>
      <c r="E4982" t="s">
        <v>5072</v>
      </c>
      <c r="F4982" t="str">
        <f t="shared" si="309"/>
        <v>irrigidir</v>
      </c>
      <c r="G4982" t="str">
        <f t="shared" si="310"/>
        <v>alt</v>
      </c>
      <c r="H4982" t="str">
        <f t="shared" si="311"/>
        <v>irrigiditi</v>
      </c>
      <c r="I4982" t="str">
        <f t="shared" si="312"/>
        <v>irrigiditi</v>
      </c>
      <c r="N4982" s="19"/>
      <c r="O4982" s="19"/>
      <c r="P4982" s="19"/>
      <c r="Q4982" s="19"/>
      <c r="R4982" s="19"/>
      <c r="S4982" s="19"/>
      <c r="T4982" s="19"/>
      <c r="U4982" s="19"/>
      <c r="V4982" s="19"/>
      <c r="W4982" s="19"/>
      <c r="X4982" s="19"/>
      <c r="Y4982" s="19"/>
      <c r="Z4982" s="19"/>
      <c r="AA4982" s="19"/>
      <c r="AB4982" s="19"/>
      <c r="AC4982" s="19"/>
    </row>
    <row r="4983" spans="2:29" ht="12.75">
      <c r="B4983" s="19"/>
      <c r="E4983" t="s">
        <v>5073</v>
      </c>
      <c r="F4983" t="str">
        <f t="shared" si="309"/>
        <v>irrita</v>
      </c>
      <c r="G4983" t="str">
        <f t="shared" si="310"/>
        <v>1</v>
      </c>
      <c r="H4983" t="str">
        <f t="shared" si="311"/>
        <v/>
      </c>
      <c r="I4983" t="str">
        <f t="shared" si="312"/>
        <v>irrita</v>
      </c>
      <c r="N4983" s="19"/>
      <c r="O4983" s="19"/>
      <c r="P4983" s="19"/>
      <c r="Q4983" s="19"/>
      <c r="R4983" s="19"/>
      <c r="S4983" s="19"/>
      <c r="T4983" s="19"/>
      <c r="U4983" s="19"/>
      <c r="V4983" s="19"/>
      <c r="W4983" s="19"/>
      <c r="X4983" s="19"/>
      <c r="Y4983" s="19"/>
      <c r="Z4983" s="19"/>
      <c r="AA4983" s="19"/>
      <c r="AB4983" s="19"/>
      <c r="AC4983" s="19"/>
    </row>
    <row r="4984" spans="2:29" ht="12.75">
      <c r="B4984" s="19"/>
      <c r="E4984" t="s">
        <v>5074</v>
      </c>
      <c r="F4984" t="str">
        <f t="shared" si="309"/>
        <v>irritar</v>
      </c>
      <c r="G4984" t="str">
        <f t="shared" si="310"/>
        <v>alt</v>
      </c>
      <c r="H4984" t="str">
        <f t="shared" si="311"/>
        <v>irritati</v>
      </c>
      <c r="I4984" t="str">
        <f t="shared" si="312"/>
        <v>irritati</v>
      </c>
      <c r="N4984" s="19"/>
      <c r="O4984" s="19"/>
      <c r="P4984" s="19"/>
      <c r="Q4984" s="19"/>
      <c r="R4984" s="19"/>
      <c r="S4984" s="19"/>
      <c r="T4984" s="19"/>
      <c r="U4984" s="19"/>
      <c r="V4984" s="19"/>
      <c r="W4984" s="19"/>
      <c r="X4984" s="19"/>
      <c r="Y4984" s="19"/>
      <c r="Z4984" s="19"/>
      <c r="AA4984" s="19"/>
      <c r="AB4984" s="19"/>
      <c r="AC4984" s="19"/>
    </row>
    <row r="4985" spans="2:29" ht="12.75">
      <c r="B4985" s="19"/>
      <c r="E4985" t="s">
        <v>5075</v>
      </c>
      <c r="F4985" t="str">
        <f t="shared" si="309"/>
        <v>irrobusti</v>
      </c>
      <c r="G4985" t="str">
        <f t="shared" si="310"/>
        <v>alt</v>
      </c>
      <c r="H4985" t="str">
        <f t="shared" si="311"/>
        <v/>
      </c>
      <c r="I4985" t="str">
        <f t="shared" si="312"/>
        <v/>
      </c>
      <c r="N4985" s="19"/>
      <c r="O4985" s="19"/>
      <c r="P4985" s="19"/>
      <c r="Q4985" s="19"/>
      <c r="R4985" s="19"/>
      <c r="S4985" s="19"/>
      <c r="T4985" s="19"/>
      <c r="U4985" s="19"/>
      <c r="V4985" s="19"/>
      <c r="W4985" s="19"/>
      <c r="X4985" s="19"/>
      <c r="Y4985" s="19"/>
      <c r="Z4985" s="19"/>
      <c r="AA4985" s="19"/>
      <c r="AB4985" s="19"/>
      <c r="AC4985" s="19"/>
    </row>
    <row r="4986" spans="2:29" ht="12.75">
      <c r="B4986" s="19"/>
      <c r="E4986" t="s">
        <v>5076</v>
      </c>
      <c r="F4986" t="str">
        <f t="shared" si="309"/>
        <v>irrora</v>
      </c>
      <c r="G4986" t="str">
        <f t="shared" si="310"/>
        <v>1</v>
      </c>
      <c r="H4986" t="str">
        <f t="shared" si="311"/>
        <v/>
      </c>
      <c r="I4986" t="str">
        <f t="shared" si="312"/>
        <v>irrora</v>
      </c>
      <c r="N4986" s="19"/>
      <c r="O4986" s="19"/>
      <c r="P4986" s="19"/>
      <c r="Q4986" s="19"/>
      <c r="R4986" s="19"/>
      <c r="S4986" s="19"/>
      <c r="T4986" s="19"/>
      <c r="U4986" s="19"/>
      <c r="V4986" s="19"/>
      <c r="W4986" s="19"/>
      <c r="X4986" s="19"/>
      <c r="Y4986" s="19"/>
      <c r="Z4986" s="19"/>
      <c r="AA4986" s="19"/>
      <c r="AB4986" s="19"/>
      <c r="AC4986" s="19"/>
    </row>
    <row r="4987" spans="2:29" ht="12.75">
      <c r="B4987" s="19"/>
      <c r="E4987" t="s">
        <v>5077</v>
      </c>
      <c r="F4987" t="str">
        <f t="shared" si="309"/>
        <v>iscrive</v>
      </c>
      <c r="G4987" t="str">
        <f t="shared" si="310"/>
        <v>alt</v>
      </c>
      <c r="H4987" t="str">
        <f t="shared" si="311"/>
        <v/>
      </c>
      <c r="I4987" t="str">
        <f t="shared" si="312"/>
        <v/>
      </c>
      <c r="N4987" s="19"/>
      <c r="O4987" s="19"/>
      <c r="P4987" s="19"/>
      <c r="Q4987" s="19"/>
      <c r="R4987" s="19"/>
      <c r="S4987" s="19"/>
      <c r="T4987" s="19"/>
      <c r="U4987" s="19"/>
      <c r="V4987" s="19"/>
      <c r="W4987" s="19"/>
      <c r="X4987" s="19"/>
      <c r="Y4987" s="19"/>
      <c r="Z4987" s="19"/>
      <c r="AA4987" s="19"/>
      <c r="AB4987" s="19"/>
      <c r="AC4987" s="19"/>
    </row>
    <row r="4988" spans="2:29" ht="12.75">
      <c r="B4988" s="19"/>
      <c r="E4988" t="s">
        <v>5078</v>
      </c>
      <c r="F4988" t="str">
        <f t="shared" si="309"/>
        <v>iscriver</v>
      </c>
      <c r="G4988" t="str">
        <f t="shared" si="310"/>
        <v>alt</v>
      </c>
      <c r="H4988" t="str">
        <f t="shared" si="311"/>
        <v>iscriveti</v>
      </c>
      <c r="I4988" t="str">
        <f t="shared" si="312"/>
        <v>iscriveti</v>
      </c>
      <c r="N4988" s="19"/>
      <c r="O4988" s="19"/>
      <c r="P4988" s="19"/>
      <c r="Q4988" s="19"/>
      <c r="R4988" s="19"/>
      <c r="S4988" s="19"/>
      <c r="T4988" s="19"/>
      <c r="U4988" s="19"/>
      <c r="V4988" s="19"/>
      <c r="W4988" s="19"/>
      <c r="X4988" s="19"/>
      <c r="Y4988" s="19"/>
      <c r="Z4988" s="19"/>
      <c r="AA4988" s="19"/>
      <c r="AB4988" s="19"/>
      <c r="AC4988" s="19"/>
    </row>
    <row r="4989" spans="2:29" ht="12.75">
      <c r="B4989" s="19"/>
      <c r="E4989" t="s">
        <v>5079</v>
      </c>
      <c r="F4989" t="str">
        <f t="shared" si="309"/>
        <v>islamizza</v>
      </c>
      <c r="G4989" t="str">
        <f t="shared" si="310"/>
        <v>1</v>
      </c>
      <c r="H4989" t="str">
        <f t="shared" si="311"/>
        <v/>
      </c>
      <c r="I4989" t="str">
        <f t="shared" si="312"/>
        <v>islamizza</v>
      </c>
      <c r="N4989" s="19"/>
      <c r="O4989" s="19"/>
      <c r="P4989" s="19"/>
      <c r="Q4989" s="19"/>
      <c r="R4989" s="19"/>
      <c r="S4989" s="19"/>
      <c r="T4989" s="19"/>
      <c r="U4989" s="19"/>
      <c r="V4989" s="19"/>
      <c r="W4989" s="19"/>
      <c r="X4989" s="19"/>
      <c r="Y4989" s="19"/>
      <c r="Z4989" s="19"/>
      <c r="AA4989" s="19"/>
      <c r="AB4989" s="19"/>
      <c r="AC4989" s="19"/>
    </row>
    <row r="4990" spans="2:29" ht="12.75">
      <c r="B4990" s="19"/>
      <c r="E4990" t="s">
        <v>5080</v>
      </c>
      <c r="F4990" t="str">
        <f t="shared" si="309"/>
        <v>isola</v>
      </c>
      <c r="G4990" t="str">
        <f t="shared" si="310"/>
        <v>1</v>
      </c>
      <c r="H4990" t="str">
        <f t="shared" si="311"/>
        <v/>
      </c>
      <c r="I4990" t="str">
        <f t="shared" si="312"/>
        <v>isola</v>
      </c>
      <c r="N4990" s="19"/>
      <c r="O4990" s="19"/>
      <c r="P4990" s="19"/>
      <c r="Q4990" s="19"/>
      <c r="R4990" s="19"/>
      <c r="S4990" s="19"/>
      <c r="T4990" s="19"/>
      <c r="U4990" s="19"/>
      <c r="V4990" s="19"/>
      <c r="W4990" s="19"/>
      <c r="X4990" s="19"/>
      <c r="Y4990" s="19"/>
      <c r="Z4990" s="19"/>
      <c r="AA4990" s="19"/>
      <c r="AB4990" s="19"/>
      <c r="AC4990" s="19"/>
    </row>
    <row r="4991" spans="2:29" ht="12.75">
      <c r="B4991" s="19"/>
      <c r="E4991" t="s">
        <v>5081</v>
      </c>
      <c r="F4991" t="str">
        <f t="shared" si="309"/>
        <v>isolar</v>
      </c>
      <c r="G4991" t="str">
        <f t="shared" si="310"/>
        <v>alt</v>
      </c>
      <c r="H4991" t="str">
        <f t="shared" si="311"/>
        <v>isolati</v>
      </c>
      <c r="I4991" t="str">
        <f t="shared" si="312"/>
        <v>isolati</v>
      </c>
      <c r="N4991" s="19"/>
      <c r="O4991" s="19"/>
      <c r="P4991" s="19"/>
      <c r="Q4991" s="19"/>
      <c r="R4991" s="19"/>
      <c r="S4991" s="19"/>
      <c r="T4991" s="19"/>
      <c r="U4991" s="19"/>
      <c r="V4991" s="19"/>
      <c r="W4991" s="19"/>
      <c r="X4991" s="19"/>
      <c r="Y4991" s="19"/>
      <c r="Z4991" s="19"/>
      <c r="AA4991" s="19"/>
      <c r="AB4991" s="19"/>
      <c r="AC4991" s="19"/>
    </row>
    <row r="4992" spans="2:29" ht="12.75">
      <c r="B4992" s="19"/>
      <c r="E4992" t="s">
        <v>5082</v>
      </c>
      <c r="F4992" t="str">
        <f t="shared" si="309"/>
        <v>ispanizza</v>
      </c>
      <c r="G4992" t="str">
        <f t="shared" si="310"/>
        <v>1</v>
      </c>
      <c r="H4992" t="str">
        <f t="shared" si="311"/>
        <v/>
      </c>
      <c r="I4992" t="str">
        <f t="shared" si="312"/>
        <v>ispanizza</v>
      </c>
      <c r="N4992" s="19"/>
      <c r="O4992" s="19"/>
      <c r="P4992" s="19"/>
      <c r="Q4992" s="19"/>
      <c r="R4992" s="19"/>
      <c r="S4992" s="19"/>
      <c r="T4992" s="19"/>
      <c r="U4992" s="19"/>
      <c r="V4992" s="19"/>
      <c r="W4992" s="19"/>
      <c r="X4992" s="19"/>
      <c r="Y4992" s="19"/>
      <c r="Z4992" s="19"/>
      <c r="AA4992" s="19"/>
      <c r="AB4992" s="19"/>
      <c r="AC4992" s="19"/>
    </row>
    <row r="4993" spans="2:29" ht="12.75">
      <c r="B4993" s="19"/>
      <c r="E4993" t="s">
        <v>5083</v>
      </c>
      <c r="F4993" t="str">
        <f t="shared" si="309"/>
        <v>ispeziona</v>
      </c>
      <c r="G4993" t="str">
        <f t="shared" si="310"/>
        <v>1</v>
      </c>
      <c r="H4993" t="str">
        <f t="shared" si="311"/>
        <v/>
      </c>
      <c r="I4993" t="str">
        <f t="shared" si="312"/>
        <v>ispeziona</v>
      </c>
      <c r="N4993" s="19"/>
      <c r="O4993" s="19"/>
      <c r="P4993" s="19"/>
      <c r="Q4993" s="19"/>
      <c r="R4993" s="19"/>
      <c r="S4993" s="19"/>
      <c r="T4993" s="19"/>
      <c r="U4993" s="19"/>
      <c r="V4993" s="19"/>
      <c r="W4993" s="19"/>
      <c r="X4993" s="19"/>
      <c r="Y4993" s="19"/>
      <c r="Z4993" s="19"/>
      <c r="AA4993" s="19"/>
      <c r="AB4993" s="19"/>
      <c r="AC4993" s="19"/>
    </row>
    <row r="4994" spans="2:29" ht="12.75">
      <c r="B4994" s="19"/>
      <c r="E4994" t="s">
        <v>5084</v>
      </c>
      <c r="F4994" t="str">
        <f t="shared" si="309"/>
        <v>ispira</v>
      </c>
      <c r="G4994" t="str">
        <f t="shared" si="310"/>
        <v>1</v>
      </c>
      <c r="H4994" t="str">
        <f t="shared" si="311"/>
        <v/>
      </c>
      <c r="I4994" t="str">
        <f t="shared" si="312"/>
        <v>ispira</v>
      </c>
      <c r="N4994" s="19"/>
      <c r="O4994" s="19"/>
      <c r="P4994" s="19"/>
      <c r="Q4994" s="19"/>
      <c r="R4994" s="19"/>
      <c r="S4994" s="19"/>
      <c r="T4994" s="19"/>
      <c r="U4994" s="19"/>
      <c r="V4994" s="19"/>
      <c r="W4994" s="19"/>
      <c r="X4994" s="19"/>
      <c r="Y4994" s="19"/>
      <c r="Z4994" s="19"/>
      <c r="AA4994" s="19"/>
      <c r="AB4994" s="19"/>
      <c r="AC4994" s="19"/>
    </row>
    <row r="4995" spans="2:29" ht="12.75">
      <c r="B4995" s="19"/>
      <c r="E4995" t="s">
        <v>5085</v>
      </c>
      <c r="F4995" t="str">
        <f t="shared" si="309"/>
        <v>ispirar</v>
      </c>
      <c r="G4995" t="str">
        <f t="shared" si="310"/>
        <v>alt</v>
      </c>
      <c r="H4995" t="str">
        <f t="shared" si="311"/>
        <v>ispirati</v>
      </c>
      <c r="I4995" t="str">
        <f t="shared" si="312"/>
        <v>ispirati</v>
      </c>
      <c r="N4995" s="19"/>
      <c r="O4995" s="19"/>
      <c r="P4995" s="19"/>
      <c r="Q4995" s="19"/>
      <c r="R4995" s="19"/>
      <c r="S4995" s="19"/>
      <c r="T4995" s="19"/>
      <c r="U4995" s="19"/>
      <c r="V4995" s="19"/>
      <c r="W4995" s="19"/>
      <c r="X4995" s="19"/>
      <c r="Y4995" s="19"/>
      <c r="Z4995" s="19"/>
      <c r="AA4995" s="19"/>
      <c r="AB4995" s="19"/>
      <c r="AC4995" s="19"/>
    </row>
    <row r="4996" spans="2:29" ht="12.75">
      <c r="B4996" s="19"/>
      <c r="E4996" t="s">
        <v>5086</v>
      </c>
      <c r="F4996" t="str">
        <f t="shared" si="309"/>
        <v>issa</v>
      </c>
      <c r="G4996" t="str">
        <f t="shared" si="310"/>
        <v>1</v>
      </c>
      <c r="H4996" t="str">
        <f t="shared" si="311"/>
        <v/>
      </c>
      <c r="I4996" t="str">
        <f t="shared" si="312"/>
        <v>issa</v>
      </c>
      <c r="N4996" s="19"/>
      <c r="O4996" s="19"/>
      <c r="P4996" s="19"/>
      <c r="Q4996" s="19"/>
      <c r="R4996" s="19"/>
      <c r="S4996" s="19"/>
      <c r="T4996" s="19"/>
      <c r="U4996" s="19"/>
      <c r="V4996" s="19"/>
      <c r="W4996" s="19"/>
      <c r="X4996" s="19"/>
      <c r="Y4996" s="19"/>
      <c r="Z4996" s="19"/>
      <c r="AA4996" s="19"/>
      <c r="AB4996" s="19"/>
      <c r="AC4996" s="19"/>
    </row>
    <row r="4997" spans="2:29" ht="12.75">
      <c r="B4997" s="19"/>
      <c r="E4997" t="s">
        <v>5087</v>
      </c>
      <c r="F4997" t="str">
        <f t="shared" si="309"/>
        <v>istiga</v>
      </c>
      <c r="G4997" t="str">
        <f t="shared" si="310"/>
        <v>1</v>
      </c>
      <c r="H4997" t="str">
        <f t="shared" si="311"/>
        <v/>
      </c>
      <c r="I4997" t="str">
        <f t="shared" si="312"/>
        <v>istiga</v>
      </c>
      <c r="N4997" s="19"/>
      <c r="O4997" s="19"/>
      <c r="P4997" s="19"/>
      <c r="Q4997" s="19"/>
      <c r="R4997" s="19"/>
      <c r="S4997" s="19"/>
      <c r="T4997" s="19"/>
      <c r="U4997" s="19"/>
      <c r="V4997" s="19"/>
      <c r="W4997" s="19"/>
      <c r="X4997" s="19"/>
      <c r="Y4997" s="19"/>
      <c r="Z4997" s="19"/>
      <c r="AA4997" s="19"/>
      <c r="AB4997" s="19"/>
      <c r="AC4997" s="19"/>
    </row>
    <row r="4998" spans="2:29" ht="12.75">
      <c r="B4998" s="19"/>
      <c r="E4998" t="s">
        <v>5088</v>
      </c>
      <c r="F4998" t="str">
        <f t="shared" si="309"/>
        <v>istitui</v>
      </c>
      <c r="G4998" t="str">
        <f t="shared" si="310"/>
        <v>alt</v>
      </c>
      <c r="H4998" t="str">
        <f t="shared" si="311"/>
        <v/>
      </c>
      <c r="I4998" t="str">
        <f t="shared" si="312"/>
        <v/>
      </c>
      <c r="N4998" s="19"/>
      <c r="O4998" s="19"/>
      <c r="P4998" s="19"/>
      <c r="Q4998" s="19"/>
      <c r="R4998" s="19"/>
      <c r="S4998" s="19"/>
      <c r="T4998" s="19"/>
      <c r="U4998" s="19"/>
      <c r="V4998" s="19"/>
      <c r="W4998" s="19"/>
      <c r="X4998" s="19"/>
      <c r="Y4998" s="19"/>
      <c r="Z4998" s="19"/>
      <c r="AA4998" s="19"/>
      <c r="AB4998" s="19"/>
      <c r="AC4998" s="19"/>
    </row>
    <row r="4999" spans="2:29" ht="12.75">
      <c r="B4999" s="19"/>
      <c r="E4999" t="s">
        <v>5089</v>
      </c>
      <c r="F4999" t="str">
        <f t="shared" si="309"/>
        <v>istituzionalizza</v>
      </c>
      <c r="G4999" t="str">
        <f t="shared" si="310"/>
        <v>1</v>
      </c>
      <c r="H4999" t="str">
        <f t="shared" si="311"/>
        <v/>
      </c>
      <c r="I4999" t="str">
        <f t="shared" si="312"/>
        <v>istituzionalizza</v>
      </c>
      <c r="N4999" s="19"/>
      <c r="O4999" s="19"/>
      <c r="P4999" s="19"/>
      <c r="Q4999" s="19"/>
      <c r="R4999" s="19"/>
      <c r="S4999" s="19"/>
      <c r="T4999" s="19"/>
      <c r="U4999" s="19"/>
      <c r="V4999" s="19"/>
      <c r="W4999" s="19"/>
      <c r="X4999" s="19"/>
      <c r="Y4999" s="19"/>
      <c r="Z4999" s="19"/>
      <c r="AA4999" s="19"/>
      <c r="AB4999" s="19"/>
      <c r="AC4999" s="19"/>
    </row>
    <row r="5000" spans="2:29" ht="12.75">
      <c r="B5000" s="19"/>
      <c r="E5000" t="s">
        <v>5090</v>
      </c>
      <c r="F5000" t="str">
        <f t="shared" ref="F5000:F5063" si="313">LEFT(E5000,LEN(E5000)-2)</f>
        <v>istituzionalizzar</v>
      </c>
      <c r="G5000" t="str">
        <f t="shared" ref="G5000:G5063" si="314">IF(RIGHT(E5000,3)="are","1","alt")</f>
        <v>alt</v>
      </c>
      <c r="H5000" t="str">
        <f t="shared" si="311"/>
        <v>istituzionalizzati</v>
      </c>
      <c r="I5000" t="str">
        <f t="shared" si="312"/>
        <v>istituzionalizzati</v>
      </c>
      <c r="N5000" s="19"/>
      <c r="O5000" s="19"/>
      <c r="P5000" s="19"/>
      <c r="Q5000" s="19"/>
      <c r="R5000" s="19"/>
      <c r="S5000" s="19"/>
      <c r="T5000" s="19"/>
      <c r="U5000" s="19"/>
      <c r="V5000" s="19"/>
      <c r="W5000" s="19"/>
      <c r="X5000" s="19"/>
      <c r="Y5000" s="19"/>
      <c r="Z5000" s="19"/>
      <c r="AA5000" s="19"/>
      <c r="AB5000" s="19"/>
      <c r="AC5000" s="19"/>
    </row>
    <row r="5001" spans="2:29" ht="12.75">
      <c r="B5001" s="19"/>
      <c r="E5001" t="s">
        <v>5091</v>
      </c>
      <c r="F5001" t="str">
        <f t="shared" si="313"/>
        <v>istrui</v>
      </c>
      <c r="G5001" t="str">
        <f t="shared" si="314"/>
        <v>alt</v>
      </c>
      <c r="H5001" t="str">
        <f t="shared" si="311"/>
        <v/>
      </c>
      <c r="I5001" t="str">
        <f t="shared" si="312"/>
        <v/>
      </c>
      <c r="N5001" s="19"/>
      <c r="O5001" s="19"/>
      <c r="P5001" s="19"/>
      <c r="Q5001" s="19"/>
      <c r="R5001" s="19"/>
      <c r="S5001" s="19"/>
      <c r="T5001" s="19"/>
      <c r="U5001" s="19"/>
      <c r="V5001" s="19"/>
      <c r="W5001" s="19"/>
      <c r="X5001" s="19"/>
      <c r="Y5001" s="19"/>
      <c r="Z5001" s="19"/>
      <c r="AA5001" s="19"/>
      <c r="AB5001" s="19"/>
      <c r="AC5001" s="19"/>
    </row>
    <row r="5002" spans="2:29" ht="12.75">
      <c r="B5002" s="19"/>
      <c r="E5002" t="s">
        <v>5092</v>
      </c>
      <c r="F5002" t="str">
        <f t="shared" si="313"/>
        <v>istruir</v>
      </c>
      <c r="G5002" t="str">
        <f t="shared" si="314"/>
        <v>alt</v>
      </c>
      <c r="H5002" t="str">
        <f t="shared" ref="H5002:H5065" si="315">IF(RIGHT(F5002,1)="r",LEFT(F5002,LEN(F5002)-1)&amp;"ti","")</f>
        <v>istruiti</v>
      </c>
      <c r="I5002" t="str">
        <f t="shared" si="312"/>
        <v>istruiti</v>
      </c>
      <c r="N5002" s="19"/>
      <c r="O5002" s="19"/>
      <c r="P5002" s="19"/>
      <c r="Q5002" s="19"/>
      <c r="R5002" s="19"/>
      <c r="S5002" s="19"/>
      <c r="T5002" s="19"/>
      <c r="U5002" s="19"/>
      <c r="V5002" s="19"/>
      <c r="W5002" s="19"/>
      <c r="X5002" s="19"/>
      <c r="Y5002" s="19"/>
      <c r="Z5002" s="19"/>
      <c r="AA5002" s="19"/>
      <c r="AB5002" s="19"/>
      <c r="AC5002" s="19"/>
    </row>
    <row r="5003" spans="2:29" ht="12.75">
      <c r="B5003" s="19"/>
      <c r="E5003" t="s">
        <v>5093</v>
      </c>
      <c r="F5003" t="str">
        <f t="shared" si="313"/>
        <v>istupidi</v>
      </c>
      <c r="G5003" t="str">
        <f t="shared" si="314"/>
        <v>alt</v>
      </c>
      <c r="H5003" t="str">
        <f t="shared" si="315"/>
        <v/>
      </c>
      <c r="I5003" t="str">
        <f t="shared" si="312"/>
        <v/>
      </c>
      <c r="N5003" s="19"/>
      <c r="O5003" s="19"/>
      <c r="P5003" s="19"/>
      <c r="Q5003" s="19"/>
      <c r="R5003" s="19"/>
      <c r="S5003" s="19"/>
      <c r="T5003" s="19"/>
      <c r="U5003" s="19"/>
      <c r="V5003" s="19"/>
      <c r="W5003" s="19"/>
      <c r="X5003" s="19"/>
      <c r="Y5003" s="19"/>
      <c r="Z5003" s="19"/>
      <c r="AA5003" s="19"/>
      <c r="AB5003" s="19"/>
      <c r="AC5003" s="19"/>
    </row>
    <row r="5004" spans="2:29" ht="12.75">
      <c r="B5004" s="19"/>
      <c r="E5004" t="s">
        <v>5094</v>
      </c>
      <c r="F5004" t="str">
        <f t="shared" si="313"/>
        <v>istupidir</v>
      </c>
      <c r="G5004" t="str">
        <f t="shared" si="314"/>
        <v>alt</v>
      </c>
      <c r="H5004" t="str">
        <f t="shared" si="315"/>
        <v>istupiditi</v>
      </c>
      <c r="I5004" t="str">
        <f t="shared" si="312"/>
        <v>istupiditi</v>
      </c>
      <c r="N5004" s="19"/>
      <c r="O5004" s="19"/>
      <c r="P5004" s="19"/>
      <c r="Q5004" s="19"/>
      <c r="R5004" s="19"/>
      <c r="S5004" s="19"/>
      <c r="T5004" s="19"/>
      <c r="U5004" s="19"/>
      <c r="V5004" s="19"/>
      <c r="W5004" s="19"/>
      <c r="X5004" s="19"/>
      <c r="Y5004" s="19"/>
      <c r="Z5004" s="19"/>
      <c r="AA5004" s="19"/>
      <c r="AB5004" s="19"/>
      <c r="AC5004" s="19"/>
    </row>
    <row r="5005" spans="2:29" ht="12.75">
      <c r="B5005" s="19"/>
      <c r="E5005" t="s">
        <v>5095</v>
      </c>
      <c r="F5005" t="str">
        <f t="shared" si="313"/>
        <v>italianizza</v>
      </c>
      <c r="G5005" t="str">
        <f t="shared" si="314"/>
        <v>1</v>
      </c>
      <c r="H5005" t="str">
        <f t="shared" si="315"/>
        <v/>
      </c>
      <c r="I5005" t="str">
        <f t="shared" si="312"/>
        <v>italianizza</v>
      </c>
      <c r="N5005" s="19"/>
      <c r="O5005" s="19"/>
      <c r="P5005" s="19"/>
      <c r="Q5005" s="19"/>
      <c r="R5005" s="19"/>
      <c r="S5005" s="19"/>
      <c r="T5005" s="19"/>
      <c r="U5005" s="19"/>
      <c r="V5005" s="19"/>
      <c r="W5005" s="19"/>
      <c r="X5005" s="19"/>
      <c r="Y5005" s="19"/>
      <c r="Z5005" s="19"/>
      <c r="AA5005" s="19"/>
      <c r="AB5005" s="19"/>
      <c r="AC5005" s="19"/>
    </row>
    <row r="5006" spans="2:29" ht="12.75">
      <c r="B5006" s="19"/>
      <c r="E5006" t="s">
        <v>5096</v>
      </c>
      <c r="F5006" t="str">
        <f t="shared" si="313"/>
        <v>italianizzar</v>
      </c>
      <c r="G5006" t="str">
        <f t="shared" si="314"/>
        <v>alt</v>
      </c>
      <c r="H5006" t="str">
        <f t="shared" si="315"/>
        <v>italianizzati</v>
      </c>
      <c r="I5006" t="str">
        <f t="shared" si="312"/>
        <v>italianizzati</v>
      </c>
      <c r="N5006" s="19"/>
      <c r="O5006" s="19"/>
      <c r="P5006" s="19"/>
      <c r="Q5006" s="19"/>
      <c r="R5006" s="19"/>
      <c r="S5006" s="19"/>
      <c r="T5006" s="19"/>
      <c r="U5006" s="19"/>
      <c r="V5006" s="19"/>
      <c r="W5006" s="19"/>
      <c r="X5006" s="19"/>
      <c r="Y5006" s="19"/>
      <c r="Z5006" s="19"/>
      <c r="AA5006" s="19"/>
      <c r="AB5006" s="19"/>
      <c r="AC5006" s="19"/>
    </row>
    <row r="5007" spans="2:29" ht="12.75">
      <c r="B5007" s="19"/>
      <c r="E5007" t="s">
        <v>5097</v>
      </c>
      <c r="F5007" t="str">
        <f t="shared" si="313"/>
        <v>lacera</v>
      </c>
      <c r="G5007" t="str">
        <f t="shared" si="314"/>
        <v>1</v>
      </c>
      <c r="H5007" t="str">
        <f t="shared" si="315"/>
        <v/>
      </c>
      <c r="I5007" t="str">
        <f t="shared" ref="I5007:I5070" si="316">IF(G5007="1",F5007,H5007)</f>
        <v>lacera</v>
      </c>
      <c r="N5007" s="19"/>
      <c r="O5007" s="19"/>
      <c r="P5007" s="19"/>
      <c r="Q5007" s="19"/>
      <c r="R5007" s="19"/>
      <c r="S5007" s="19"/>
      <c r="T5007" s="19"/>
      <c r="U5007" s="19"/>
      <c r="V5007" s="19"/>
      <c r="W5007" s="19"/>
      <c r="X5007" s="19"/>
      <c r="Y5007" s="19"/>
      <c r="Z5007" s="19"/>
      <c r="AA5007" s="19"/>
      <c r="AB5007" s="19"/>
      <c r="AC5007" s="19"/>
    </row>
    <row r="5008" spans="2:29" ht="12.75">
      <c r="B5008" s="19"/>
      <c r="E5008" t="s">
        <v>5098</v>
      </c>
      <c r="F5008" t="str">
        <f t="shared" si="313"/>
        <v>lacerar</v>
      </c>
      <c r="G5008" t="str">
        <f t="shared" si="314"/>
        <v>alt</v>
      </c>
      <c r="H5008" t="str">
        <f t="shared" si="315"/>
        <v>lacerati</v>
      </c>
      <c r="I5008" t="str">
        <f t="shared" si="316"/>
        <v>lacerati</v>
      </c>
      <c r="N5008" s="19"/>
      <c r="O5008" s="19"/>
      <c r="P5008" s="19"/>
      <c r="Q5008" s="19"/>
      <c r="R5008" s="19"/>
      <c r="S5008" s="19"/>
      <c r="T5008" s="19"/>
      <c r="U5008" s="19"/>
      <c r="V5008" s="19"/>
      <c r="W5008" s="19"/>
      <c r="X5008" s="19"/>
      <c r="Y5008" s="19"/>
      <c r="Z5008" s="19"/>
      <c r="AA5008" s="19"/>
      <c r="AB5008" s="19"/>
      <c r="AC5008" s="19"/>
    </row>
    <row r="5009" spans="2:29" ht="12.75">
      <c r="B5009" s="19"/>
      <c r="E5009" t="s">
        <v>5099</v>
      </c>
      <c r="F5009" t="str">
        <f t="shared" si="313"/>
        <v>lagnar</v>
      </c>
      <c r="G5009" t="str">
        <f t="shared" si="314"/>
        <v>alt</v>
      </c>
      <c r="H5009" t="str">
        <f t="shared" si="315"/>
        <v>lagnati</v>
      </c>
      <c r="I5009" t="str">
        <f t="shared" si="316"/>
        <v>lagnati</v>
      </c>
      <c r="N5009" s="19"/>
      <c r="O5009" s="19"/>
      <c r="P5009" s="19"/>
      <c r="Q5009" s="19"/>
      <c r="R5009" s="19"/>
      <c r="S5009" s="19"/>
      <c r="T5009" s="19"/>
      <c r="U5009" s="19"/>
      <c r="V5009" s="19"/>
      <c r="W5009" s="19"/>
      <c r="X5009" s="19"/>
      <c r="Y5009" s="19"/>
      <c r="Z5009" s="19"/>
      <c r="AA5009" s="19"/>
      <c r="AB5009" s="19"/>
      <c r="AC5009" s="19"/>
    </row>
    <row r="5010" spans="2:29" ht="12.75">
      <c r="B5010" s="19"/>
      <c r="E5010" t="s">
        <v>5100</v>
      </c>
      <c r="F5010" t="str">
        <f t="shared" si="313"/>
        <v>laicizza</v>
      </c>
      <c r="G5010" t="str">
        <f t="shared" si="314"/>
        <v>1</v>
      </c>
      <c r="H5010" t="str">
        <f t="shared" si="315"/>
        <v/>
      </c>
      <c r="I5010" t="str">
        <f t="shared" si="316"/>
        <v>laicizza</v>
      </c>
      <c r="N5010" s="19"/>
      <c r="O5010" s="19"/>
      <c r="P5010" s="19"/>
      <c r="Q5010" s="19"/>
      <c r="R5010" s="19"/>
      <c r="S5010" s="19"/>
      <c r="T5010" s="19"/>
      <c r="U5010" s="19"/>
      <c r="V5010" s="19"/>
      <c r="W5010" s="19"/>
      <c r="X5010" s="19"/>
      <c r="Y5010" s="19"/>
      <c r="Z5010" s="19"/>
      <c r="AA5010" s="19"/>
      <c r="AB5010" s="19"/>
      <c r="AC5010" s="19"/>
    </row>
    <row r="5011" spans="2:29" ht="12.75">
      <c r="B5011" s="19"/>
      <c r="E5011" t="s">
        <v>5101</v>
      </c>
      <c r="F5011" t="str">
        <f t="shared" si="313"/>
        <v>lamenta</v>
      </c>
      <c r="G5011" t="str">
        <f t="shared" si="314"/>
        <v>1</v>
      </c>
      <c r="H5011" t="str">
        <f t="shared" si="315"/>
        <v/>
      </c>
      <c r="I5011" t="str">
        <f t="shared" si="316"/>
        <v>lamenta</v>
      </c>
      <c r="N5011" s="19"/>
      <c r="O5011" s="19"/>
      <c r="P5011" s="19"/>
      <c r="Q5011" s="19"/>
      <c r="R5011" s="19"/>
      <c r="S5011" s="19"/>
      <c r="T5011" s="19"/>
      <c r="U5011" s="19"/>
      <c r="V5011" s="19"/>
      <c r="W5011" s="19"/>
      <c r="X5011" s="19"/>
      <c r="Y5011" s="19"/>
      <c r="Z5011" s="19"/>
      <c r="AA5011" s="19"/>
      <c r="AB5011" s="19"/>
      <c r="AC5011" s="19"/>
    </row>
    <row r="5012" spans="2:29" ht="12.75">
      <c r="B5012" s="19"/>
      <c r="E5012" t="s">
        <v>5102</v>
      </c>
      <c r="F5012" t="str">
        <f t="shared" si="313"/>
        <v>lamentar</v>
      </c>
      <c r="G5012" t="str">
        <f t="shared" si="314"/>
        <v>alt</v>
      </c>
      <c r="H5012" t="str">
        <f t="shared" si="315"/>
        <v>lamentati</v>
      </c>
      <c r="I5012" t="str">
        <f t="shared" si="316"/>
        <v>lamentati</v>
      </c>
      <c r="N5012" s="19"/>
      <c r="O5012" s="19"/>
      <c r="P5012" s="19"/>
      <c r="Q5012" s="19"/>
      <c r="R5012" s="19"/>
      <c r="S5012" s="19"/>
      <c r="T5012" s="19"/>
      <c r="U5012" s="19"/>
      <c r="V5012" s="19"/>
      <c r="W5012" s="19"/>
      <c r="X5012" s="19"/>
      <c r="Y5012" s="19"/>
      <c r="Z5012" s="19"/>
      <c r="AA5012" s="19"/>
      <c r="AB5012" s="19"/>
      <c r="AC5012" s="19"/>
    </row>
    <row r="5013" spans="2:29" ht="12.75">
      <c r="B5013" s="19"/>
      <c r="E5013" t="s">
        <v>5103</v>
      </c>
      <c r="F5013" t="str">
        <f t="shared" si="313"/>
        <v>lampeggia</v>
      </c>
      <c r="G5013" t="str">
        <f t="shared" si="314"/>
        <v>1</v>
      </c>
      <c r="H5013" t="str">
        <f t="shared" si="315"/>
        <v/>
      </c>
      <c r="I5013" t="str">
        <f t="shared" si="316"/>
        <v>lampeggia</v>
      </c>
      <c r="N5013" s="19"/>
      <c r="O5013" s="19"/>
      <c r="P5013" s="19"/>
      <c r="Q5013" s="19"/>
      <c r="R5013" s="19"/>
      <c r="S5013" s="19"/>
      <c r="T5013" s="19"/>
      <c r="U5013" s="19"/>
      <c r="V5013" s="19"/>
      <c r="W5013" s="19"/>
      <c r="X5013" s="19"/>
      <c r="Y5013" s="19"/>
      <c r="Z5013" s="19"/>
      <c r="AA5013" s="19"/>
      <c r="AB5013" s="19"/>
      <c r="AC5013" s="19"/>
    </row>
    <row r="5014" spans="2:29" ht="12.75">
      <c r="B5014" s="19"/>
      <c r="E5014" t="s">
        <v>5104</v>
      </c>
      <c r="F5014" t="str">
        <f t="shared" si="313"/>
        <v>lancia</v>
      </c>
      <c r="G5014" t="str">
        <f t="shared" si="314"/>
        <v>1</v>
      </c>
      <c r="H5014" t="str">
        <f t="shared" si="315"/>
        <v/>
      </c>
      <c r="I5014" t="str">
        <f t="shared" si="316"/>
        <v>lancia</v>
      </c>
      <c r="N5014" s="19"/>
      <c r="O5014" s="19"/>
      <c r="P5014" s="19"/>
      <c r="Q5014" s="19"/>
      <c r="R5014" s="19"/>
      <c r="S5014" s="19"/>
      <c r="T5014" s="19"/>
      <c r="U5014" s="19"/>
      <c r="V5014" s="19"/>
      <c r="W5014" s="19"/>
      <c r="X5014" s="19"/>
      <c r="Y5014" s="19"/>
      <c r="Z5014" s="19"/>
      <c r="AA5014" s="19"/>
      <c r="AB5014" s="19"/>
      <c r="AC5014" s="19"/>
    </row>
    <row r="5015" spans="2:29" ht="12.75">
      <c r="B5015" s="19"/>
      <c r="E5015" t="s">
        <v>5105</v>
      </c>
      <c r="F5015" t="str">
        <f t="shared" si="313"/>
        <v>lanciar</v>
      </c>
      <c r="G5015" t="str">
        <f t="shared" si="314"/>
        <v>alt</v>
      </c>
      <c r="H5015" t="str">
        <f t="shared" si="315"/>
        <v>lanciati</v>
      </c>
      <c r="I5015" t="str">
        <f t="shared" si="316"/>
        <v>lanciati</v>
      </c>
      <c r="N5015" s="19"/>
      <c r="O5015" s="19"/>
      <c r="P5015" s="19"/>
      <c r="Q5015" s="19"/>
      <c r="R5015" s="19"/>
      <c r="S5015" s="19"/>
      <c r="T5015" s="19"/>
      <c r="U5015" s="19"/>
      <c r="V5015" s="19"/>
      <c r="W5015" s="19"/>
      <c r="X5015" s="19"/>
      <c r="Y5015" s="19"/>
      <c r="Z5015" s="19"/>
      <c r="AA5015" s="19"/>
      <c r="AB5015" s="19"/>
      <c r="AC5015" s="19"/>
    </row>
    <row r="5016" spans="2:29" ht="12.75">
      <c r="B5016" s="19"/>
      <c r="E5016" t="s">
        <v>5106</v>
      </c>
      <c r="F5016" t="str">
        <f t="shared" si="313"/>
        <v>lapida</v>
      </c>
      <c r="G5016" t="str">
        <f t="shared" si="314"/>
        <v>1</v>
      </c>
      <c r="H5016" t="str">
        <f t="shared" si="315"/>
        <v/>
      </c>
      <c r="I5016" t="str">
        <f t="shared" si="316"/>
        <v>lapida</v>
      </c>
      <c r="N5016" s="19"/>
      <c r="O5016" s="19"/>
      <c r="P5016" s="19"/>
      <c r="Q5016" s="19"/>
      <c r="R5016" s="19"/>
      <c r="S5016" s="19"/>
      <c r="T5016" s="19"/>
      <c r="U5016" s="19"/>
      <c r="V5016" s="19"/>
      <c r="W5016" s="19"/>
      <c r="X5016" s="19"/>
      <c r="Y5016" s="19"/>
      <c r="Z5016" s="19"/>
      <c r="AA5016" s="19"/>
      <c r="AB5016" s="19"/>
      <c r="AC5016" s="19"/>
    </row>
    <row r="5017" spans="2:29" ht="12.75">
      <c r="B5017" s="19"/>
      <c r="E5017" t="s">
        <v>5107</v>
      </c>
      <c r="F5017" t="str">
        <f t="shared" si="313"/>
        <v>lascia</v>
      </c>
      <c r="G5017" t="str">
        <f t="shared" si="314"/>
        <v>1</v>
      </c>
      <c r="H5017" t="str">
        <f t="shared" si="315"/>
        <v/>
      </c>
      <c r="I5017" t="str">
        <f t="shared" si="316"/>
        <v>lascia</v>
      </c>
      <c r="N5017" s="19"/>
      <c r="O5017" s="19"/>
      <c r="P5017" s="19"/>
      <c r="Q5017" s="19"/>
      <c r="R5017" s="19"/>
      <c r="S5017" s="19"/>
      <c r="T5017" s="19"/>
      <c r="U5017" s="19"/>
      <c r="V5017" s="19"/>
      <c r="W5017" s="19"/>
      <c r="X5017" s="19"/>
      <c r="Y5017" s="19"/>
      <c r="Z5017" s="19"/>
      <c r="AA5017" s="19"/>
      <c r="AB5017" s="19"/>
      <c r="AC5017" s="19"/>
    </row>
    <row r="5018" spans="2:29" ht="12.75">
      <c r="B5018" s="19"/>
      <c r="E5018" t="s">
        <v>5108</v>
      </c>
      <c r="F5018" t="str">
        <f t="shared" si="313"/>
        <v>lastrica</v>
      </c>
      <c r="G5018" t="str">
        <f t="shared" si="314"/>
        <v>1</v>
      </c>
      <c r="H5018" t="str">
        <f t="shared" si="315"/>
        <v/>
      </c>
      <c r="I5018" t="str">
        <f t="shared" si="316"/>
        <v>lastrica</v>
      </c>
      <c r="N5018" s="19"/>
      <c r="O5018" s="19"/>
      <c r="P5018" s="19"/>
      <c r="Q5018" s="19"/>
      <c r="R5018" s="19"/>
      <c r="S5018" s="19"/>
      <c r="T5018" s="19"/>
      <c r="U5018" s="19"/>
      <c r="V5018" s="19"/>
      <c r="W5018" s="19"/>
      <c r="X5018" s="19"/>
      <c r="Y5018" s="19"/>
      <c r="Z5018" s="19"/>
      <c r="AA5018" s="19"/>
      <c r="AB5018" s="19"/>
      <c r="AC5018" s="19"/>
    </row>
    <row r="5019" spans="2:29" ht="12.75">
      <c r="B5019" s="19"/>
      <c r="E5019" t="s">
        <v>5109</v>
      </c>
      <c r="F5019" t="str">
        <f t="shared" si="313"/>
        <v>laurea</v>
      </c>
      <c r="G5019" t="str">
        <f t="shared" si="314"/>
        <v>1</v>
      </c>
      <c r="H5019" t="str">
        <f t="shared" si="315"/>
        <v/>
      </c>
      <c r="I5019" t="str">
        <f t="shared" si="316"/>
        <v>laurea</v>
      </c>
      <c r="N5019" s="19"/>
      <c r="O5019" s="19"/>
      <c r="P5019" s="19"/>
      <c r="Q5019" s="19"/>
      <c r="R5019" s="19"/>
      <c r="S5019" s="19"/>
      <c r="T5019" s="19"/>
      <c r="U5019" s="19"/>
      <c r="V5019" s="19"/>
      <c r="W5019" s="19"/>
      <c r="X5019" s="19"/>
      <c r="Y5019" s="19"/>
      <c r="Z5019" s="19"/>
      <c r="AA5019" s="19"/>
      <c r="AB5019" s="19"/>
      <c r="AC5019" s="19"/>
    </row>
    <row r="5020" spans="2:29" ht="12.75">
      <c r="B5020" s="19"/>
      <c r="E5020" t="s">
        <v>5110</v>
      </c>
      <c r="F5020" t="str">
        <f t="shared" si="313"/>
        <v>laurear</v>
      </c>
      <c r="G5020" t="str">
        <f t="shared" si="314"/>
        <v>alt</v>
      </c>
      <c r="H5020" t="str">
        <f t="shared" si="315"/>
        <v>laureati</v>
      </c>
      <c r="I5020" t="str">
        <f t="shared" si="316"/>
        <v>laureati</v>
      </c>
      <c r="N5020" s="19"/>
      <c r="O5020" s="19"/>
      <c r="P5020" s="19"/>
      <c r="Q5020" s="19"/>
      <c r="R5020" s="19"/>
      <c r="S5020" s="19"/>
      <c r="T5020" s="19"/>
      <c r="U5020" s="19"/>
      <c r="V5020" s="19"/>
      <c r="W5020" s="19"/>
      <c r="X5020" s="19"/>
      <c r="Y5020" s="19"/>
      <c r="Z5020" s="19"/>
      <c r="AA5020" s="19"/>
      <c r="AB5020" s="19"/>
      <c r="AC5020" s="19"/>
    </row>
    <row r="5021" spans="2:29" ht="12.75">
      <c r="B5021" s="19"/>
      <c r="E5021" t="s">
        <v>5111</v>
      </c>
      <c r="F5021" t="str">
        <f t="shared" si="313"/>
        <v>lava</v>
      </c>
      <c r="G5021" t="str">
        <f t="shared" si="314"/>
        <v>1</v>
      </c>
      <c r="H5021" t="str">
        <f t="shared" si="315"/>
        <v/>
      </c>
      <c r="I5021" t="str">
        <f t="shared" si="316"/>
        <v>lava</v>
      </c>
      <c r="N5021" s="19"/>
      <c r="O5021" s="19"/>
      <c r="P5021" s="19"/>
      <c r="Q5021" s="19"/>
      <c r="R5021" s="19"/>
      <c r="S5021" s="19"/>
      <c r="T5021" s="19"/>
      <c r="U5021" s="19"/>
      <c r="V5021" s="19"/>
      <c r="W5021" s="19"/>
      <c r="X5021" s="19"/>
      <c r="Y5021" s="19"/>
      <c r="Z5021" s="19"/>
      <c r="AA5021" s="19"/>
      <c r="AB5021" s="19"/>
      <c r="AC5021" s="19"/>
    </row>
    <row r="5022" spans="2:29" ht="12.75">
      <c r="B5022" s="19"/>
      <c r="E5022" t="s">
        <v>5112</v>
      </c>
      <c r="F5022" t="str">
        <f t="shared" si="313"/>
        <v>lavar</v>
      </c>
      <c r="G5022" t="str">
        <f t="shared" si="314"/>
        <v>alt</v>
      </c>
      <c r="H5022" t="str">
        <f t="shared" si="315"/>
        <v>lavati</v>
      </c>
      <c r="I5022" t="str">
        <f t="shared" si="316"/>
        <v>lavati</v>
      </c>
      <c r="N5022" s="19"/>
      <c r="O5022" s="19"/>
      <c r="P5022" s="19"/>
      <c r="Q5022" s="19"/>
      <c r="R5022" s="19"/>
      <c r="S5022" s="19"/>
      <c r="T5022" s="19"/>
      <c r="U5022" s="19"/>
      <c r="V5022" s="19"/>
      <c r="W5022" s="19"/>
      <c r="X5022" s="19"/>
      <c r="Y5022" s="19"/>
      <c r="Z5022" s="19"/>
      <c r="AA5022" s="19"/>
      <c r="AB5022" s="19"/>
      <c r="AC5022" s="19"/>
    </row>
    <row r="5023" spans="2:29" ht="12.75">
      <c r="B5023" s="19"/>
      <c r="E5023" t="s">
        <v>5113</v>
      </c>
      <c r="F5023" t="str">
        <f t="shared" si="313"/>
        <v>lavora</v>
      </c>
      <c r="G5023" t="str">
        <f t="shared" si="314"/>
        <v>1</v>
      </c>
      <c r="H5023" t="str">
        <f t="shared" si="315"/>
        <v/>
      </c>
      <c r="I5023" t="str">
        <f t="shared" si="316"/>
        <v>lavora</v>
      </c>
      <c r="N5023" s="19"/>
      <c r="O5023" s="19"/>
      <c r="P5023" s="19"/>
      <c r="Q5023" s="19"/>
      <c r="R5023" s="19"/>
      <c r="S5023" s="19"/>
      <c r="T5023" s="19"/>
      <c r="U5023" s="19"/>
      <c r="V5023" s="19"/>
      <c r="W5023" s="19"/>
      <c r="X5023" s="19"/>
      <c r="Y5023" s="19"/>
      <c r="Z5023" s="19"/>
      <c r="AA5023" s="19"/>
      <c r="AB5023" s="19"/>
      <c r="AC5023" s="19"/>
    </row>
    <row r="5024" spans="2:29" ht="12.75">
      <c r="B5024" s="19"/>
      <c r="E5024" t="s">
        <v>5114</v>
      </c>
      <c r="F5024" t="str">
        <f t="shared" si="313"/>
        <v>lecca</v>
      </c>
      <c r="G5024" t="str">
        <f t="shared" si="314"/>
        <v>1</v>
      </c>
      <c r="H5024" t="str">
        <f t="shared" si="315"/>
        <v/>
      </c>
      <c r="I5024" t="str">
        <f t="shared" si="316"/>
        <v>lecca</v>
      </c>
      <c r="N5024" s="19"/>
      <c r="O5024" s="19"/>
      <c r="P5024" s="19"/>
      <c r="Q5024" s="19"/>
      <c r="R5024" s="19"/>
      <c r="S5024" s="19"/>
      <c r="T5024" s="19"/>
      <c r="U5024" s="19"/>
      <c r="V5024" s="19"/>
      <c r="W5024" s="19"/>
      <c r="X5024" s="19"/>
      <c r="Y5024" s="19"/>
      <c r="Z5024" s="19"/>
      <c r="AA5024" s="19"/>
      <c r="AB5024" s="19"/>
      <c r="AC5024" s="19"/>
    </row>
    <row r="5025" spans="2:29" ht="12.75">
      <c r="B5025" s="19"/>
      <c r="E5025" t="s">
        <v>5115</v>
      </c>
      <c r="F5025" t="str">
        <f t="shared" si="313"/>
        <v>leccar</v>
      </c>
      <c r="G5025" t="str">
        <f t="shared" si="314"/>
        <v>alt</v>
      </c>
      <c r="H5025" t="str">
        <f t="shared" si="315"/>
        <v>leccati</v>
      </c>
      <c r="I5025" t="str">
        <f t="shared" si="316"/>
        <v>leccati</v>
      </c>
      <c r="N5025" s="19"/>
      <c r="O5025" s="19"/>
      <c r="P5025" s="19"/>
      <c r="Q5025" s="19"/>
      <c r="R5025" s="19"/>
      <c r="S5025" s="19"/>
      <c r="T5025" s="19"/>
      <c r="U5025" s="19"/>
      <c r="V5025" s="19"/>
      <c r="W5025" s="19"/>
      <c r="X5025" s="19"/>
      <c r="Y5025" s="19"/>
      <c r="Z5025" s="19"/>
      <c r="AA5025" s="19"/>
      <c r="AB5025" s="19"/>
      <c r="AC5025" s="19"/>
    </row>
    <row r="5026" spans="2:29" ht="12.75">
      <c r="B5026" s="19"/>
      <c r="E5026" t="s">
        <v>5116</v>
      </c>
      <c r="F5026" t="str">
        <f t="shared" si="313"/>
        <v>lede</v>
      </c>
      <c r="G5026" t="str">
        <f t="shared" si="314"/>
        <v>alt</v>
      </c>
      <c r="H5026" t="str">
        <f t="shared" si="315"/>
        <v/>
      </c>
      <c r="I5026" t="str">
        <f t="shared" si="316"/>
        <v/>
      </c>
      <c r="N5026" s="19"/>
      <c r="O5026" s="19"/>
      <c r="P5026" s="19"/>
      <c r="Q5026" s="19"/>
      <c r="R5026" s="19"/>
      <c r="S5026" s="19"/>
      <c r="T5026" s="19"/>
      <c r="U5026" s="19"/>
      <c r="V5026" s="19"/>
      <c r="W5026" s="19"/>
      <c r="X5026" s="19"/>
      <c r="Y5026" s="19"/>
      <c r="Z5026" s="19"/>
      <c r="AA5026" s="19"/>
      <c r="AB5026" s="19"/>
      <c r="AC5026" s="19"/>
    </row>
    <row r="5027" spans="2:29" ht="12.75">
      <c r="B5027" s="19"/>
      <c r="E5027" t="s">
        <v>5117</v>
      </c>
      <c r="F5027" t="str">
        <f t="shared" si="313"/>
        <v>legalizza</v>
      </c>
      <c r="G5027" t="str">
        <f t="shared" si="314"/>
        <v>1</v>
      </c>
      <c r="H5027" t="str">
        <f t="shared" si="315"/>
        <v/>
      </c>
      <c r="I5027" t="str">
        <f t="shared" si="316"/>
        <v>legalizza</v>
      </c>
      <c r="N5027" s="19"/>
      <c r="O5027" s="19"/>
      <c r="P5027" s="19"/>
      <c r="Q5027" s="19"/>
      <c r="R5027" s="19"/>
      <c r="S5027" s="19"/>
      <c r="T5027" s="19"/>
      <c r="U5027" s="19"/>
      <c r="V5027" s="19"/>
      <c r="W5027" s="19"/>
      <c r="X5027" s="19"/>
      <c r="Y5027" s="19"/>
      <c r="Z5027" s="19"/>
      <c r="AA5027" s="19"/>
      <c r="AB5027" s="19"/>
      <c r="AC5027" s="19"/>
    </row>
    <row r="5028" spans="2:29" ht="12.75">
      <c r="B5028" s="19"/>
      <c r="E5028" t="s">
        <v>5118</v>
      </c>
      <c r="F5028" t="str">
        <f t="shared" si="313"/>
        <v>lega</v>
      </c>
      <c r="G5028" t="str">
        <f t="shared" si="314"/>
        <v>1</v>
      </c>
      <c r="H5028" t="str">
        <f t="shared" si="315"/>
        <v/>
      </c>
      <c r="I5028" t="str">
        <f t="shared" si="316"/>
        <v>lega</v>
      </c>
      <c r="N5028" s="19"/>
      <c r="O5028" s="19"/>
      <c r="P5028" s="19"/>
      <c r="Q5028" s="19"/>
      <c r="R5028" s="19"/>
      <c r="S5028" s="19"/>
      <c r="T5028" s="19"/>
      <c r="U5028" s="19"/>
      <c r="V5028" s="19"/>
      <c r="W5028" s="19"/>
      <c r="X5028" s="19"/>
      <c r="Y5028" s="19"/>
      <c r="Z5028" s="19"/>
      <c r="AA5028" s="19"/>
      <c r="AB5028" s="19"/>
      <c r="AC5028" s="19"/>
    </row>
    <row r="5029" spans="2:29" ht="12.75">
      <c r="B5029" s="19"/>
      <c r="E5029" t="s">
        <v>5119</v>
      </c>
      <c r="F5029" t="str">
        <f t="shared" si="313"/>
        <v>legar</v>
      </c>
      <c r="G5029" t="str">
        <f t="shared" si="314"/>
        <v>alt</v>
      </c>
      <c r="H5029" t="str">
        <f t="shared" si="315"/>
        <v>legati</v>
      </c>
      <c r="I5029" t="str">
        <f t="shared" si="316"/>
        <v>legati</v>
      </c>
      <c r="N5029" s="19"/>
      <c r="O5029" s="19"/>
      <c r="P5029" s="19"/>
      <c r="Q5029" s="19"/>
      <c r="R5029" s="19"/>
      <c r="S5029" s="19"/>
      <c r="T5029" s="19"/>
      <c r="U5029" s="19"/>
      <c r="V5029" s="19"/>
      <c r="W5029" s="19"/>
      <c r="X5029" s="19"/>
      <c r="Y5029" s="19"/>
      <c r="Z5029" s="19"/>
      <c r="AA5029" s="19"/>
      <c r="AB5029" s="19"/>
      <c r="AC5029" s="19"/>
    </row>
    <row r="5030" spans="2:29" ht="12.75">
      <c r="B5030" s="19"/>
      <c r="E5030" t="s">
        <v>5120</v>
      </c>
      <c r="F5030" t="str">
        <f t="shared" si="313"/>
        <v>legge</v>
      </c>
      <c r="G5030" t="str">
        <f t="shared" si="314"/>
        <v>alt</v>
      </c>
      <c r="H5030" t="str">
        <f t="shared" si="315"/>
        <v/>
      </c>
      <c r="I5030" t="str">
        <f t="shared" si="316"/>
        <v/>
      </c>
      <c r="N5030" s="19"/>
      <c r="O5030" s="19"/>
      <c r="P5030" s="19"/>
      <c r="Q5030" s="19"/>
      <c r="R5030" s="19"/>
      <c r="S5030" s="19"/>
      <c r="T5030" s="19"/>
      <c r="U5030" s="19"/>
      <c r="V5030" s="19"/>
      <c r="W5030" s="19"/>
      <c r="X5030" s="19"/>
      <c r="Y5030" s="19"/>
      <c r="Z5030" s="19"/>
      <c r="AA5030" s="19"/>
      <c r="AB5030" s="19"/>
      <c r="AC5030" s="19"/>
    </row>
    <row r="5031" spans="2:29" ht="12.75">
      <c r="B5031" s="19"/>
      <c r="E5031" t="s">
        <v>5121</v>
      </c>
      <c r="F5031" t="str">
        <f t="shared" si="313"/>
        <v>legittima</v>
      </c>
      <c r="G5031" t="str">
        <f t="shared" si="314"/>
        <v>1</v>
      </c>
      <c r="H5031" t="str">
        <f t="shared" si="315"/>
        <v/>
      </c>
      <c r="I5031" t="str">
        <f t="shared" si="316"/>
        <v>legittima</v>
      </c>
      <c r="N5031" s="19"/>
      <c r="O5031" s="19"/>
      <c r="P5031" s="19"/>
      <c r="Q5031" s="19"/>
      <c r="R5031" s="19"/>
      <c r="S5031" s="19"/>
      <c r="T5031" s="19"/>
      <c r="U5031" s="19"/>
      <c r="V5031" s="19"/>
      <c r="W5031" s="19"/>
      <c r="X5031" s="19"/>
      <c r="Y5031" s="19"/>
      <c r="Z5031" s="19"/>
      <c r="AA5031" s="19"/>
      <c r="AB5031" s="19"/>
      <c r="AC5031" s="19"/>
    </row>
    <row r="5032" spans="2:29" ht="12.75">
      <c r="B5032" s="19"/>
      <c r="E5032" t="s">
        <v>5122</v>
      </c>
      <c r="F5032" t="str">
        <f t="shared" si="313"/>
        <v>legna</v>
      </c>
      <c r="G5032" t="str">
        <f t="shared" si="314"/>
        <v>1</v>
      </c>
      <c r="H5032" t="str">
        <f t="shared" si="315"/>
        <v/>
      </c>
      <c r="I5032" t="str">
        <f t="shared" si="316"/>
        <v>legna</v>
      </c>
      <c r="N5032" s="19"/>
      <c r="O5032" s="19"/>
      <c r="P5032" s="19"/>
      <c r="Q5032" s="19"/>
      <c r="R5032" s="19"/>
      <c r="S5032" s="19"/>
      <c r="T5032" s="19"/>
      <c r="U5032" s="19"/>
      <c r="V5032" s="19"/>
      <c r="W5032" s="19"/>
      <c r="X5032" s="19"/>
      <c r="Y5032" s="19"/>
      <c r="Z5032" s="19"/>
      <c r="AA5032" s="19"/>
      <c r="AB5032" s="19"/>
      <c r="AC5032" s="19"/>
    </row>
    <row r="5033" spans="2:29" ht="12.75">
      <c r="B5033" s="19"/>
      <c r="E5033" t="s">
        <v>5123</v>
      </c>
      <c r="F5033" t="str">
        <f t="shared" si="313"/>
        <v>leni</v>
      </c>
      <c r="G5033" t="str">
        <f t="shared" si="314"/>
        <v>alt</v>
      </c>
      <c r="H5033" t="str">
        <f t="shared" si="315"/>
        <v/>
      </c>
      <c r="I5033" t="str">
        <f t="shared" si="316"/>
        <v/>
      </c>
      <c r="N5033" s="19"/>
      <c r="O5033" s="19"/>
      <c r="P5033" s="19"/>
      <c r="Q5033" s="19"/>
      <c r="R5033" s="19"/>
      <c r="S5033" s="19"/>
      <c r="T5033" s="19"/>
      <c r="U5033" s="19"/>
      <c r="V5033" s="19"/>
      <c r="W5033" s="19"/>
      <c r="X5033" s="19"/>
      <c r="Y5033" s="19"/>
      <c r="Z5033" s="19"/>
      <c r="AA5033" s="19"/>
      <c r="AB5033" s="19"/>
      <c r="AC5033" s="19"/>
    </row>
    <row r="5034" spans="2:29" ht="12.75">
      <c r="B5034" s="19"/>
      <c r="E5034" t="s">
        <v>5124</v>
      </c>
      <c r="F5034" t="str">
        <f t="shared" si="313"/>
        <v>lesiona</v>
      </c>
      <c r="G5034" t="str">
        <f t="shared" si="314"/>
        <v>1</v>
      </c>
      <c r="H5034" t="str">
        <f t="shared" si="315"/>
        <v/>
      </c>
      <c r="I5034" t="str">
        <f t="shared" si="316"/>
        <v>lesiona</v>
      </c>
      <c r="N5034" s="19"/>
      <c r="O5034" s="19"/>
      <c r="P5034" s="19"/>
      <c r="Q5034" s="19"/>
      <c r="R5034" s="19"/>
      <c r="S5034" s="19"/>
      <c r="T5034" s="19"/>
      <c r="U5034" s="19"/>
      <c r="V5034" s="19"/>
      <c r="W5034" s="19"/>
      <c r="X5034" s="19"/>
      <c r="Y5034" s="19"/>
      <c r="Z5034" s="19"/>
      <c r="AA5034" s="19"/>
      <c r="AB5034" s="19"/>
      <c r="AC5034" s="19"/>
    </row>
    <row r="5035" spans="2:29" ht="12.75">
      <c r="B5035" s="19"/>
      <c r="E5035" t="s">
        <v>5125</v>
      </c>
      <c r="F5035" t="str">
        <f t="shared" si="313"/>
        <v>lesionar</v>
      </c>
      <c r="G5035" t="str">
        <f t="shared" si="314"/>
        <v>alt</v>
      </c>
      <c r="H5035" t="str">
        <f t="shared" si="315"/>
        <v>lesionati</v>
      </c>
      <c r="I5035" t="str">
        <f t="shared" si="316"/>
        <v>lesionati</v>
      </c>
      <c r="N5035" s="19"/>
      <c r="O5035" s="19"/>
      <c r="P5035" s="19"/>
      <c r="Q5035" s="19"/>
      <c r="R5035" s="19"/>
      <c r="S5035" s="19"/>
      <c r="T5035" s="19"/>
      <c r="U5035" s="19"/>
      <c r="V5035" s="19"/>
      <c r="W5035" s="19"/>
      <c r="X5035" s="19"/>
      <c r="Y5035" s="19"/>
      <c r="Z5035" s="19"/>
      <c r="AA5035" s="19"/>
      <c r="AB5035" s="19"/>
      <c r="AC5035" s="19"/>
    </row>
    <row r="5036" spans="2:29" ht="12.75">
      <c r="B5036" s="19"/>
      <c r="E5036" t="s">
        <v>5126</v>
      </c>
      <c r="F5036" t="str">
        <f t="shared" si="313"/>
        <v>lessa</v>
      </c>
      <c r="G5036" t="str">
        <f t="shared" si="314"/>
        <v>1</v>
      </c>
      <c r="H5036" t="str">
        <f t="shared" si="315"/>
        <v/>
      </c>
      <c r="I5036" t="str">
        <f t="shared" si="316"/>
        <v>lessa</v>
      </c>
      <c r="N5036" s="19"/>
      <c r="O5036" s="19"/>
      <c r="P5036" s="19"/>
      <c r="Q5036" s="19"/>
      <c r="R5036" s="19"/>
      <c r="S5036" s="19"/>
      <c r="T5036" s="19"/>
      <c r="U5036" s="19"/>
      <c r="V5036" s="19"/>
      <c r="W5036" s="19"/>
      <c r="X5036" s="19"/>
      <c r="Y5036" s="19"/>
      <c r="Z5036" s="19"/>
      <c r="AA5036" s="19"/>
      <c r="AB5036" s="19"/>
      <c r="AC5036" s="19"/>
    </row>
    <row r="5037" spans="2:29" ht="12.75">
      <c r="B5037" s="19"/>
      <c r="E5037" t="s">
        <v>5127</v>
      </c>
      <c r="F5037" t="str">
        <f t="shared" si="313"/>
        <v>leva</v>
      </c>
      <c r="G5037" t="str">
        <f t="shared" si="314"/>
        <v>1</v>
      </c>
      <c r="H5037" t="str">
        <f t="shared" si="315"/>
        <v/>
      </c>
      <c r="I5037" t="str">
        <f t="shared" si="316"/>
        <v>leva</v>
      </c>
      <c r="N5037" s="19"/>
      <c r="O5037" s="19"/>
      <c r="P5037" s="19"/>
      <c r="Q5037" s="19"/>
      <c r="R5037" s="19"/>
      <c r="S5037" s="19"/>
      <c r="T5037" s="19"/>
      <c r="U5037" s="19"/>
      <c r="V5037" s="19"/>
      <c r="W5037" s="19"/>
      <c r="X5037" s="19"/>
      <c r="Y5037" s="19"/>
      <c r="Z5037" s="19"/>
      <c r="AA5037" s="19"/>
      <c r="AB5037" s="19"/>
      <c r="AC5037" s="19"/>
    </row>
    <row r="5038" spans="2:29" ht="12.75">
      <c r="B5038" s="19"/>
      <c r="E5038" t="s">
        <v>5128</v>
      </c>
      <c r="F5038" t="str">
        <f t="shared" si="313"/>
        <v>levar</v>
      </c>
      <c r="G5038" t="str">
        <f t="shared" si="314"/>
        <v>alt</v>
      </c>
      <c r="H5038" t="str">
        <f t="shared" si="315"/>
        <v>levati</v>
      </c>
      <c r="I5038" t="str">
        <f t="shared" si="316"/>
        <v>levati</v>
      </c>
      <c r="N5038" s="19"/>
      <c r="O5038" s="19"/>
      <c r="P5038" s="19"/>
      <c r="Q5038" s="19"/>
      <c r="R5038" s="19"/>
      <c r="S5038" s="19"/>
      <c r="T5038" s="19"/>
      <c r="U5038" s="19"/>
      <c r="V5038" s="19"/>
      <c r="W5038" s="19"/>
      <c r="X5038" s="19"/>
      <c r="Y5038" s="19"/>
      <c r="Z5038" s="19"/>
      <c r="AA5038" s="19"/>
      <c r="AB5038" s="19"/>
      <c r="AC5038" s="19"/>
    </row>
    <row r="5039" spans="2:29" ht="12.75">
      <c r="B5039" s="19"/>
      <c r="E5039" t="s">
        <v>5129</v>
      </c>
      <c r="F5039" t="str">
        <f t="shared" si="313"/>
        <v>leviga</v>
      </c>
      <c r="G5039" t="str">
        <f t="shared" si="314"/>
        <v>1</v>
      </c>
      <c r="H5039" t="str">
        <f t="shared" si="315"/>
        <v/>
      </c>
      <c r="I5039" t="str">
        <f t="shared" si="316"/>
        <v>leviga</v>
      </c>
      <c r="N5039" s="19"/>
      <c r="O5039" s="19"/>
      <c r="P5039" s="19"/>
      <c r="Q5039" s="19"/>
      <c r="R5039" s="19"/>
      <c r="S5039" s="19"/>
      <c r="T5039" s="19"/>
      <c r="U5039" s="19"/>
      <c r="V5039" s="19"/>
      <c r="W5039" s="19"/>
      <c r="X5039" s="19"/>
      <c r="Y5039" s="19"/>
      <c r="Z5039" s="19"/>
      <c r="AA5039" s="19"/>
      <c r="AB5039" s="19"/>
      <c r="AC5039" s="19"/>
    </row>
    <row r="5040" spans="2:29" ht="12.75">
      <c r="B5040" s="19"/>
      <c r="E5040" t="s">
        <v>5130</v>
      </c>
      <c r="F5040" t="str">
        <f t="shared" si="313"/>
        <v>liberalizza</v>
      </c>
      <c r="G5040" t="str">
        <f t="shared" si="314"/>
        <v>1</v>
      </c>
      <c r="H5040" t="str">
        <f t="shared" si="315"/>
        <v/>
      </c>
      <c r="I5040" t="str">
        <f t="shared" si="316"/>
        <v>liberalizza</v>
      </c>
      <c r="N5040" s="19"/>
      <c r="O5040" s="19"/>
      <c r="P5040" s="19"/>
      <c r="Q5040" s="19"/>
      <c r="R5040" s="19"/>
      <c r="S5040" s="19"/>
      <c r="T5040" s="19"/>
      <c r="U5040" s="19"/>
      <c r="V5040" s="19"/>
      <c r="W5040" s="19"/>
      <c r="X5040" s="19"/>
      <c r="Y5040" s="19"/>
      <c r="Z5040" s="19"/>
      <c r="AA5040" s="19"/>
      <c r="AB5040" s="19"/>
      <c r="AC5040" s="19"/>
    </row>
    <row r="5041" spans="2:29" ht="12.75">
      <c r="B5041" s="19"/>
      <c r="E5041" t="s">
        <v>5131</v>
      </c>
      <c r="F5041" t="str">
        <f t="shared" si="313"/>
        <v>libera</v>
      </c>
      <c r="G5041" t="str">
        <f t="shared" si="314"/>
        <v>1</v>
      </c>
      <c r="H5041" t="str">
        <f t="shared" si="315"/>
        <v/>
      </c>
      <c r="I5041" t="str">
        <f t="shared" si="316"/>
        <v>libera</v>
      </c>
      <c r="N5041" s="19"/>
      <c r="O5041" s="19"/>
      <c r="P5041" s="19"/>
      <c r="Q5041" s="19"/>
      <c r="R5041" s="19"/>
      <c r="S5041" s="19"/>
      <c r="T5041" s="19"/>
      <c r="U5041" s="19"/>
      <c r="V5041" s="19"/>
      <c r="W5041" s="19"/>
      <c r="X5041" s="19"/>
      <c r="Y5041" s="19"/>
      <c r="Z5041" s="19"/>
      <c r="AA5041" s="19"/>
      <c r="AB5041" s="19"/>
      <c r="AC5041" s="19"/>
    </row>
    <row r="5042" spans="2:29" ht="12.75">
      <c r="B5042" s="19"/>
      <c r="E5042" t="s">
        <v>5132</v>
      </c>
      <c r="F5042" t="str">
        <f t="shared" si="313"/>
        <v>liberar</v>
      </c>
      <c r="G5042" t="str">
        <f t="shared" si="314"/>
        <v>alt</v>
      </c>
      <c r="H5042" t="str">
        <f t="shared" si="315"/>
        <v>liberati</v>
      </c>
      <c r="I5042" t="str">
        <f t="shared" si="316"/>
        <v>liberati</v>
      </c>
      <c r="N5042" s="19"/>
      <c r="O5042" s="19"/>
      <c r="P5042" s="19"/>
      <c r="Q5042" s="19"/>
      <c r="R5042" s="19"/>
      <c r="S5042" s="19"/>
      <c r="T5042" s="19"/>
      <c r="U5042" s="19"/>
      <c r="V5042" s="19"/>
      <c r="W5042" s="19"/>
      <c r="X5042" s="19"/>
      <c r="Y5042" s="19"/>
      <c r="Z5042" s="19"/>
      <c r="AA5042" s="19"/>
      <c r="AB5042" s="19"/>
      <c r="AC5042" s="19"/>
    </row>
    <row r="5043" spans="2:29" ht="12.75">
      <c r="B5043" s="19"/>
      <c r="E5043" t="s">
        <v>5133</v>
      </c>
      <c r="F5043" t="str">
        <f t="shared" si="313"/>
        <v>licenzia</v>
      </c>
      <c r="G5043" t="str">
        <f t="shared" si="314"/>
        <v>1</v>
      </c>
      <c r="H5043" t="str">
        <f t="shared" si="315"/>
        <v/>
      </c>
      <c r="I5043" t="str">
        <f t="shared" si="316"/>
        <v>licenzia</v>
      </c>
      <c r="N5043" s="19"/>
      <c r="O5043" s="19"/>
      <c r="P5043" s="19"/>
      <c r="Q5043" s="19"/>
      <c r="R5043" s="19"/>
      <c r="S5043" s="19"/>
      <c r="T5043" s="19"/>
      <c r="U5043" s="19"/>
      <c r="V5043" s="19"/>
      <c r="W5043" s="19"/>
      <c r="X5043" s="19"/>
      <c r="Y5043" s="19"/>
      <c r="Z5043" s="19"/>
      <c r="AA5043" s="19"/>
      <c r="AB5043" s="19"/>
      <c r="AC5043" s="19"/>
    </row>
    <row r="5044" spans="2:29" ht="12.75">
      <c r="B5044" s="19"/>
      <c r="E5044" t="s">
        <v>5134</v>
      </c>
      <c r="F5044" t="str">
        <f t="shared" si="313"/>
        <v>licenziar</v>
      </c>
      <c r="G5044" t="str">
        <f t="shared" si="314"/>
        <v>alt</v>
      </c>
      <c r="H5044" t="str">
        <f t="shared" si="315"/>
        <v>licenziati</v>
      </c>
      <c r="I5044" t="str">
        <f t="shared" si="316"/>
        <v>licenziati</v>
      </c>
      <c r="N5044" s="19"/>
      <c r="O5044" s="19"/>
      <c r="P5044" s="19"/>
      <c r="Q5044" s="19"/>
      <c r="R5044" s="19"/>
      <c r="S5044" s="19"/>
      <c r="T5044" s="19"/>
      <c r="U5044" s="19"/>
      <c r="V5044" s="19"/>
      <c r="W5044" s="19"/>
      <c r="X5044" s="19"/>
      <c r="Y5044" s="19"/>
      <c r="Z5044" s="19"/>
      <c r="AA5044" s="19"/>
      <c r="AB5044" s="19"/>
      <c r="AC5044" s="19"/>
    </row>
    <row r="5045" spans="2:29" ht="12.75">
      <c r="B5045" s="19"/>
      <c r="E5045" t="s">
        <v>5135</v>
      </c>
      <c r="F5045" t="str">
        <f t="shared" si="313"/>
        <v>lievita</v>
      </c>
      <c r="G5045" t="str">
        <f t="shared" si="314"/>
        <v>1</v>
      </c>
      <c r="H5045" t="str">
        <f t="shared" si="315"/>
        <v/>
      </c>
      <c r="I5045" t="str">
        <f t="shared" si="316"/>
        <v>lievita</v>
      </c>
      <c r="N5045" s="19"/>
      <c r="O5045" s="19"/>
      <c r="P5045" s="19"/>
      <c r="Q5045" s="19"/>
      <c r="R5045" s="19"/>
      <c r="S5045" s="19"/>
      <c r="T5045" s="19"/>
      <c r="U5045" s="19"/>
      <c r="V5045" s="19"/>
      <c r="W5045" s="19"/>
      <c r="X5045" s="19"/>
      <c r="Y5045" s="19"/>
      <c r="Z5045" s="19"/>
      <c r="AA5045" s="19"/>
      <c r="AB5045" s="19"/>
      <c r="AC5045" s="19"/>
    </row>
    <row r="5046" spans="2:29" ht="12.75">
      <c r="B5046" s="19"/>
      <c r="E5046" t="s">
        <v>5136</v>
      </c>
      <c r="F5046" t="str">
        <f t="shared" si="313"/>
        <v>limita</v>
      </c>
      <c r="G5046" t="str">
        <f t="shared" si="314"/>
        <v>1</v>
      </c>
      <c r="H5046" t="str">
        <f t="shared" si="315"/>
        <v/>
      </c>
      <c r="I5046" t="str">
        <f t="shared" si="316"/>
        <v>limita</v>
      </c>
      <c r="N5046" s="19"/>
      <c r="O5046" s="19"/>
      <c r="P5046" s="19"/>
      <c r="Q5046" s="19"/>
      <c r="R5046" s="19"/>
      <c r="S5046" s="19"/>
      <c r="T5046" s="19"/>
      <c r="U5046" s="19"/>
      <c r="V5046" s="19"/>
      <c r="W5046" s="19"/>
      <c r="X5046" s="19"/>
      <c r="Y5046" s="19"/>
      <c r="Z5046" s="19"/>
      <c r="AA5046" s="19"/>
      <c r="AB5046" s="19"/>
      <c r="AC5046" s="19"/>
    </row>
    <row r="5047" spans="2:29" ht="12.75">
      <c r="B5047" s="19"/>
      <c r="E5047" t="s">
        <v>5137</v>
      </c>
      <c r="F5047" t="str">
        <f t="shared" si="313"/>
        <v>limitar</v>
      </c>
      <c r="G5047" t="str">
        <f t="shared" si="314"/>
        <v>alt</v>
      </c>
      <c r="H5047" t="str">
        <f t="shared" si="315"/>
        <v>limitati</v>
      </c>
      <c r="I5047" t="str">
        <f t="shared" si="316"/>
        <v>limitati</v>
      </c>
      <c r="N5047" s="19"/>
      <c r="O5047" s="19"/>
      <c r="P5047" s="19"/>
      <c r="Q5047" s="19"/>
      <c r="R5047" s="19"/>
      <c r="S5047" s="19"/>
      <c r="T5047" s="19"/>
      <c r="U5047" s="19"/>
      <c r="V5047" s="19"/>
      <c r="W5047" s="19"/>
      <c r="X5047" s="19"/>
      <c r="Y5047" s="19"/>
      <c r="Z5047" s="19"/>
      <c r="AA5047" s="19"/>
      <c r="AB5047" s="19"/>
      <c r="AC5047" s="19"/>
    </row>
    <row r="5048" spans="2:29" ht="12.75">
      <c r="B5048" s="19"/>
      <c r="E5048" t="s">
        <v>5138</v>
      </c>
      <c r="F5048" t="str">
        <f t="shared" si="313"/>
        <v>lincia</v>
      </c>
      <c r="G5048" t="str">
        <f t="shared" si="314"/>
        <v>1</v>
      </c>
      <c r="H5048" t="str">
        <f t="shared" si="315"/>
        <v/>
      </c>
      <c r="I5048" t="str">
        <f t="shared" si="316"/>
        <v>lincia</v>
      </c>
      <c r="N5048" s="19"/>
      <c r="O5048" s="19"/>
      <c r="P5048" s="19"/>
      <c r="Q5048" s="19"/>
      <c r="R5048" s="19"/>
      <c r="S5048" s="19"/>
      <c r="T5048" s="19"/>
      <c r="U5048" s="19"/>
      <c r="V5048" s="19"/>
      <c r="W5048" s="19"/>
      <c r="X5048" s="19"/>
      <c r="Y5048" s="19"/>
      <c r="Z5048" s="19"/>
      <c r="AA5048" s="19"/>
      <c r="AB5048" s="19"/>
      <c r="AC5048" s="19"/>
    </row>
    <row r="5049" spans="2:29" ht="12.75">
      <c r="B5049" s="19"/>
      <c r="E5049" t="s">
        <v>5139</v>
      </c>
      <c r="F5049" t="str">
        <f t="shared" si="313"/>
        <v>liofilizza</v>
      </c>
      <c r="G5049" t="str">
        <f t="shared" si="314"/>
        <v>1</v>
      </c>
      <c r="H5049" t="str">
        <f t="shared" si="315"/>
        <v/>
      </c>
      <c r="I5049" t="str">
        <f t="shared" si="316"/>
        <v>liofilizza</v>
      </c>
      <c r="N5049" s="19"/>
      <c r="O5049" s="19"/>
      <c r="P5049" s="19"/>
      <c r="Q5049" s="19"/>
      <c r="R5049" s="19"/>
      <c r="S5049" s="19"/>
      <c r="T5049" s="19"/>
      <c r="U5049" s="19"/>
      <c r="V5049" s="19"/>
      <c r="W5049" s="19"/>
      <c r="X5049" s="19"/>
      <c r="Y5049" s="19"/>
      <c r="Z5049" s="19"/>
      <c r="AA5049" s="19"/>
      <c r="AB5049" s="19"/>
      <c r="AC5049" s="19"/>
    </row>
    <row r="5050" spans="2:29" ht="12.75">
      <c r="B5050" s="19"/>
      <c r="E5050" t="s">
        <v>5140</v>
      </c>
      <c r="F5050" t="str">
        <f t="shared" si="313"/>
        <v>liquefa</v>
      </c>
      <c r="G5050" t="str">
        <f t="shared" si="314"/>
        <v>1</v>
      </c>
      <c r="H5050" t="str">
        <f t="shared" si="315"/>
        <v/>
      </c>
      <c r="I5050" t="str">
        <f t="shared" si="316"/>
        <v>liquefa</v>
      </c>
      <c r="N5050" s="19"/>
      <c r="O5050" s="19"/>
      <c r="P5050" s="19"/>
      <c r="Q5050" s="19"/>
      <c r="R5050" s="19"/>
      <c r="S5050" s="19"/>
      <c r="T5050" s="19"/>
      <c r="U5050" s="19"/>
      <c r="V5050" s="19"/>
      <c r="W5050" s="19"/>
      <c r="X5050" s="19"/>
      <c r="Y5050" s="19"/>
      <c r="Z5050" s="19"/>
      <c r="AA5050" s="19"/>
      <c r="AB5050" s="19"/>
      <c r="AC5050" s="19"/>
    </row>
    <row r="5051" spans="2:29" ht="12.75">
      <c r="B5051" s="19"/>
      <c r="E5051" t="s">
        <v>5141</v>
      </c>
      <c r="F5051" t="str">
        <f t="shared" si="313"/>
        <v>liquefar</v>
      </c>
      <c r="G5051" t="str">
        <f t="shared" si="314"/>
        <v>alt</v>
      </c>
      <c r="H5051" t="str">
        <f t="shared" si="315"/>
        <v>liquefati</v>
      </c>
      <c r="I5051" t="str">
        <f t="shared" si="316"/>
        <v>liquefati</v>
      </c>
      <c r="N5051" s="19"/>
      <c r="O5051" s="19"/>
      <c r="P5051" s="19"/>
      <c r="Q5051" s="19"/>
      <c r="R5051" s="19"/>
      <c r="S5051" s="19"/>
      <c r="T5051" s="19"/>
      <c r="U5051" s="19"/>
      <c r="V5051" s="19"/>
      <c r="W5051" s="19"/>
      <c r="X5051" s="19"/>
      <c r="Y5051" s="19"/>
      <c r="Z5051" s="19"/>
      <c r="AA5051" s="19"/>
      <c r="AB5051" s="19"/>
      <c r="AC5051" s="19"/>
    </row>
    <row r="5052" spans="2:29" ht="12.75">
      <c r="B5052" s="19"/>
      <c r="E5052" t="s">
        <v>5142</v>
      </c>
      <c r="F5052" t="str">
        <f t="shared" si="313"/>
        <v>liquida</v>
      </c>
      <c r="G5052" t="str">
        <f t="shared" si="314"/>
        <v>1</v>
      </c>
      <c r="H5052" t="str">
        <f t="shared" si="315"/>
        <v/>
      </c>
      <c r="I5052" t="str">
        <f t="shared" si="316"/>
        <v>liquida</v>
      </c>
      <c r="N5052" s="19"/>
      <c r="O5052" s="19"/>
      <c r="P5052" s="19"/>
      <c r="Q5052" s="19"/>
      <c r="R5052" s="19"/>
      <c r="S5052" s="19"/>
      <c r="T5052" s="19"/>
      <c r="U5052" s="19"/>
      <c r="V5052" s="19"/>
      <c r="W5052" s="19"/>
      <c r="X5052" s="19"/>
      <c r="Y5052" s="19"/>
      <c r="Z5052" s="19"/>
      <c r="AA5052" s="19"/>
      <c r="AB5052" s="19"/>
      <c r="AC5052" s="19"/>
    </row>
    <row r="5053" spans="2:29" ht="12.75">
      <c r="B5053" s="19"/>
      <c r="E5053" t="s">
        <v>5143</v>
      </c>
      <c r="F5053" t="str">
        <f t="shared" si="313"/>
        <v>liscia</v>
      </c>
      <c r="G5053" t="str">
        <f t="shared" si="314"/>
        <v>1</v>
      </c>
      <c r="H5053" t="str">
        <f t="shared" si="315"/>
        <v/>
      </c>
      <c r="I5053" t="str">
        <f t="shared" si="316"/>
        <v>liscia</v>
      </c>
      <c r="N5053" s="19"/>
      <c r="O5053" s="19"/>
      <c r="P5053" s="19"/>
      <c r="Q5053" s="19"/>
      <c r="R5053" s="19"/>
      <c r="S5053" s="19"/>
      <c r="T5053" s="19"/>
      <c r="U5053" s="19"/>
      <c r="V5053" s="19"/>
      <c r="W5053" s="19"/>
      <c r="X5053" s="19"/>
      <c r="Y5053" s="19"/>
      <c r="Z5053" s="19"/>
      <c r="AA5053" s="19"/>
      <c r="AB5053" s="19"/>
      <c r="AC5053" s="19"/>
    </row>
    <row r="5054" spans="2:29" ht="12.75">
      <c r="B5054" s="19"/>
      <c r="E5054" t="s">
        <v>5144</v>
      </c>
      <c r="F5054" t="str">
        <f t="shared" si="313"/>
        <v>lisciar</v>
      </c>
      <c r="G5054" t="str">
        <f t="shared" si="314"/>
        <v>alt</v>
      </c>
      <c r="H5054" t="str">
        <f t="shared" si="315"/>
        <v>lisciati</v>
      </c>
      <c r="I5054" t="str">
        <f t="shared" si="316"/>
        <v>lisciati</v>
      </c>
      <c r="N5054" s="19"/>
      <c r="O5054" s="19"/>
      <c r="P5054" s="19"/>
      <c r="Q5054" s="19"/>
      <c r="R5054" s="19"/>
      <c r="S5054" s="19"/>
      <c r="T5054" s="19"/>
      <c r="U5054" s="19"/>
      <c r="V5054" s="19"/>
      <c r="W5054" s="19"/>
      <c r="X5054" s="19"/>
      <c r="Y5054" s="19"/>
      <c r="Z5054" s="19"/>
      <c r="AA5054" s="19"/>
      <c r="AB5054" s="19"/>
      <c r="AC5054" s="19"/>
    </row>
    <row r="5055" spans="2:29" ht="12.75">
      <c r="B5055" s="19"/>
      <c r="E5055" t="s">
        <v>5145</v>
      </c>
      <c r="F5055" t="str">
        <f t="shared" si="313"/>
        <v>litiga</v>
      </c>
      <c r="G5055" t="str">
        <f t="shared" si="314"/>
        <v>1</v>
      </c>
      <c r="H5055" t="str">
        <f t="shared" si="315"/>
        <v/>
      </c>
      <c r="I5055" t="str">
        <f t="shared" si="316"/>
        <v>litiga</v>
      </c>
      <c r="N5055" s="19"/>
      <c r="O5055" s="19"/>
      <c r="P5055" s="19"/>
      <c r="Q5055" s="19"/>
      <c r="R5055" s="19"/>
      <c r="S5055" s="19"/>
      <c r="T5055" s="19"/>
      <c r="U5055" s="19"/>
      <c r="V5055" s="19"/>
      <c r="W5055" s="19"/>
      <c r="X5055" s="19"/>
      <c r="Y5055" s="19"/>
      <c r="Z5055" s="19"/>
      <c r="AA5055" s="19"/>
      <c r="AB5055" s="19"/>
      <c r="AC5055" s="19"/>
    </row>
    <row r="5056" spans="2:29" ht="12.75">
      <c r="B5056" s="19"/>
      <c r="E5056" t="s">
        <v>5146</v>
      </c>
      <c r="F5056" t="str">
        <f t="shared" si="313"/>
        <v>livella</v>
      </c>
      <c r="G5056" t="str">
        <f t="shared" si="314"/>
        <v>1</v>
      </c>
      <c r="H5056" t="str">
        <f t="shared" si="315"/>
        <v/>
      </c>
      <c r="I5056" t="str">
        <f t="shared" si="316"/>
        <v>livella</v>
      </c>
      <c r="N5056" s="19"/>
      <c r="O5056" s="19"/>
      <c r="P5056" s="19"/>
      <c r="Q5056" s="19"/>
      <c r="R5056" s="19"/>
      <c r="S5056" s="19"/>
      <c r="T5056" s="19"/>
      <c r="U5056" s="19"/>
      <c r="V5056" s="19"/>
      <c r="W5056" s="19"/>
      <c r="X5056" s="19"/>
      <c r="Y5056" s="19"/>
      <c r="Z5056" s="19"/>
      <c r="AA5056" s="19"/>
      <c r="AB5056" s="19"/>
      <c r="AC5056" s="19"/>
    </row>
    <row r="5057" spans="2:29" ht="12.75">
      <c r="B5057" s="19"/>
      <c r="E5057" t="s">
        <v>5147</v>
      </c>
      <c r="F5057" t="str">
        <f t="shared" si="313"/>
        <v>lobotomizza</v>
      </c>
      <c r="G5057" t="str">
        <f t="shared" si="314"/>
        <v>1</v>
      </c>
      <c r="H5057" t="str">
        <f t="shared" si="315"/>
        <v/>
      </c>
      <c r="I5057" t="str">
        <f t="shared" si="316"/>
        <v>lobotomizza</v>
      </c>
      <c r="N5057" s="19"/>
      <c r="O5057" s="19"/>
      <c r="P5057" s="19"/>
      <c r="Q5057" s="19"/>
      <c r="R5057" s="19"/>
      <c r="S5057" s="19"/>
      <c r="T5057" s="19"/>
      <c r="U5057" s="19"/>
      <c r="V5057" s="19"/>
      <c r="W5057" s="19"/>
      <c r="X5057" s="19"/>
      <c r="Y5057" s="19"/>
      <c r="Z5057" s="19"/>
      <c r="AA5057" s="19"/>
      <c r="AB5057" s="19"/>
      <c r="AC5057" s="19"/>
    </row>
    <row r="5058" spans="2:29" ht="12.75">
      <c r="B5058" s="19"/>
      <c r="E5058" t="s">
        <v>5148</v>
      </c>
      <c r="F5058" t="str">
        <f t="shared" si="313"/>
        <v>localizza</v>
      </c>
      <c r="G5058" t="str">
        <f t="shared" si="314"/>
        <v>1</v>
      </c>
      <c r="H5058" t="str">
        <f t="shared" si="315"/>
        <v/>
      </c>
      <c r="I5058" t="str">
        <f t="shared" si="316"/>
        <v>localizza</v>
      </c>
      <c r="N5058" s="19"/>
      <c r="O5058" s="19"/>
      <c r="P5058" s="19"/>
      <c r="Q5058" s="19"/>
      <c r="R5058" s="19"/>
      <c r="S5058" s="19"/>
      <c r="T5058" s="19"/>
      <c r="U5058" s="19"/>
      <c r="V5058" s="19"/>
      <c r="W5058" s="19"/>
      <c r="X5058" s="19"/>
      <c r="Y5058" s="19"/>
      <c r="Z5058" s="19"/>
      <c r="AA5058" s="19"/>
      <c r="AB5058" s="19"/>
      <c r="AC5058" s="19"/>
    </row>
    <row r="5059" spans="2:29" ht="12.75">
      <c r="B5059" s="19"/>
      <c r="E5059" t="s">
        <v>5149</v>
      </c>
      <c r="F5059" t="str">
        <f t="shared" si="313"/>
        <v>loda</v>
      </c>
      <c r="G5059" t="str">
        <f t="shared" si="314"/>
        <v>1</v>
      </c>
      <c r="H5059" t="str">
        <f t="shared" si="315"/>
        <v/>
      </c>
      <c r="I5059" t="str">
        <f t="shared" si="316"/>
        <v>loda</v>
      </c>
      <c r="N5059" s="19"/>
      <c r="O5059" s="19"/>
      <c r="P5059" s="19"/>
      <c r="Q5059" s="19"/>
      <c r="R5059" s="19"/>
      <c r="S5059" s="19"/>
      <c r="T5059" s="19"/>
      <c r="U5059" s="19"/>
      <c r="V5059" s="19"/>
      <c r="W5059" s="19"/>
      <c r="X5059" s="19"/>
      <c r="Y5059" s="19"/>
      <c r="Z5059" s="19"/>
      <c r="AA5059" s="19"/>
      <c r="AB5059" s="19"/>
      <c r="AC5059" s="19"/>
    </row>
    <row r="5060" spans="2:29" ht="12.75">
      <c r="B5060" s="19"/>
      <c r="E5060" t="s">
        <v>5150</v>
      </c>
      <c r="F5060" t="str">
        <f t="shared" si="313"/>
        <v>lodar</v>
      </c>
      <c r="G5060" t="str">
        <f t="shared" si="314"/>
        <v>alt</v>
      </c>
      <c r="H5060" t="str">
        <f t="shared" si="315"/>
        <v>lodati</v>
      </c>
      <c r="I5060" t="str">
        <f t="shared" si="316"/>
        <v>lodati</v>
      </c>
      <c r="N5060" s="19"/>
      <c r="O5060" s="19"/>
      <c r="P5060" s="19"/>
      <c r="Q5060" s="19"/>
      <c r="R5060" s="19"/>
      <c r="S5060" s="19"/>
      <c r="T5060" s="19"/>
      <c r="U5060" s="19"/>
      <c r="V5060" s="19"/>
      <c r="W5060" s="19"/>
      <c r="X5060" s="19"/>
      <c r="Y5060" s="19"/>
      <c r="Z5060" s="19"/>
      <c r="AA5060" s="19"/>
      <c r="AB5060" s="19"/>
      <c r="AC5060" s="19"/>
    </row>
    <row r="5061" spans="2:29" ht="12.75">
      <c r="B5061" s="19"/>
      <c r="E5061" t="s">
        <v>5151</v>
      </c>
      <c r="F5061" t="str">
        <f t="shared" si="313"/>
        <v>logora</v>
      </c>
      <c r="G5061" t="str">
        <f t="shared" si="314"/>
        <v>1</v>
      </c>
      <c r="H5061" t="str">
        <f t="shared" si="315"/>
        <v/>
      </c>
      <c r="I5061" t="str">
        <f t="shared" si="316"/>
        <v>logora</v>
      </c>
      <c r="N5061" s="19"/>
      <c r="O5061" s="19"/>
      <c r="P5061" s="19"/>
      <c r="Q5061" s="19"/>
      <c r="R5061" s="19"/>
      <c r="S5061" s="19"/>
      <c r="T5061" s="19"/>
      <c r="U5061" s="19"/>
      <c r="V5061" s="19"/>
      <c r="W5061" s="19"/>
      <c r="X5061" s="19"/>
      <c r="Y5061" s="19"/>
      <c r="Z5061" s="19"/>
      <c r="AA5061" s="19"/>
      <c r="AB5061" s="19"/>
      <c r="AC5061" s="19"/>
    </row>
    <row r="5062" spans="2:29" ht="12.75">
      <c r="B5062" s="19"/>
      <c r="E5062" t="s">
        <v>5152</v>
      </c>
      <c r="F5062" t="str">
        <f t="shared" si="313"/>
        <v>logorar</v>
      </c>
      <c r="G5062" t="str">
        <f t="shared" si="314"/>
        <v>alt</v>
      </c>
      <c r="H5062" t="str">
        <f t="shared" si="315"/>
        <v>logorati</v>
      </c>
      <c r="I5062" t="str">
        <f t="shared" si="316"/>
        <v>logorati</v>
      </c>
      <c r="N5062" s="19"/>
      <c r="O5062" s="19"/>
      <c r="P5062" s="19"/>
      <c r="Q5062" s="19"/>
      <c r="R5062" s="19"/>
      <c r="S5062" s="19"/>
      <c r="T5062" s="19"/>
      <c r="U5062" s="19"/>
      <c r="V5062" s="19"/>
      <c r="W5062" s="19"/>
      <c r="X5062" s="19"/>
      <c r="Y5062" s="19"/>
      <c r="Z5062" s="19"/>
      <c r="AA5062" s="19"/>
      <c r="AB5062" s="19"/>
      <c r="AC5062" s="19"/>
    </row>
    <row r="5063" spans="2:29" ht="12.75">
      <c r="B5063" s="19"/>
      <c r="E5063" t="s">
        <v>5153</v>
      </c>
      <c r="F5063" t="str">
        <f t="shared" si="313"/>
        <v>lotta</v>
      </c>
      <c r="G5063" t="str">
        <f t="shared" si="314"/>
        <v>1</v>
      </c>
      <c r="H5063" t="str">
        <f t="shared" si="315"/>
        <v/>
      </c>
      <c r="I5063" t="str">
        <f t="shared" si="316"/>
        <v>lotta</v>
      </c>
      <c r="N5063" s="19"/>
      <c r="O5063" s="19"/>
      <c r="P5063" s="19"/>
      <c r="Q5063" s="19"/>
      <c r="R5063" s="19"/>
      <c r="S5063" s="19"/>
      <c r="T5063" s="19"/>
      <c r="U5063" s="19"/>
      <c r="V5063" s="19"/>
      <c r="W5063" s="19"/>
      <c r="X5063" s="19"/>
      <c r="Y5063" s="19"/>
      <c r="Z5063" s="19"/>
      <c r="AA5063" s="19"/>
      <c r="AB5063" s="19"/>
      <c r="AC5063" s="19"/>
    </row>
    <row r="5064" spans="2:29" ht="12.75">
      <c r="B5064" s="19"/>
      <c r="E5064" t="s">
        <v>5154</v>
      </c>
      <c r="F5064" t="str">
        <f t="shared" ref="F5064:F5127" si="317">LEFT(E5064,LEN(E5064)-2)</f>
        <v>lottizza</v>
      </c>
      <c r="G5064" t="str">
        <f t="shared" ref="G5064:G5127" si="318">IF(RIGHT(E5064,3)="are","1","alt")</f>
        <v>1</v>
      </c>
      <c r="H5064" t="str">
        <f t="shared" si="315"/>
        <v/>
      </c>
      <c r="I5064" t="str">
        <f t="shared" si="316"/>
        <v>lottizza</v>
      </c>
      <c r="N5064" s="19"/>
      <c r="O5064" s="19"/>
      <c r="P5064" s="19"/>
      <c r="Q5064" s="19"/>
      <c r="R5064" s="19"/>
      <c r="S5064" s="19"/>
      <c r="T5064" s="19"/>
      <c r="U5064" s="19"/>
      <c r="V5064" s="19"/>
      <c r="W5064" s="19"/>
      <c r="X5064" s="19"/>
      <c r="Y5064" s="19"/>
      <c r="Z5064" s="19"/>
      <c r="AA5064" s="19"/>
      <c r="AB5064" s="19"/>
      <c r="AC5064" s="19"/>
    </row>
    <row r="5065" spans="2:29" ht="12.75">
      <c r="B5065" s="19"/>
      <c r="E5065" t="s">
        <v>5155</v>
      </c>
      <c r="F5065" t="str">
        <f t="shared" si="317"/>
        <v>lubrifica</v>
      </c>
      <c r="G5065" t="str">
        <f t="shared" si="318"/>
        <v>1</v>
      </c>
      <c r="H5065" t="str">
        <f t="shared" si="315"/>
        <v/>
      </c>
      <c r="I5065" t="str">
        <f t="shared" si="316"/>
        <v>lubrifica</v>
      </c>
      <c r="N5065" s="19"/>
      <c r="O5065" s="19"/>
      <c r="P5065" s="19"/>
      <c r="Q5065" s="19"/>
      <c r="R5065" s="19"/>
      <c r="S5065" s="19"/>
      <c r="T5065" s="19"/>
      <c r="U5065" s="19"/>
      <c r="V5065" s="19"/>
      <c r="W5065" s="19"/>
      <c r="X5065" s="19"/>
      <c r="Y5065" s="19"/>
      <c r="Z5065" s="19"/>
      <c r="AA5065" s="19"/>
      <c r="AB5065" s="19"/>
      <c r="AC5065" s="19"/>
    </row>
    <row r="5066" spans="2:29" ht="12.75">
      <c r="B5066" s="19"/>
      <c r="E5066" t="s">
        <v>5156</v>
      </c>
      <c r="F5066" t="str">
        <f t="shared" si="317"/>
        <v>luccica</v>
      </c>
      <c r="G5066" t="str">
        <f t="shared" si="318"/>
        <v>1</v>
      </c>
      <c r="H5066" t="str">
        <f t="shared" ref="H5066:H5129" si="319">IF(RIGHT(F5066,1)="r",LEFT(F5066,LEN(F5066)-1)&amp;"ti","")</f>
        <v/>
      </c>
      <c r="I5066" t="str">
        <f t="shared" si="316"/>
        <v>luccica</v>
      </c>
      <c r="N5066" s="19"/>
      <c r="O5066" s="19"/>
      <c r="P5066" s="19"/>
      <c r="Q5066" s="19"/>
      <c r="R5066" s="19"/>
      <c r="S5066" s="19"/>
      <c r="T5066" s="19"/>
      <c r="U5066" s="19"/>
      <c r="V5066" s="19"/>
      <c r="W5066" s="19"/>
      <c r="X5066" s="19"/>
      <c r="Y5066" s="19"/>
      <c r="Z5066" s="19"/>
      <c r="AA5066" s="19"/>
      <c r="AB5066" s="19"/>
      <c r="AC5066" s="19"/>
    </row>
    <row r="5067" spans="2:29" ht="12.75">
      <c r="B5067" s="19"/>
      <c r="E5067" t="s">
        <v>5157</v>
      </c>
      <c r="F5067" t="str">
        <f t="shared" si="317"/>
        <v>lucida</v>
      </c>
      <c r="G5067" t="str">
        <f t="shared" si="318"/>
        <v>1</v>
      </c>
      <c r="H5067" t="str">
        <f t="shared" si="319"/>
        <v/>
      </c>
      <c r="I5067" t="str">
        <f t="shared" si="316"/>
        <v>lucida</v>
      </c>
      <c r="N5067" s="19"/>
      <c r="O5067" s="19"/>
      <c r="P5067" s="19"/>
      <c r="Q5067" s="19"/>
      <c r="R5067" s="19"/>
      <c r="S5067" s="19"/>
      <c r="T5067" s="19"/>
      <c r="U5067" s="19"/>
      <c r="V5067" s="19"/>
      <c r="W5067" s="19"/>
      <c r="X5067" s="19"/>
      <c r="Y5067" s="19"/>
      <c r="Z5067" s="19"/>
      <c r="AA5067" s="19"/>
      <c r="AB5067" s="19"/>
      <c r="AC5067" s="19"/>
    </row>
    <row r="5068" spans="2:29" ht="12.75">
      <c r="B5068" s="19"/>
      <c r="E5068" t="s">
        <v>5158</v>
      </c>
      <c r="F5068" t="str">
        <f t="shared" si="317"/>
        <v>lusinga</v>
      </c>
      <c r="G5068" t="str">
        <f t="shared" si="318"/>
        <v>1</v>
      </c>
      <c r="H5068" t="str">
        <f t="shared" si="319"/>
        <v/>
      </c>
      <c r="I5068" t="str">
        <f t="shared" si="316"/>
        <v>lusinga</v>
      </c>
      <c r="N5068" s="19"/>
      <c r="O5068" s="19"/>
      <c r="P5068" s="19"/>
      <c r="Q5068" s="19"/>
      <c r="R5068" s="19"/>
      <c r="S5068" s="19"/>
      <c r="T5068" s="19"/>
      <c r="U5068" s="19"/>
      <c r="V5068" s="19"/>
      <c r="W5068" s="19"/>
      <c r="X5068" s="19"/>
      <c r="Y5068" s="19"/>
      <c r="Z5068" s="19"/>
      <c r="AA5068" s="19"/>
      <c r="AB5068" s="19"/>
      <c r="AC5068" s="19"/>
    </row>
    <row r="5069" spans="2:29" ht="12.75">
      <c r="B5069" s="19"/>
      <c r="E5069" t="s">
        <v>5159</v>
      </c>
      <c r="F5069" t="str">
        <f t="shared" si="317"/>
        <v>macchia</v>
      </c>
      <c r="G5069" t="str">
        <f t="shared" si="318"/>
        <v>1</v>
      </c>
      <c r="H5069" t="str">
        <f t="shared" si="319"/>
        <v/>
      </c>
      <c r="I5069" t="str">
        <f t="shared" si="316"/>
        <v>macchia</v>
      </c>
      <c r="N5069" s="19"/>
      <c r="O5069" s="19"/>
      <c r="P5069" s="19"/>
      <c r="Q5069" s="19"/>
      <c r="R5069" s="19"/>
      <c r="S5069" s="19"/>
      <c r="T5069" s="19"/>
      <c r="U5069" s="19"/>
      <c r="V5069" s="19"/>
      <c r="W5069" s="19"/>
      <c r="X5069" s="19"/>
      <c r="Y5069" s="19"/>
      <c r="Z5069" s="19"/>
      <c r="AA5069" s="19"/>
      <c r="AB5069" s="19"/>
      <c r="AC5069" s="19"/>
    </row>
    <row r="5070" spans="2:29" ht="12.75">
      <c r="B5070" s="19"/>
      <c r="E5070" t="s">
        <v>5160</v>
      </c>
      <c r="F5070" t="str">
        <f t="shared" si="317"/>
        <v>macchiar</v>
      </c>
      <c r="G5070" t="str">
        <f t="shared" si="318"/>
        <v>alt</v>
      </c>
      <c r="H5070" t="str">
        <f t="shared" si="319"/>
        <v>macchiati</v>
      </c>
      <c r="I5070" t="str">
        <f t="shared" si="316"/>
        <v>macchiati</v>
      </c>
      <c r="N5070" s="19"/>
      <c r="O5070" s="19"/>
      <c r="P5070" s="19"/>
      <c r="Q5070" s="19"/>
      <c r="R5070" s="19"/>
      <c r="S5070" s="19"/>
      <c r="T5070" s="19"/>
      <c r="U5070" s="19"/>
      <c r="V5070" s="19"/>
      <c r="W5070" s="19"/>
      <c r="X5070" s="19"/>
      <c r="Y5070" s="19"/>
      <c r="Z5070" s="19"/>
      <c r="AA5070" s="19"/>
      <c r="AB5070" s="19"/>
      <c r="AC5070" s="19"/>
    </row>
    <row r="5071" spans="2:29" ht="12.75">
      <c r="B5071" s="19"/>
      <c r="E5071" t="s">
        <v>5161</v>
      </c>
      <c r="F5071" t="str">
        <f t="shared" si="317"/>
        <v>macchina</v>
      </c>
      <c r="G5071" t="str">
        <f t="shared" si="318"/>
        <v>1</v>
      </c>
      <c r="H5071" t="str">
        <f t="shared" si="319"/>
        <v/>
      </c>
      <c r="I5071" t="str">
        <f t="shared" ref="I5071:I5134" si="320">IF(G5071="1",F5071,H5071)</f>
        <v>macchina</v>
      </c>
      <c r="N5071" s="19"/>
      <c r="O5071" s="19"/>
      <c r="P5071" s="19"/>
      <c r="Q5071" s="19"/>
      <c r="R5071" s="19"/>
      <c r="S5071" s="19"/>
      <c r="T5071" s="19"/>
      <c r="U5071" s="19"/>
      <c r="V5071" s="19"/>
      <c r="W5071" s="19"/>
      <c r="X5071" s="19"/>
      <c r="Y5071" s="19"/>
      <c r="Z5071" s="19"/>
      <c r="AA5071" s="19"/>
      <c r="AB5071" s="19"/>
      <c r="AC5071" s="19"/>
    </row>
    <row r="5072" spans="2:29" ht="12.75">
      <c r="B5072" s="19"/>
      <c r="E5072" t="s">
        <v>5162</v>
      </c>
      <c r="F5072" t="str">
        <f t="shared" si="317"/>
        <v>macella</v>
      </c>
      <c r="G5072" t="str">
        <f t="shared" si="318"/>
        <v>1</v>
      </c>
      <c r="H5072" t="str">
        <f t="shared" si="319"/>
        <v/>
      </c>
      <c r="I5072" t="str">
        <f t="shared" si="320"/>
        <v>macella</v>
      </c>
      <c r="N5072" s="19"/>
      <c r="O5072" s="19"/>
      <c r="P5072" s="19"/>
      <c r="Q5072" s="19"/>
      <c r="R5072" s="19"/>
      <c r="S5072" s="19"/>
      <c r="T5072" s="19"/>
      <c r="U5072" s="19"/>
      <c r="V5072" s="19"/>
      <c r="W5072" s="19"/>
      <c r="X5072" s="19"/>
      <c r="Y5072" s="19"/>
      <c r="Z5072" s="19"/>
      <c r="AA5072" s="19"/>
      <c r="AB5072" s="19"/>
      <c r="AC5072" s="19"/>
    </row>
    <row r="5073" spans="2:29" ht="12.75">
      <c r="B5073" s="19"/>
      <c r="E5073" t="s">
        <v>5163</v>
      </c>
      <c r="F5073" t="str">
        <f t="shared" si="317"/>
        <v>macera</v>
      </c>
      <c r="G5073" t="str">
        <f t="shared" si="318"/>
        <v>1</v>
      </c>
      <c r="H5073" t="str">
        <f t="shared" si="319"/>
        <v/>
      </c>
      <c r="I5073" t="str">
        <f t="shared" si="320"/>
        <v>macera</v>
      </c>
      <c r="N5073" s="19"/>
      <c r="O5073" s="19"/>
      <c r="P5073" s="19"/>
      <c r="Q5073" s="19"/>
      <c r="R5073" s="19"/>
      <c r="S5073" s="19"/>
      <c r="T5073" s="19"/>
      <c r="U5073" s="19"/>
      <c r="V5073" s="19"/>
      <c r="W5073" s="19"/>
      <c r="X5073" s="19"/>
      <c r="Y5073" s="19"/>
      <c r="Z5073" s="19"/>
      <c r="AA5073" s="19"/>
      <c r="AB5073" s="19"/>
      <c r="AC5073" s="19"/>
    </row>
    <row r="5074" spans="2:29" ht="12.75">
      <c r="B5074" s="19"/>
      <c r="E5074" t="s">
        <v>5164</v>
      </c>
      <c r="F5074" t="str">
        <f t="shared" si="317"/>
        <v>macerar</v>
      </c>
      <c r="G5074" t="str">
        <f t="shared" si="318"/>
        <v>alt</v>
      </c>
      <c r="H5074" t="str">
        <f t="shared" si="319"/>
        <v>macerati</v>
      </c>
      <c r="I5074" t="str">
        <f t="shared" si="320"/>
        <v>macerati</v>
      </c>
      <c r="N5074" s="19"/>
      <c r="O5074" s="19"/>
      <c r="P5074" s="19"/>
      <c r="Q5074" s="19"/>
      <c r="R5074" s="19"/>
      <c r="S5074" s="19"/>
      <c r="T5074" s="19"/>
      <c r="U5074" s="19"/>
      <c r="V5074" s="19"/>
      <c r="W5074" s="19"/>
      <c r="X5074" s="19"/>
      <c r="Y5074" s="19"/>
      <c r="Z5074" s="19"/>
      <c r="AA5074" s="19"/>
      <c r="AB5074" s="19"/>
      <c r="AC5074" s="19"/>
    </row>
    <row r="5075" spans="2:29" ht="12.75">
      <c r="B5075" s="19"/>
      <c r="E5075" t="s">
        <v>5165</v>
      </c>
      <c r="F5075" t="str">
        <f t="shared" si="317"/>
        <v>macina</v>
      </c>
      <c r="G5075" t="str">
        <f t="shared" si="318"/>
        <v>1</v>
      </c>
      <c r="H5075" t="str">
        <f t="shared" si="319"/>
        <v/>
      </c>
      <c r="I5075" t="str">
        <f t="shared" si="320"/>
        <v>macina</v>
      </c>
      <c r="N5075" s="19"/>
      <c r="O5075" s="19"/>
      <c r="P5075" s="19"/>
      <c r="Q5075" s="19"/>
      <c r="R5075" s="19"/>
      <c r="S5075" s="19"/>
      <c r="T5075" s="19"/>
      <c r="U5075" s="19"/>
      <c r="V5075" s="19"/>
      <c r="W5075" s="19"/>
      <c r="X5075" s="19"/>
      <c r="Y5075" s="19"/>
      <c r="Z5075" s="19"/>
      <c r="AA5075" s="19"/>
      <c r="AB5075" s="19"/>
      <c r="AC5075" s="19"/>
    </row>
    <row r="5076" spans="2:29" ht="12.75">
      <c r="B5076" s="19"/>
      <c r="E5076" t="s">
        <v>5166</v>
      </c>
      <c r="F5076" t="str">
        <f t="shared" si="317"/>
        <v>maggiora</v>
      </c>
      <c r="G5076" t="str">
        <f t="shared" si="318"/>
        <v>1</v>
      </c>
      <c r="H5076" t="str">
        <f t="shared" si="319"/>
        <v/>
      </c>
      <c r="I5076" t="str">
        <f t="shared" si="320"/>
        <v>maggiora</v>
      </c>
      <c r="N5076" s="19"/>
      <c r="O5076" s="19"/>
      <c r="P5076" s="19"/>
      <c r="Q5076" s="19"/>
      <c r="R5076" s="19"/>
      <c r="S5076" s="19"/>
      <c r="T5076" s="19"/>
      <c r="U5076" s="19"/>
      <c r="V5076" s="19"/>
      <c r="W5076" s="19"/>
      <c r="X5076" s="19"/>
      <c r="Y5076" s="19"/>
      <c r="Z5076" s="19"/>
      <c r="AA5076" s="19"/>
      <c r="AB5076" s="19"/>
      <c r="AC5076" s="19"/>
    </row>
    <row r="5077" spans="2:29" ht="12.75">
      <c r="B5077" s="19"/>
      <c r="E5077" t="s">
        <v>5167</v>
      </c>
      <c r="F5077" t="str">
        <f t="shared" si="317"/>
        <v>magnetizza</v>
      </c>
      <c r="G5077" t="str">
        <f t="shared" si="318"/>
        <v>1</v>
      </c>
      <c r="H5077" t="str">
        <f t="shared" si="319"/>
        <v/>
      </c>
      <c r="I5077" t="str">
        <f t="shared" si="320"/>
        <v>magnetizza</v>
      </c>
      <c r="N5077" s="19"/>
      <c r="O5077" s="19"/>
      <c r="P5077" s="19"/>
      <c r="Q5077" s="19"/>
      <c r="R5077" s="19"/>
      <c r="S5077" s="19"/>
      <c r="T5077" s="19"/>
      <c r="U5077" s="19"/>
      <c r="V5077" s="19"/>
      <c r="W5077" s="19"/>
      <c r="X5077" s="19"/>
      <c r="Y5077" s="19"/>
      <c r="Z5077" s="19"/>
      <c r="AA5077" s="19"/>
      <c r="AB5077" s="19"/>
      <c r="AC5077" s="19"/>
    </row>
    <row r="5078" spans="2:29" ht="12.75">
      <c r="B5078" s="19"/>
      <c r="E5078" t="s">
        <v>5168</v>
      </c>
      <c r="F5078" t="str">
        <f t="shared" si="317"/>
        <v>maledi</v>
      </c>
      <c r="G5078" t="str">
        <f t="shared" si="318"/>
        <v>alt</v>
      </c>
      <c r="H5078" t="str">
        <f t="shared" si="319"/>
        <v/>
      </c>
      <c r="I5078" t="str">
        <f t="shared" si="320"/>
        <v/>
      </c>
      <c r="N5078" s="19"/>
      <c r="O5078" s="19"/>
      <c r="P5078" s="19"/>
      <c r="Q5078" s="19"/>
      <c r="R5078" s="19"/>
      <c r="S5078" s="19"/>
      <c r="T5078" s="19"/>
      <c r="U5078" s="19"/>
      <c r="V5078" s="19"/>
      <c r="W5078" s="19"/>
      <c r="X5078" s="19"/>
      <c r="Y5078" s="19"/>
      <c r="Z5078" s="19"/>
      <c r="AA5078" s="19"/>
      <c r="AB5078" s="19"/>
      <c r="AC5078" s="19"/>
    </row>
    <row r="5079" spans="2:29" ht="12.75">
      <c r="B5079" s="19"/>
      <c r="E5079" t="s">
        <v>5169</v>
      </c>
      <c r="F5079" t="str">
        <f t="shared" si="317"/>
        <v>malmena</v>
      </c>
      <c r="G5079" t="str">
        <f t="shared" si="318"/>
        <v>1</v>
      </c>
      <c r="H5079" t="str">
        <f t="shared" si="319"/>
        <v/>
      </c>
      <c r="I5079" t="str">
        <f t="shared" si="320"/>
        <v>malmena</v>
      </c>
      <c r="N5079" s="19"/>
      <c r="O5079" s="19"/>
      <c r="P5079" s="19"/>
      <c r="Q5079" s="19"/>
      <c r="R5079" s="19"/>
      <c r="S5079" s="19"/>
      <c r="T5079" s="19"/>
      <c r="U5079" s="19"/>
      <c r="V5079" s="19"/>
      <c r="W5079" s="19"/>
      <c r="X5079" s="19"/>
      <c r="Y5079" s="19"/>
      <c r="Z5079" s="19"/>
      <c r="AA5079" s="19"/>
      <c r="AB5079" s="19"/>
      <c r="AC5079" s="19"/>
    </row>
    <row r="5080" spans="2:29" ht="12.75">
      <c r="B5080" s="19"/>
      <c r="E5080" t="s">
        <v>5170</v>
      </c>
      <c r="F5080" t="str">
        <f t="shared" si="317"/>
        <v>maltratta</v>
      </c>
      <c r="G5080" t="str">
        <f t="shared" si="318"/>
        <v>1</v>
      </c>
      <c r="H5080" t="str">
        <f t="shared" si="319"/>
        <v/>
      </c>
      <c r="I5080" t="str">
        <f t="shared" si="320"/>
        <v>maltratta</v>
      </c>
      <c r="N5080" s="19"/>
      <c r="O5080" s="19"/>
      <c r="P5080" s="19"/>
      <c r="Q5080" s="19"/>
      <c r="R5080" s="19"/>
      <c r="S5080" s="19"/>
      <c r="T5080" s="19"/>
      <c r="U5080" s="19"/>
      <c r="V5080" s="19"/>
      <c r="W5080" s="19"/>
      <c r="X5080" s="19"/>
      <c r="Y5080" s="19"/>
      <c r="Z5080" s="19"/>
      <c r="AA5080" s="19"/>
      <c r="AB5080" s="19"/>
      <c r="AC5080" s="19"/>
    </row>
    <row r="5081" spans="2:29" ht="12.75">
      <c r="B5081" s="19"/>
      <c r="E5081" t="s">
        <v>5171</v>
      </c>
      <c r="F5081" t="str">
        <f t="shared" si="317"/>
        <v>manca</v>
      </c>
      <c r="G5081" t="str">
        <f t="shared" si="318"/>
        <v>1</v>
      </c>
      <c r="H5081" t="str">
        <f t="shared" si="319"/>
        <v/>
      </c>
      <c r="I5081" t="str">
        <f t="shared" si="320"/>
        <v>manca</v>
      </c>
      <c r="N5081" s="19"/>
      <c r="O5081" s="19"/>
      <c r="P5081" s="19"/>
      <c r="Q5081" s="19"/>
      <c r="R5081" s="19"/>
      <c r="S5081" s="19"/>
      <c r="T5081" s="19"/>
      <c r="U5081" s="19"/>
      <c r="V5081" s="19"/>
      <c r="W5081" s="19"/>
      <c r="X5081" s="19"/>
      <c r="Y5081" s="19"/>
      <c r="Z5081" s="19"/>
      <c r="AA5081" s="19"/>
      <c r="AB5081" s="19"/>
      <c r="AC5081" s="19"/>
    </row>
    <row r="5082" spans="2:29" ht="12.75">
      <c r="B5082" s="19"/>
      <c r="E5082" t="s">
        <v>138</v>
      </c>
      <c r="F5082" t="str">
        <f t="shared" si="317"/>
        <v>manda</v>
      </c>
      <c r="G5082" t="str">
        <f t="shared" si="318"/>
        <v>1</v>
      </c>
      <c r="H5082" t="str">
        <f t="shared" si="319"/>
        <v/>
      </c>
      <c r="I5082" t="str">
        <f t="shared" si="320"/>
        <v>manda</v>
      </c>
      <c r="N5082" s="19"/>
      <c r="O5082" s="19"/>
      <c r="P5082" s="19"/>
      <c r="Q5082" s="19"/>
      <c r="R5082" s="19"/>
      <c r="S5082" s="19"/>
      <c r="T5082" s="19"/>
      <c r="U5082" s="19"/>
      <c r="V5082" s="19"/>
      <c r="W5082" s="19"/>
      <c r="X5082" s="19"/>
      <c r="Y5082" s="19"/>
      <c r="Z5082" s="19"/>
      <c r="AA5082" s="19"/>
      <c r="AB5082" s="19"/>
      <c r="AC5082" s="19"/>
    </row>
    <row r="5083" spans="2:29" ht="12.75">
      <c r="B5083" s="19"/>
      <c r="E5083" t="s">
        <v>5172</v>
      </c>
      <c r="F5083" t="str">
        <f t="shared" si="317"/>
        <v>maneggia</v>
      </c>
      <c r="G5083" t="str">
        <f t="shared" si="318"/>
        <v>1</v>
      </c>
      <c r="H5083" t="str">
        <f t="shared" si="319"/>
        <v/>
      </c>
      <c r="I5083" t="str">
        <f t="shared" si="320"/>
        <v>maneggia</v>
      </c>
      <c r="N5083" s="19"/>
      <c r="O5083" s="19"/>
      <c r="P5083" s="19"/>
      <c r="Q5083" s="19"/>
      <c r="R5083" s="19"/>
      <c r="S5083" s="19"/>
      <c r="T5083" s="19"/>
      <c r="U5083" s="19"/>
      <c r="V5083" s="19"/>
      <c r="W5083" s="19"/>
      <c r="X5083" s="19"/>
      <c r="Y5083" s="19"/>
      <c r="Z5083" s="19"/>
      <c r="AA5083" s="19"/>
      <c r="AB5083" s="19"/>
      <c r="AC5083" s="19"/>
    </row>
    <row r="5084" spans="2:29" ht="12.75">
      <c r="B5084" s="19"/>
      <c r="E5084" t="s">
        <v>5173</v>
      </c>
      <c r="F5084" t="str">
        <f t="shared" si="317"/>
        <v>mangia</v>
      </c>
      <c r="G5084" t="str">
        <f t="shared" si="318"/>
        <v>1</v>
      </c>
      <c r="H5084" t="str">
        <f t="shared" si="319"/>
        <v/>
      </c>
      <c r="I5084" t="str">
        <f t="shared" si="320"/>
        <v>mangia</v>
      </c>
      <c r="N5084" s="19"/>
      <c r="O5084" s="19"/>
      <c r="P5084" s="19"/>
      <c r="Q5084" s="19"/>
      <c r="R5084" s="19"/>
      <c r="S5084" s="19"/>
      <c r="T5084" s="19"/>
      <c r="U5084" s="19"/>
      <c r="V5084" s="19"/>
      <c r="W5084" s="19"/>
      <c r="X5084" s="19"/>
      <c r="Y5084" s="19"/>
      <c r="Z5084" s="19"/>
      <c r="AA5084" s="19"/>
      <c r="AB5084" s="19"/>
      <c r="AC5084" s="19"/>
    </row>
    <row r="5085" spans="2:29" ht="12.75">
      <c r="B5085" s="19"/>
      <c r="E5085" t="s">
        <v>5174</v>
      </c>
      <c r="F5085" t="str">
        <f t="shared" si="317"/>
        <v>manifesta</v>
      </c>
      <c r="G5085" t="str">
        <f t="shared" si="318"/>
        <v>1</v>
      </c>
      <c r="H5085" t="str">
        <f t="shared" si="319"/>
        <v/>
      </c>
      <c r="I5085" t="str">
        <f t="shared" si="320"/>
        <v>manifesta</v>
      </c>
      <c r="N5085" s="19"/>
      <c r="O5085" s="19"/>
      <c r="P5085" s="19"/>
      <c r="Q5085" s="19"/>
      <c r="R5085" s="19"/>
      <c r="S5085" s="19"/>
      <c r="T5085" s="19"/>
      <c r="U5085" s="19"/>
      <c r="V5085" s="19"/>
      <c r="W5085" s="19"/>
      <c r="X5085" s="19"/>
      <c r="Y5085" s="19"/>
      <c r="Z5085" s="19"/>
      <c r="AA5085" s="19"/>
      <c r="AB5085" s="19"/>
      <c r="AC5085" s="19"/>
    </row>
    <row r="5086" spans="2:29" ht="12.75">
      <c r="B5086" s="19"/>
      <c r="E5086" t="s">
        <v>5175</v>
      </c>
      <c r="F5086" t="str">
        <f t="shared" si="317"/>
        <v>manifestar</v>
      </c>
      <c r="G5086" t="str">
        <f t="shared" si="318"/>
        <v>alt</v>
      </c>
      <c r="H5086" t="str">
        <f t="shared" si="319"/>
        <v>manifestati</v>
      </c>
      <c r="I5086" t="str">
        <f t="shared" si="320"/>
        <v>manifestati</v>
      </c>
      <c r="N5086" s="19"/>
      <c r="O5086" s="19"/>
      <c r="P5086" s="19"/>
      <c r="Q5086" s="19"/>
      <c r="R5086" s="19"/>
      <c r="S5086" s="19"/>
      <c r="T5086" s="19"/>
      <c r="U5086" s="19"/>
      <c r="V5086" s="19"/>
      <c r="W5086" s="19"/>
      <c r="X5086" s="19"/>
      <c r="Y5086" s="19"/>
      <c r="Z5086" s="19"/>
      <c r="AA5086" s="19"/>
      <c r="AB5086" s="19"/>
      <c r="AC5086" s="19"/>
    </row>
    <row r="5087" spans="2:29" ht="12.75">
      <c r="B5087" s="19"/>
      <c r="E5087" t="s">
        <v>5176</v>
      </c>
      <c r="F5087" t="str">
        <f t="shared" si="317"/>
        <v>manipola</v>
      </c>
      <c r="G5087" t="str">
        <f t="shared" si="318"/>
        <v>1</v>
      </c>
      <c r="H5087" t="str">
        <f t="shared" si="319"/>
        <v/>
      </c>
      <c r="I5087" t="str">
        <f t="shared" si="320"/>
        <v>manipola</v>
      </c>
      <c r="N5087" s="19"/>
      <c r="O5087" s="19"/>
      <c r="P5087" s="19"/>
      <c r="Q5087" s="19"/>
      <c r="R5087" s="19"/>
      <c r="S5087" s="19"/>
      <c r="T5087" s="19"/>
      <c r="U5087" s="19"/>
      <c r="V5087" s="19"/>
      <c r="W5087" s="19"/>
      <c r="X5087" s="19"/>
      <c r="Y5087" s="19"/>
      <c r="Z5087" s="19"/>
      <c r="AA5087" s="19"/>
      <c r="AB5087" s="19"/>
      <c r="AC5087" s="19"/>
    </row>
    <row r="5088" spans="2:29" ht="12.75">
      <c r="B5088" s="19"/>
      <c r="E5088" t="s">
        <v>5177</v>
      </c>
      <c r="F5088" t="str">
        <f t="shared" si="317"/>
        <v>manomette</v>
      </c>
      <c r="G5088" t="str">
        <f t="shared" si="318"/>
        <v>alt</v>
      </c>
      <c r="H5088" t="str">
        <f t="shared" si="319"/>
        <v/>
      </c>
      <c r="I5088" t="str">
        <f t="shared" si="320"/>
        <v/>
      </c>
      <c r="N5088" s="19"/>
      <c r="O5088" s="19"/>
      <c r="P5088" s="19"/>
      <c r="Q5088" s="19"/>
      <c r="R5088" s="19"/>
      <c r="S5088" s="19"/>
      <c r="T5088" s="19"/>
      <c r="U5088" s="19"/>
      <c r="V5088" s="19"/>
      <c r="W5088" s="19"/>
      <c r="X5088" s="19"/>
      <c r="Y5088" s="19"/>
      <c r="Z5088" s="19"/>
      <c r="AA5088" s="19"/>
      <c r="AB5088" s="19"/>
      <c r="AC5088" s="19"/>
    </row>
    <row r="5089" spans="2:29" ht="12.75">
      <c r="B5089" s="19"/>
      <c r="E5089" t="s">
        <v>5178</v>
      </c>
      <c r="F5089" t="str">
        <f t="shared" si="317"/>
        <v>manovra</v>
      </c>
      <c r="G5089" t="str">
        <f t="shared" si="318"/>
        <v>1</v>
      </c>
      <c r="H5089" t="str">
        <f t="shared" si="319"/>
        <v/>
      </c>
      <c r="I5089" t="str">
        <f t="shared" si="320"/>
        <v>manovra</v>
      </c>
      <c r="N5089" s="19"/>
      <c r="O5089" s="19"/>
      <c r="P5089" s="19"/>
      <c r="Q5089" s="19"/>
      <c r="R5089" s="19"/>
      <c r="S5089" s="19"/>
      <c r="T5089" s="19"/>
      <c r="U5089" s="19"/>
      <c r="V5089" s="19"/>
      <c r="W5089" s="19"/>
      <c r="X5089" s="19"/>
      <c r="Y5089" s="19"/>
      <c r="Z5089" s="19"/>
      <c r="AA5089" s="19"/>
      <c r="AB5089" s="19"/>
      <c r="AC5089" s="19"/>
    </row>
    <row r="5090" spans="2:29" ht="12.75">
      <c r="B5090" s="19"/>
      <c r="E5090" t="s">
        <v>5179</v>
      </c>
      <c r="F5090" t="str">
        <f t="shared" si="317"/>
        <v>manteca</v>
      </c>
      <c r="G5090" t="str">
        <f t="shared" si="318"/>
        <v>1</v>
      </c>
      <c r="H5090" t="str">
        <f t="shared" si="319"/>
        <v/>
      </c>
      <c r="I5090" t="str">
        <f t="shared" si="320"/>
        <v>manteca</v>
      </c>
      <c r="N5090" s="19"/>
      <c r="O5090" s="19"/>
      <c r="P5090" s="19"/>
      <c r="Q5090" s="19"/>
      <c r="R5090" s="19"/>
      <c r="S5090" s="19"/>
      <c r="T5090" s="19"/>
      <c r="U5090" s="19"/>
      <c r="V5090" s="19"/>
      <c r="W5090" s="19"/>
      <c r="X5090" s="19"/>
      <c r="Y5090" s="19"/>
      <c r="Z5090" s="19"/>
      <c r="AA5090" s="19"/>
      <c r="AB5090" s="19"/>
      <c r="AC5090" s="19"/>
    </row>
    <row r="5091" spans="2:29" ht="12.75">
      <c r="B5091" s="19"/>
      <c r="E5091" t="s">
        <v>5180</v>
      </c>
      <c r="F5091" t="str">
        <f t="shared" si="317"/>
        <v>mantene</v>
      </c>
      <c r="G5091" t="str">
        <f t="shared" si="318"/>
        <v>alt</v>
      </c>
      <c r="H5091" t="str">
        <f t="shared" si="319"/>
        <v/>
      </c>
      <c r="I5091" t="str">
        <f t="shared" si="320"/>
        <v/>
      </c>
      <c r="N5091" s="19"/>
      <c r="O5091" s="19"/>
      <c r="P5091" s="19"/>
      <c r="Q5091" s="19"/>
      <c r="R5091" s="19"/>
      <c r="S5091" s="19"/>
      <c r="T5091" s="19"/>
      <c r="U5091" s="19"/>
      <c r="V5091" s="19"/>
      <c r="W5091" s="19"/>
      <c r="X5091" s="19"/>
      <c r="Y5091" s="19"/>
      <c r="Z5091" s="19"/>
      <c r="AA5091" s="19"/>
      <c r="AB5091" s="19"/>
      <c r="AC5091" s="19"/>
    </row>
    <row r="5092" spans="2:29" ht="12.75">
      <c r="B5092" s="19"/>
      <c r="E5092" t="s">
        <v>5181</v>
      </c>
      <c r="F5092" t="str">
        <f t="shared" si="317"/>
        <v>mantener</v>
      </c>
      <c r="G5092" t="str">
        <f t="shared" si="318"/>
        <v>alt</v>
      </c>
      <c r="H5092" t="str">
        <f t="shared" si="319"/>
        <v>manteneti</v>
      </c>
      <c r="I5092" t="str">
        <f t="shared" si="320"/>
        <v>manteneti</v>
      </c>
      <c r="N5092" s="19"/>
      <c r="O5092" s="19"/>
      <c r="P5092" s="19"/>
      <c r="Q5092" s="19"/>
      <c r="R5092" s="19"/>
      <c r="S5092" s="19"/>
      <c r="T5092" s="19"/>
      <c r="U5092" s="19"/>
      <c r="V5092" s="19"/>
      <c r="W5092" s="19"/>
      <c r="X5092" s="19"/>
      <c r="Y5092" s="19"/>
      <c r="Z5092" s="19"/>
      <c r="AA5092" s="19"/>
      <c r="AB5092" s="19"/>
      <c r="AC5092" s="19"/>
    </row>
    <row r="5093" spans="2:29" ht="12.75">
      <c r="B5093" s="19"/>
      <c r="E5093" t="s">
        <v>5182</v>
      </c>
      <c r="F5093" t="str">
        <f t="shared" si="317"/>
        <v>mappa</v>
      </c>
      <c r="G5093" t="str">
        <f t="shared" si="318"/>
        <v>1</v>
      </c>
      <c r="H5093" t="str">
        <f t="shared" si="319"/>
        <v/>
      </c>
      <c r="I5093" t="str">
        <f t="shared" si="320"/>
        <v>mappa</v>
      </c>
      <c r="N5093" s="19"/>
      <c r="O5093" s="19"/>
      <c r="P5093" s="19"/>
      <c r="Q5093" s="19"/>
      <c r="R5093" s="19"/>
      <c r="S5093" s="19"/>
      <c r="T5093" s="19"/>
      <c r="U5093" s="19"/>
      <c r="V5093" s="19"/>
      <c r="W5093" s="19"/>
      <c r="X5093" s="19"/>
      <c r="Y5093" s="19"/>
      <c r="Z5093" s="19"/>
      <c r="AA5093" s="19"/>
      <c r="AB5093" s="19"/>
      <c r="AC5093" s="19"/>
    </row>
    <row r="5094" spans="2:29" ht="12.75">
      <c r="B5094" s="19"/>
      <c r="E5094" t="s">
        <v>5183</v>
      </c>
      <c r="F5094" t="str">
        <f t="shared" si="317"/>
        <v>marca</v>
      </c>
      <c r="G5094" t="str">
        <f t="shared" si="318"/>
        <v>1</v>
      </c>
      <c r="H5094" t="str">
        <f t="shared" si="319"/>
        <v/>
      </c>
      <c r="I5094" t="str">
        <f t="shared" si="320"/>
        <v>marca</v>
      </c>
      <c r="N5094" s="19"/>
      <c r="O5094" s="19"/>
      <c r="P5094" s="19"/>
      <c r="Q5094" s="19"/>
      <c r="R5094" s="19"/>
      <c r="S5094" s="19"/>
      <c r="T5094" s="19"/>
      <c r="U5094" s="19"/>
      <c r="V5094" s="19"/>
      <c r="W5094" s="19"/>
      <c r="X5094" s="19"/>
      <c r="Y5094" s="19"/>
      <c r="Z5094" s="19"/>
      <c r="AA5094" s="19"/>
      <c r="AB5094" s="19"/>
      <c r="AC5094" s="19"/>
    </row>
    <row r="5095" spans="2:29" ht="12.75">
      <c r="B5095" s="19"/>
      <c r="E5095" t="s">
        <v>5184</v>
      </c>
      <c r="F5095" t="str">
        <f t="shared" si="317"/>
        <v>marchia</v>
      </c>
      <c r="G5095" t="str">
        <f t="shared" si="318"/>
        <v>1</v>
      </c>
      <c r="H5095" t="str">
        <f t="shared" si="319"/>
        <v/>
      </c>
      <c r="I5095" t="str">
        <f t="shared" si="320"/>
        <v>marchia</v>
      </c>
      <c r="N5095" s="19"/>
      <c r="O5095" s="19"/>
      <c r="P5095" s="19"/>
      <c r="Q5095" s="19"/>
      <c r="R5095" s="19"/>
      <c r="S5095" s="19"/>
      <c r="T5095" s="19"/>
      <c r="U5095" s="19"/>
      <c r="V5095" s="19"/>
      <c r="W5095" s="19"/>
      <c r="X5095" s="19"/>
      <c r="Y5095" s="19"/>
      <c r="Z5095" s="19"/>
      <c r="AA5095" s="19"/>
      <c r="AB5095" s="19"/>
      <c r="AC5095" s="19"/>
    </row>
    <row r="5096" spans="2:29" ht="12.75">
      <c r="B5096" s="19"/>
      <c r="E5096" t="s">
        <v>5185</v>
      </c>
      <c r="F5096" t="str">
        <f t="shared" si="317"/>
        <v>marcia</v>
      </c>
      <c r="G5096" t="str">
        <f t="shared" si="318"/>
        <v>1</v>
      </c>
      <c r="H5096" t="str">
        <f t="shared" si="319"/>
        <v/>
      </c>
      <c r="I5096" t="str">
        <f t="shared" si="320"/>
        <v>marcia</v>
      </c>
      <c r="N5096" s="19"/>
      <c r="O5096" s="19"/>
      <c r="P5096" s="19"/>
      <c r="Q5096" s="19"/>
      <c r="R5096" s="19"/>
      <c r="S5096" s="19"/>
      <c r="T5096" s="19"/>
      <c r="U5096" s="19"/>
      <c r="V5096" s="19"/>
      <c r="W5096" s="19"/>
      <c r="X5096" s="19"/>
      <c r="Y5096" s="19"/>
      <c r="Z5096" s="19"/>
      <c r="AA5096" s="19"/>
      <c r="AB5096" s="19"/>
      <c r="AC5096" s="19"/>
    </row>
    <row r="5097" spans="2:29" ht="12.75">
      <c r="B5097" s="19"/>
      <c r="E5097" t="s">
        <v>5186</v>
      </c>
      <c r="F5097" t="str">
        <f t="shared" si="317"/>
        <v>marci</v>
      </c>
      <c r="G5097" t="str">
        <f t="shared" si="318"/>
        <v>alt</v>
      </c>
      <c r="H5097" t="str">
        <f t="shared" si="319"/>
        <v/>
      </c>
      <c r="I5097" t="str">
        <f t="shared" si="320"/>
        <v/>
      </c>
      <c r="N5097" s="19"/>
      <c r="O5097" s="19"/>
      <c r="P5097" s="19"/>
      <c r="Q5097" s="19"/>
      <c r="R5097" s="19"/>
      <c r="S5097" s="19"/>
      <c r="T5097" s="19"/>
      <c r="U5097" s="19"/>
      <c r="V5097" s="19"/>
      <c r="W5097" s="19"/>
      <c r="X5097" s="19"/>
      <c r="Y5097" s="19"/>
      <c r="Z5097" s="19"/>
      <c r="AA5097" s="19"/>
      <c r="AB5097" s="19"/>
      <c r="AC5097" s="19"/>
    </row>
    <row r="5098" spans="2:29" ht="12.75">
      <c r="B5098" s="19"/>
      <c r="E5098" t="s">
        <v>5187</v>
      </c>
      <c r="F5098" t="str">
        <f t="shared" si="317"/>
        <v>marginalizza</v>
      </c>
      <c r="G5098" t="str">
        <f t="shared" si="318"/>
        <v>1</v>
      </c>
      <c r="H5098" t="str">
        <f t="shared" si="319"/>
        <v/>
      </c>
      <c r="I5098" t="str">
        <f t="shared" si="320"/>
        <v>marginalizza</v>
      </c>
      <c r="N5098" s="19"/>
      <c r="O5098" s="19"/>
      <c r="P5098" s="19"/>
      <c r="Q5098" s="19"/>
      <c r="R5098" s="19"/>
      <c r="S5098" s="19"/>
      <c r="T5098" s="19"/>
      <c r="U5098" s="19"/>
      <c r="V5098" s="19"/>
      <c r="W5098" s="19"/>
      <c r="X5098" s="19"/>
      <c r="Y5098" s="19"/>
      <c r="Z5098" s="19"/>
      <c r="AA5098" s="19"/>
      <c r="AB5098" s="19"/>
      <c r="AC5098" s="19"/>
    </row>
    <row r="5099" spans="2:29" ht="12.75">
      <c r="B5099" s="19"/>
      <c r="E5099" t="s">
        <v>5188</v>
      </c>
      <c r="F5099" t="str">
        <f t="shared" si="317"/>
        <v>marina</v>
      </c>
      <c r="G5099" t="str">
        <f t="shared" si="318"/>
        <v>1</v>
      </c>
      <c r="H5099" t="str">
        <f t="shared" si="319"/>
        <v/>
      </c>
      <c r="I5099" t="str">
        <f t="shared" si="320"/>
        <v>marina</v>
      </c>
      <c r="N5099" s="19"/>
      <c r="O5099" s="19"/>
      <c r="P5099" s="19"/>
      <c r="Q5099" s="19"/>
      <c r="R5099" s="19"/>
      <c r="S5099" s="19"/>
      <c r="T5099" s="19"/>
      <c r="U5099" s="19"/>
      <c r="V5099" s="19"/>
      <c r="W5099" s="19"/>
      <c r="X5099" s="19"/>
      <c r="Y5099" s="19"/>
      <c r="Z5099" s="19"/>
      <c r="AA5099" s="19"/>
      <c r="AB5099" s="19"/>
      <c r="AC5099" s="19"/>
    </row>
    <row r="5100" spans="2:29" ht="12.75">
      <c r="B5100" s="19"/>
      <c r="E5100" t="s">
        <v>5189</v>
      </c>
      <c r="F5100" t="str">
        <f t="shared" si="317"/>
        <v>marita</v>
      </c>
      <c r="G5100" t="str">
        <f t="shared" si="318"/>
        <v>1</v>
      </c>
      <c r="H5100" t="str">
        <f t="shared" si="319"/>
        <v/>
      </c>
      <c r="I5100" t="str">
        <f t="shared" si="320"/>
        <v>marita</v>
      </c>
      <c r="N5100" s="19"/>
      <c r="O5100" s="19"/>
      <c r="P5100" s="19"/>
      <c r="Q5100" s="19"/>
      <c r="R5100" s="19"/>
      <c r="S5100" s="19"/>
      <c r="T5100" s="19"/>
      <c r="U5100" s="19"/>
      <c r="V5100" s="19"/>
      <c r="W5100" s="19"/>
      <c r="X5100" s="19"/>
      <c r="Y5100" s="19"/>
      <c r="Z5100" s="19"/>
      <c r="AA5100" s="19"/>
      <c r="AB5100" s="19"/>
      <c r="AC5100" s="19"/>
    </row>
    <row r="5101" spans="2:29" ht="12.75">
      <c r="B5101" s="19"/>
      <c r="E5101" t="s">
        <v>5190</v>
      </c>
      <c r="F5101" t="str">
        <f t="shared" si="317"/>
        <v>maritar</v>
      </c>
      <c r="G5101" t="str">
        <f t="shared" si="318"/>
        <v>alt</v>
      </c>
      <c r="H5101" t="str">
        <f t="shared" si="319"/>
        <v>maritati</v>
      </c>
      <c r="I5101" t="str">
        <f t="shared" si="320"/>
        <v>maritati</v>
      </c>
      <c r="N5101" s="19"/>
      <c r="O5101" s="19"/>
      <c r="P5101" s="19"/>
      <c r="Q5101" s="19"/>
      <c r="R5101" s="19"/>
      <c r="S5101" s="19"/>
      <c r="T5101" s="19"/>
      <c r="U5101" s="19"/>
      <c r="V5101" s="19"/>
      <c r="W5101" s="19"/>
      <c r="X5101" s="19"/>
      <c r="Y5101" s="19"/>
      <c r="Z5101" s="19"/>
      <c r="AA5101" s="19"/>
      <c r="AB5101" s="19"/>
      <c r="AC5101" s="19"/>
    </row>
    <row r="5102" spans="2:29" ht="12.75">
      <c r="B5102" s="19"/>
      <c r="E5102" t="s">
        <v>5191</v>
      </c>
      <c r="F5102" t="str">
        <f t="shared" si="317"/>
        <v>marmorizza</v>
      </c>
      <c r="G5102" t="str">
        <f t="shared" si="318"/>
        <v>1</v>
      </c>
      <c r="H5102" t="str">
        <f t="shared" si="319"/>
        <v/>
      </c>
      <c r="I5102" t="str">
        <f t="shared" si="320"/>
        <v>marmorizza</v>
      </c>
      <c r="N5102" s="19"/>
      <c r="O5102" s="19"/>
      <c r="P5102" s="19"/>
      <c r="Q5102" s="19"/>
      <c r="R5102" s="19"/>
      <c r="S5102" s="19"/>
      <c r="T5102" s="19"/>
      <c r="U5102" s="19"/>
      <c r="V5102" s="19"/>
      <c r="W5102" s="19"/>
      <c r="X5102" s="19"/>
      <c r="Y5102" s="19"/>
      <c r="Z5102" s="19"/>
      <c r="AA5102" s="19"/>
      <c r="AB5102" s="19"/>
      <c r="AC5102" s="19"/>
    </row>
    <row r="5103" spans="2:29" ht="12.75">
      <c r="B5103" s="19"/>
      <c r="E5103" t="s">
        <v>5192</v>
      </c>
      <c r="F5103" t="str">
        <f t="shared" si="317"/>
        <v>martella</v>
      </c>
      <c r="G5103" t="str">
        <f t="shared" si="318"/>
        <v>1</v>
      </c>
      <c r="H5103" t="str">
        <f t="shared" si="319"/>
        <v/>
      </c>
      <c r="I5103" t="str">
        <f t="shared" si="320"/>
        <v>martella</v>
      </c>
      <c r="N5103" s="19"/>
      <c r="O5103" s="19"/>
      <c r="P5103" s="19"/>
      <c r="Q5103" s="19"/>
      <c r="R5103" s="19"/>
      <c r="S5103" s="19"/>
      <c r="T5103" s="19"/>
      <c r="U5103" s="19"/>
      <c r="V5103" s="19"/>
      <c r="W5103" s="19"/>
      <c r="X5103" s="19"/>
      <c r="Y5103" s="19"/>
      <c r="Z5103" s="19"/>
      <c r="AA5103" s="19"/>
      <c r="AB5103" s="19"/>
      <c r="AC5103" s="19"/>
    </row>
    <row r="5104" spans="2:29" ht="12.75">
      <c r="B5104" s="19"/>
      <c r="E5104" t="s">
        <v>5193</v>
      </c>
      <c r="F5104" t="str">
        <f t="shared" si="317"/>
        <v>martirizza</v>
      </c>
      <c r="G5104" t="str">
        <f t="shared" si="318"/>
        <v>1</v>
      </c>
      <c r="H5104" t="str">
        <f t="shared" si="319"/>
        <v/>
      </c>
      <c r="I5104" t="str">
        <f t="shared" si="320"/>
        <v>martirizza</v>
      </c>
      <c r="N5104" s="19"/>
      <c r="O5104" s="19"/>
      <c r="P5104" s="19"/>
      <c r="Q5104" s="19"/>
      <c r="R5104" s="19"/>
      <c r="S5104" s="19"/>
      <c r="T5104" s="19"/>
      <c r="U5104" s="19"/>
      <c r="V5104" s="19"/>
      <c r="W5104" s="19"/>
      <c r="X5104" s="19"/>
      <c r="Y5104" s="19"/>
      <c r="Z5104" s="19"/>
      <c r="AA5104" s="19"/>
      <c r="AB5104" s="19"/>
      <c r="AC5104" s="19"/>
    </row>
    <row r="5105" spans="2:29" ht="12.75">
      <c r="B5105" s="19"/>
      <c r="E5105" t="s">
        <v>5194</v>
      </c>
      <c r="F5105" t="str">
        <f t="shared" si="317"/>
        <v>martoria</v>
      </c>
      <c r="G5105" t="str">
        <f t="shared" si="318"/>
        <v>1</v>
      </c>
      <c r="H5105" t="str">
        <f t="shared" si="319"/>
        <v/>
      </c>
      <c r="I5105" t="str">
        <f t="shared" si="320"/>
        <v>martoria</v>
      </c>
      <c r="N5105" s="19"/>
      <c r="O5105" s="19"/>
      <c r="P5105" s="19"/>
      <c r="Q5105" s="19"/>
      <c r="R5105" s="19"/>
      <c r="S5105" s="19"/>
      <c r="T5105" s="19"/>
      <c r="U5105" s="19"/>
      <c r="V5105" s="19"/>
      <c r="W5105" s="19"/>
      <c r="X5105" s="19"/>
      <c r="Y5105" s="19"/>
      <c r="Z5105" s="19"/>
      <c r="AA5105" s="19"/>
      <c r="AB5105" s="19"/>
      <c r="AC5105" s="19"/>
    </row>
    <row r="5106" spans="2:29" ht="12.75">
      <c r="B5106" s="19"/>
      <c r="E5106" t="s">
        <v>5195</v>
      </c>
      <c r="F5106" t="str">
        <f t="shared" si="317"/>
        <v>maschera</v>
      </c>
      <c r="G5106" t="str">
        <f t="shared" si="318"/>
        <v>1</v>
      </c>
      <c r="H5106" t="str">
        <f t="shared" si="319"/>
        <v/>
      </c>
      <c r="I5106" t="str">
        <f t="shared" si="320"/>
        <v>maschera</v>
      </c>
      <c r="N5106" s="19"/>
      <c r="O5106" s="19"/>
      <c r="P5106" s="19"/>
      <c r="Q5106" s="19"/>
      <c r="R5106" s="19"/>
      <c r="S5106" s="19"/>
      <c r="T5106" s="19"/>
      <c r="U5106" s="19"/>
      <c r="V5106" s="19"/>
      <c r="W5106" s="19"/>
      <c r="X5106" s="19"/>
      <c r="Y5106" s="19"/>
      <c r="Z5106" s="19"/>
      <c r="AA5106" s="19"/>
      <c r="AB5106" s="19"/>
      <c r="AC5106" s="19"/>
    </row>
    <row r="5107" spans="2:29" ht="12.75">
      <c r="B5107" s="19"/>
      <c r="E5107" t="s">
        <v>5196</v>
      </c>
      <c r="F5107" t="str">
        <f t="shared" si="317"/>
        <v>mascherar</v>
      </c>
      <c r="G5107" t="str">
        <f t="shared" si="318"/>
        <v>alt</v>
      </c>
      <c r="H5107" t="str">
        <f t="shared" si="319"/>
        <v>mascherati</v>
      </c>
      <c r="I5107" t="str">
        <f t="shared" si="320"/>
        <v>mascherati</v>
      </c>
      <c r="N5107" s="19"/>
      <c r="O5107" s="19"/>
      <c r="P5107" s="19"/>
      <c r="Q5107" s="19"/>
      <c r="R5107" s="19"/>
      <c r="S5107" s="19"/>
      <c r="T5107" s="19"/>
      <c r="U5107" s="19"/>
      <c r="V5107" s="19"/>
      <c r="W5107" s="19"/>
      <c r="X5107" s="19"/>
      <c r="Y5107" s="19"/>
      <c r="Z5107" s="19"/>
      <c r="AA5107" s="19"/>
      <c r="AB5107" s="19"/>
      <c r="AC5107" s="19"/>
    </row>
    <row r="5108" spans="2:29" ht="12.75">
      <c r="B5108" s="19"/>
      <c r="E5108" t="s">
        <v>5197</v>
      </c>
      <c r="F5108" t="str">
        <f t="shared" si="317"/>
        <v>massacra</v>
      </c>
      <c r="G5108" t="str">
        <f t="shared" si="318"/>
        <v>1</v>
      </c>
      <c r="H5108" t="str">
        <f t="shared" si="319"/>
        <v/>
      </c>
      <c r="I5108" t="str">
        <f t="shared" si="320"/>
        <v>massacra</v>
      </c>
      <c r="N5108" s="19"/>
      <c r="O5108" s="19"/>
      <c r="P5108" s="19"/>
      <c r="Q5108" s="19"/>
      <c r="R5108" s="19"/>
      <c r="S5108" s="19"/>
      <c r="T5108" s="19"/>
      <c r="U5108" s="19"/>
      <c r="V5108" s="19"/>
      <c r="W5108" s="19"/>
      <c r="X5108" s="19"/>
      <c r="Y5108" s="19"/>
      <c r="Z5108" s="19"/>
      <c r="AA5108" s="19"/>
      <c r="AB5108" s="19"/>
      <c r="AC5108" s="19"/>
    </row>
    <row r="5109" spans="2:29" ht="12.75">
      <c r="B5109" s="19"/>
      <c r="E5109" t="s">
        <v>5198</v>
      </c>
      <c r="F5109" t="str">
        <f t="shared" si="317"/>
        <v>massaggia</v>
      </c>
      <c r="G5109" t="str">
        <f t="shared" si="318"/>
        <v>1</v>
      </c>
      <c r="H5109" t="str">
        <f t="shared" si="319"/>
        <v/>
      </c>
      <c r="I5109" t="str">
        <f t="shared" si="320"/>
        <v>massaggia</v>
      </c>
      <c r="N5109" s="19"/>
      <c r="O5109" s="19"/>
      <c r="P5109" s="19"/>
      <c r="Q5109" s="19"/>
      <c r="R5109" s="19"/>
      <c r="S5109" s="19"/>
      <c r="T5109" s="19"/>
      <c r="U5109" s="19"/>
      <c r="V5109" s="19"/>
      <c r="W5109" s="19"/>
      <c r="X5109" s="19"/>
      <c r="Y5109" s="19"/>
      <c r="Z5109" s="19"/>
      <c r="AA5109" s="19"/>
      <c r="AB5109" s="19"/>
      <c r="AC5109" s="19"/>
    </row>
    <row r="5110" spans="2:29" ht="12.75">
      <c r="B5110" s="19"/>
      <c r="E5110" t="s">
        <v>5199</v>
      </c>
      <c r="F5110" t="str">
        <f t="shared" si="317"/>
        <v>massaggiar</v>
      </c>
      <c r="G5110" t="str">
        <f t="shared" si="318"/>
        <v>alt</v>
      </c>
      <c r="H5110" t="str">
        <f t="shared" si="319"/>
        <v>massaggiati</v>
      </c>
      <c r="I5110" t="str">
        <f t="shared" si="320"/>
        <v>massaggiati</v>
      </c>
      <c r="N5110" s="19"/>
      <c r="O5110" s="19"/>
      <c r="P5110" s="19"/>
      <c r="Q5110" s="19"/>
      <c r="R5110" s="19"/>
      <c r="S5110" s="19"/>
      <c r="T5110" s="19"/>
      <c r="U5110" s="19"/>
      <c r="V5110" s="19"/>
      <c r="W5110" s="19"/>
      <c r="X5110" s="19"/>
      <c r="Y5110" s="19"/>
      <c r="Z5110" s="19"/>
      <c r="AA5110" s="19"/>
      <c r="AB5110" s="19"/>
      <c r="AC5110" s="19"/>
    </row>
    <row r="5111" spans="2:29" ht="12.75">
      <c r="B5111" s="19"/>
      <c r="E5111" t="s">
        <v>5200</v>
      </c>
      <c r="F5111" t="str">
        <f t="shared" si="317"/>
        <v>massimizza</v>
      </c>
      <c r="G5111" t="str">
        <f t="shared" si="318"/>
        <v>1</v>
      </c>
      <c r="H5111" t="str">
        <f t="shared" si="319"/>
        <v/>
      </c>
      <c r="I5111" t="str">
        <f t="shared" si="320"/>
        <v>massimizza</v>
      </c>
      <c r="N5111" s="19"/>
      <c r="O5111" s="19"/>
      <c r="P5111" s="19"/>
      <c r="Q5111" s="19"/>
      <c r="R5111" s="19"/>
      <c r="S5111" s="19"/>
      <c r="T5111" s="19"/>
      <c r="U5111" s="19"/>
      <c r="V5111" s="19"/>
      <c r="W5111" s="19"/>
      <c r="X5111" s="19"/>
      <c r="Y5111" s="19"/>
      <c r="Z5111" s="19"/>
      <c r="AA5111" s="19"/>
      <c r="AB5111" s="19"/>
      <c r="AC5111" s="19"/>
    </row>
    <row r="5112" spans="2:29" ht="12.75">
      <c r="B5112" s="19"/>
      <c r="E5112" t="s">
        <v>5201</v>
      </c>
      <c r="F5112" t="str">
        <f t="shared" si="317"/>
        <v>masterizza</v>
      </c>
      <c r="G5112" t="str">
        <f t="shared" si="318"/>
        <v>1</v>
      </c>
      <c r="H5112" t="str">
        <f t="shared" si="319"/>
        <v/>
      </c>
      <c r="I5112" t="str">
        <f t="shared" si="320"/>
        <v>masterizza</v>
      </c>
      <c r="N5112" s="19"/>
      <c r="O5112" s="19"/>
      <c r="P5112" s="19"/>
      <c r="Q5112" s="19"/>
      <c r="R5112" s="19"/>
      <c r="S5112" s="19"/>
      <c r="T5112" s="19"/>
      <c r="U5112" s="19"/>
      <c r="V5112" s="19"/>
      <c r="W5112" s="19"/>
      <c r="X5112" s="19"/>
      <c r="Y5112" s="19"/>
      <c r="Z5112" s="19"/>
      <c r="AA5112" s="19"/>
      <c r="AB5112" s="19"/>
      <c r="AC5112" s="19"/>
    </row>
    <row r="5113" spans="2:29" ht="12.75">
      <c r="B5113" s="19"/>
      <c r="E5113" t="s">
        <v>5202</v>
      </c>
      <c r="F5113" t="str">
        <f t="shared" si="317"/>
        <v>mastica</v>
      </c>
      <c r="G5113" t="str">
        <f t="shared" si="318"/>
        <v>1</v>
      </c>
      <c r="H5113" t="str">
        <f t="shared" si="319"/>
        <v/>
      </c>
      <c r="I5113" t="str">
        <f t="shared" si="320"/>
        <v>mastica</v>
      </c>
      <c r="N5113" s="19"/>
      <c r="O5113" s="19"/>
      <c r="P5113" s="19"/>
      <c r="Q5113" s="19"/>
      <c r="R5113" s="19"/>
      <c r="S5113" s="19"/>
      <c r="T5113" s="19"/>
      <c r="U5113" s="19"/>
      <c r="V5113" s="19"/>
      <c r="W5113" s="19"/>
      <c r="X5113" s="19"/>
      <c r="Y5113" s="19"/>
      <c r="Z5113" s="19"/>
      <c r="AA5113" s="19"/>
      <c r="AB5113" s="19"/>
      <c r="AC5113" s="19"/>
    </row>
    <row r="5114" spans="2:29" ht="12.75">
      <c r="B5114" s="19"/>
      <c r="E5114" t="s">
        <v>5203</v>
      </c>
      <c r="F5114" t="str">
        <f t="shared" si="317"/>
        <v>masturbar</v>
      </c>
      <c r="G5114" t="str">
        <f t="shared" si="318"/>
        <v>alt</v>
      </c>
      <c r="H5114" t="str">
        <f t="shared" si="319"/>
        <v>masturbati</v>
      </c>
      <c r="I5114" t="str">
        <f t="shared" si="320"/>
        <v>masturbati</v>
      </c>
      <c r="N5114" s="19"/>
      <c r="O5114" s="19"/>
      <c r="P5114" s="19"/>
      <c r="Q5114" s="19"/>
      <c r="R5114" s="19"/>
      <c r="S5114" s="19"/>
      <c r="T5114" s="19"/>
      <c r="U5114" s="19"/>
      <c r="V5114" s="19"/>
      <c r="W5114" s="19"/>
      <c r="X5114" s="19"/>
      <c r="Y5114" s="19"/>
      <c r="Z5114" s="19"/>
      <c r="AA5114" s="19"/>
      <c r="AB5114" s="19"/>
      <c r="AC5114" s="19"/>
    </row>
    <row r="5115" spans="2:29" ht="12.75">
      <c r="B5115" s="19"/>
      <c r="E5115" t="s">
        <v>5204</v>
      </c>
      <c r="F5115" t="str">
        <f t="shared" si="317"/>
        <v>materializza</v>
      </c>
      <c r="G5115" t="str">
        <f t="shared" si="318"/>
        <v>1</v>
      </c>
      <c r="H5115" t="str">
        <f t="shared" si="319"/>
        <v/>
      </c>
      <c r="I5115" t="str">
        <f t="shared" si="320"/>
        <v>materializza</v>
      </c>
      <c r="N5115" s="19"/>
      <c r="O5115" s="19"/>
      <c r="P5115" s="19"/>
      <c r="Q5115" s="19"/>
      <c r="R5115" s="19"/>
      <c r="S5115" s="19"/>
      <c r="T5115" s="19"/>
      <c r="U5115" s="19"/>
      <c r="V5115" s="19"/>
      <c r="W5115" s="19"/>
      <c r="X5115" s="19"/>
      <c r="Y5115" s="19"/>
      <c r="Z5115" s="19"/>
      <c r="AA5115" s="19"/>
      <c r="AB5115" s="19"/>
      <c r="AC5115" s="19"/>
    </row>
    <row r="5116" spans="2:29" ht="12.75">
      <c r="B5116" s="19"/>
      <c r="E5116" t="s">
        <v>5205</v>
      </c>
      <c r="F5116" t="str">
        <f t="shared" si="317"/>
        <v>matura</v>
      </c>
      <c r="G5116" t="str">
        <f t="shared" si="318"/>
        <v>1</v>
      </c>
      <c r="H5116" t="str">
        <f t="shared" si="319"/>
        <v/>
      </c>
      <c r="I5116" t="str">
        <f t="shared" si="320"/>
        <v>matura</v>
      </c>
      <c r="N5116" s="19"/>
      <c r="O5116" s="19"/>
      <c r="P5116" s="19"/>
      <c r="Q5116" s="19"/>
      <c r="R5116" s="19"/>
      <c r="S5116" s="19"/>
      <c r="T5116" s="19"/>
      <c r="U5116" s="19"/>
      <c r="V5116" s="19"/>
      <c r="W5116" s="19"/>
      <c r="X5116" s="19"/>
      <c r="Y5116" s="19"/>
      <c r="Z5116" s="19"/>
      <c r="AA5116" s="19"/>
      <c r="AB5116" s="19"/>
      <c r="AC5116" s="19"/>
    </row>
    <row r="5117" spans="2:29" ht="12.75">
      <c r="B5117" s="19"/>
      <c r="E5117" t="s">
        <v>5206</v>
      </c>
      <c r="F5117" t="str">
        <f t="shared" si="317"/>
        <v>meccanizza</v>
      </c>
      <c r="G5117" t="str">
        <f t="shared" si="318"/>
        <v>1</v>
      </c>
      <c r="H5117" t="str">
        <f t="shared" si="319"/>
        <v/>
      </c>
      <c r="I5117" t="str">
        <f t="shared" si="320"/>
        <v>meccanizza</v>
      </c>
      <c r="N5117" s="19"/>
      <c r="O5117" s="19"/>
      <c r="P5117" s="19"/>
      <c r="Q5117" s="19"/>
      <c r="R5117" s="19"/>
      <c r="S5117" s="19"/>
      <c r="T5117" s="19"/>
      <c r="U5117" s="19"/>
      <c r="V5117" s="19"/>
      <c r="W5117" s="19"/>
      <c r="X5117" s="19"/>
      <c r="Y5117" s="19"/>
      <c r="Z5117" s="19"/>
      <c r="AA5117" s="19"/>
      <c r="AB5117" s="19"/>
      <c r="AC5117" s="19"/>
    </row>
    <row r="5118" spans="2:29" ht="12.75">
      <c r="B5118" s="19"/>
      <c r="E5118" t="s">
        <v>5207</v>
      </c>
      <c r="F5118" t="str">
        <f t="shared" si="317"/>
        <v>meccanizzar</v>
      </c>
      <c r="G5118" t="str">
        <f t="shared" si="318"/>
        <v>alt</v>
      </c>
      <c r="H5118" t="str">
        <f t="shared" si="319"/>
        <v>meccanizzati</v>
      </c>
      <c r="I5118" t="str">
        <f t="shared" si="320"/>
        <v>meccanizzati</v>
      </c>
      <c r="N5118" s="19"/>
      <c r="O5118" s="19"/>
      <c r="P5118" s="19"/>
      <c r="Q5118" s="19"/>
      <c r="R5118" s="19"/>
      <c r="S5118" s="19"/>
      <c r="T5118" s="19"/>
      <c r="U5118" s="19"/>
      <c r="V5118" s="19"/>
      <c r="W5118" s="19"/>
      <c r="X5118" s="19"/>
      <c r="Y5118" s="19"/>
      <c r="Z5118" s="19"/>
      <c r="AA5118" s="19"/>
      <c r="AB5118" s="19"/>
      <c r="AC5118" s="19"/>
    </row>
    <row r="5119" spans="2:29" ht="12.75">
      <c r="B5119" s="19"/>
      <c r="E5119" t="s">
        <v>5208</v>
      </c>
      <c r="F5119" t="str">
        <f t="shared" si="317"/>
        <v>media</v>
      </c>
      <c r="G5119" t="str">
        <f t="shared" si="318"/>
        <v>1</v>
      </c>
      <c r="H5119" t="str">
        <f t="shared" si="319"/>
        <v/>
      </c>
      <c r="I5119" t="str">
        <f t="shared" si="320"/>
        <v>media</v>
      </c>
      <c r="N5119" s="19"/>
      <c r="O5119" s="19"/>
      <c r="P5119" s="19"/>
      <c r="Q5119" s="19"/>
      <c r="R5119" s="19"/>
      <c r="S5119" s="19"/>
      <c r="T5119" s="19"/>
      <c r="U5119" s="19"/>
      <c r="V5119" s="19"/>
      <c r="W5119" s="19"/>
      <c r="X5119" s="19"/>
      <c r="Y5119" s="19"/>
      <c r="Z5119" s="19"/>
      <c r="AA5119" s="19"/>
      <c r="AB5119" s="19"/>
      <c r="AC5119" s="19"/>
    </row>
    <row r="5120" spans="2:29" ht="12.75">
      <c r="B5120" s="19"/>
      <c r="E5120" t="s">
        <v>5209</v>
      </c>
      <c r="F5120" t="str">
        <f t="shared" si="317"/>
        <v>medica</v>
      </c>
      <c r="G5120" t="str">
        <f t="shared" si="318"/>
        <v>1</v>
      </c>
      <c r="H5120" t="str">
        <f t="shared" si="319"/>
        <v/>
      </c>
      <c r="I5120" t="str">
        <f t="shared" si="320"/>
        <v>medica</v>
      </c>
      <c r="N5120" s="19"/>
      <c r="O5120" s="19"/>
      <c r="P5120" s="19"/>
      <c r="Q5120" s="19"/>
      <c r="R5120" s="19"/>
      <c r="S5120" s="19"/>
      <c r="T5120" s="19"/>
      <c r="U5120" s="19"/>
      <c r="V5120" s="19"/>
      <c r="W5120" s="19"/>
      <c r="X5120" s="19"/>
      <c r="Y5120" s="19"/>
      <c r="Z5120" s="19"/>
      <c r="AA5120" s="19"/>
      <c r="AB5120" s="19"/>
      <c r="AC5120" s="19"/>
    </row>
    <row r="5121" spans="2:29" ht="12.75">
      <c r="B5121" s="19"/>
      <c r="E5121" t="s">
        <v>5210</v>
      </c>
      <c r="F5121" t="str">
        <f t="shared" si="317"/>
        <v>medicar</v>
      </c>
      <c r="G5121" t="str">
        <f t="shared" si="318"/>
        <v>alt</v>
      </c>
      <c r="H5121" t="str">
        <f t="shared" si="319"/>
        <v>medicati</v>
      </c>
      <c r="I5121" t="str">
        <f t="shared" si="320"/>
        <v>medicati</v>
      </c>
      <c r="N5121" s="19"/>
      <c r="O5121" s="19"/>
      <c r="P5121" s="19"/>
      <c r="Q5121" s="19"/>
      <c r="R5121" s="19"/>
      <c r="S5121" s="19"/>
      <c r="T5121" s="19"/>
      <c r="U5121" s="19"/>
      <c r="V5121" s="19"/>
      <c r="W5121" s="19"/>
      <c r="X5121" s="19"/>
      <c r="Y5121" s="19"/>
      <c r="Z5121" s="19"/>
      <c r="AA5121" s="19"/>
      <c r="AB5121" s="19"/>
      <c r="AC5121" s="19"/>
    </row>
    <row r="5122" spans="2:29" ht="12.75">
      <c r="B5122" s="19"/>
      <c r="E5122" t="s">
        <v>5211</v>
      </c>
      <c r="F5122" t="str">
        <f t="shared" si="317"/>
        <v>medita</v>
      </c>
      <c r="G5122" t="str">
        <f t="shared" si="318"/>
        <v>1</v>
      </c>
      <c r="H5122" t="str">
        <f t="shared" si="319"/>
        <v/>
      </c>
      <c r="I5122" t="str">
        <f t="shared" si="320"/>
        <v>medita</v>
      </c>
      <c r="N5122" s="19"/>
      <c r="O5122" s="19"/>
      <c r="P5122" s="19"/>
      <c r="Q5122" s="19"/>
      <c r="R5122" s="19"/>
      <c r="S5122" s="19"/>
      <c r="T5122" s="19"/>
      <c r="U5122" s="19"/>
      <c r="V5122" s="19"/>
      <c r="W5122" s="19"/>
      <c r="X5122" s="19"/>
      <c r="Y5122" s="19"/>
      <c r="Z5122" s="19"/>
      <c r="AA5122" s="19"/>
      <c r="AB5122" s="19"/>
      <c r="AC5122" s="19"/>
    </row>
    <row r="5123" spans="2:29" ht="12.75">
      <c r="B5123" s="19"/>
      <c r="E5123" t="s">
        <v>5212</v>
      </c>
      <c r="F5123" t="str">
        <f t="shared" si="317"/>
        <v>memorizza</v>
      </c>
      <c r="G5123" t="str">
        <f t="shared" si="318"/>
        <v>1</v>
      </c>
      <c r="H5123" t="str">
        <f t="shared" si="319"/>
        <v/>
      </c>
      <c r="I5123" t="str">
        <f t="shared" si="320"/>
        <v>memorizza</v>
      </c>
      <c r="N5123" s="19"/>
      <c r="O5123" s="19"/>
      <c r="P5123" s="19"/>
      <c r="Q5123" s="19"/>
      <c r="R5123" s="19"/>
      <c r="S5123" s="19"/>
      <c r="T5123" s="19"/>
      <c r="U5123" s="19"/>
      <c r="V5123" s="19"/>
      <c r="W5123" s="19"/>
      <c r="X5123" s="19"/>
      <c r="Y5123" s="19"/>
      <c r="Z5123" s="19"/>
      <c r="AA5123" s="19"/>
      <c r="AB5123" s="19"/>
      <c r="AC5123" s="19"/>
    </row>
    <row r="5124" spans="2:29" ht="12.75">
      <c r="B5124" s="19"/>
      <c r="E5124" t="s">
        <v>5213</v>
      </c>
      <c r="F5124" t="str">
        <f t="shared" si="317"/>
        <v>mena</v>
      </c>
      <c r="G5124" t="str">
        <f t="shared" si="318"/>
        <v>1</v>
      </c>
      <c r="H5124" t="str">
        <f t="shared" si="319"/>
        <v/>
      </c>
      <c r="I5124" t="str">
        <f t="shared" si="320"/>
        <v>mena</v>
      </c>
      <c r="N5124" s="19"/>
      <c r="O5124" s="19"/>
      <c r="P5124" s="19"/>
      <c r="Q5124" s="19"/>
      <c r="R5124" s="19"/>
      <c r="S5124" s="19"/>
      <c r="T5124" s="19"/>
      <c r="U5124" s="19"/>
      <c r="V5124" s="19"/>
      <c r="W5124" s="19"/>
      <c r="X5124" s="19"/>
      <c r="Y5124" s="19"/>
      <c r="Z5124" s="19"/>
      <c r="AA5124" s="19"/>
      <c r="AB5124" s="19"/>
      <c r="AC5124" s="19"/>
    </row>
    <row r="5125" spans="2:29" ht="12.75">
      <c r="B5125" s="19"/>
      <c r="E5125" t="s">
        <v>5214</v>
      </c>
      <c r="F5125" t="str">
        <f t="shared" si="317"/>
        <v>mendica</v>
      </c>
      <c r="G5125" t="str">
        <f t="shared" si="318"/>
        <v>1</v>
      </c>
      <c r="H5125" t="str">
        <f t="shared" si="319"/>
        <v/>
      </c>
      <c r="I5125" t="str">
        <f t="shared" si="320"/>
        <v>mendica</v>
      </c>
      <c r="N5125" s="19"/>
      <c r="O5125" s="19"/>
      <c r="P5125" s="19"/>
      <c r="Q5125" s="19"/>
      <c r="R5125" s="19"/>
      <c r="S5125" s="19"/>
      <c r="T5125" s="19"/>
      <c r="U5125" s="19"/>
      <c r="V5125" s="19"/>
      <c r="W5125" s="19"/>
      <c r="X5125" s="19"/>
      <c r="Y5125" s="19"/>
      <c r="Z5125" s="19"/>
      <c r="AA5125" s="19"/>
      <c r="AB5125" s="19"/>
      <c r="AC5125" s="19"/>
    </row>
    <row r="5126" spans="2:29" ht="12.75">
      <c r="B5126" s="19"/>
      <c r="E5126" t="s">
        <v>5215</v>
      </c>
      <c r="F5126" t="str">
        <f t="shared" si="317"/>
        <v>menoma</v>
      </c>
      <c r="G5126" t="str">
        <f t="shared" si="318"/>
        <v>1</v>
      </c>
      <c r="H5126" t="str">
        <f t="shared" si="319"/>
        <v/>
      </c>
      <c r="I5126" t="str">
        <f t="shared" si="320"/>
        <v>menoma</v>
      </c>
      <c r="N5126" s="19"/>
      <c r="O5126" s="19"/>
      <c r="P5126" s="19"/>
      <c r="Q5126" s="19"/>
      <c r="R5126" s="19"/>
      <c r="S5126" s="19"/>
      <c r="T5126" s="19"/>
      <c r="U5126" s="19"/>
      <c r="V5126" s="19"/>
      <c r="W5126" s="19"/>
      <c r="X5126" s="19"/>
      <c r="Y5126" s="19"/>
      <c r="Z5126" s="19"/>
      <c r="AA5126" s="19"/>
      <c r="AB5126" s="19"/>
      <c r="AC5126" s="19"/>
    </row>
    <row r="5127" spans="2:29" ht="12.75">
      <c r="B5127" s="19"/>
      <c r="E5127" t="s">
        <v>5216</v>
      </c>
      <c r="F5127" t="str">
        <f t="shared" si="317"/>
        <v>menti</v>
      </c>
      <c r="G5127" t="str">
        <f t="shared" si="318"/>
        <v>alt</v>
      </c>
      <c r="H5127" t="str">
        <f t="shared" si="319"/>
        <v/>
      </c>
      <c r="I5127" t="str">
        <f t="shared" si="320"/>
        <v/>
      </c>
      <c r="N5127" s="19"/>
      <c r="O5127" s="19"/>
      <c r="P5127" s="19"/>
      <c r="Q5127" s="19"/>
      <c r="R5127" s="19"/>
      <c r="S5127" s="19"/>
      <c r="T5127" s="19"/>
      <c r="U5127" s="19"/>
      <c r="V5127" s="19"/>
      <c r="W5127" s="19"/>
      <c r="X5127" s="19"/>
      <c r="Y5127" s="19"/>
      <c r="Z5127" s="19"/>
      <c r="AA5127" s="19"/>
      <c r="AB5127" s="19"/>
      <c r="AC5127" s="19"/>
    </row>
    <row r="5128" spans="2:29" ht="12.75">
      <c r="B5128" s="19"/>
      <c r="E5128" t="s">
        <v>5217</v>
      </c>
      <c r="F5128" t="str">
        <f t="shared" ref="F5128:F5191" si="321">LEFT(E5128,LEN(E5128)-2)</f>
        <v>menziona</v>
      </c>
      <c r="G5128" t="str">
        <f t="shared" ref="G5128:G5191" si="322">IF(RIGHT(E5128,3)="are","1","alt")</f>
        <v>1</v>
      </c>
      <c r="H5128" t="str">
        <f t="shared" si="319"/>
        <v/>
      </c>
      <c r="I5128" t="str">
        <f t="shared" si="320"/>
        <v>menziona</v>
      </c>
      <c r="N5128" s="19"/>
      <c r="O5128" s="19"/>
      <c r="P5128" s="19"/>
      <c r="Q5128" s="19"/>
      <c r="R5128" s="19"/>
      <c r="S5128" s="19"/>
      <c r="T5128" s="19"/>
      <c r="U5128" s="19"/>
      <c r="V5128" s="19"/>
      <c r="W5128" s="19"/>
      <c r="X5128" s="19"/>
      <c r="Y5128" s="19"/>
      <c r="Z5128" s="19"/>
      <c r="AA5128" s="19"/>
      <c r="AB5128" s="19"/>
      <c r="AC5128" s="19"/>
    </row>
    <row r="5129" spans="2:29" ht="12.75">
      <c r="B5129" s="19"/>
      <c r="E5129" t="s">
        <v>5218</v>
      </c>
      <c r="F5129" t="str">
        <f t="shared" si="321"/>
        <v>meraviglia</v>
      </c>
      <c r="G5129" t="str">
        <f t="shared" si="322"/>
        <v>1</v>
      </c>
      <c r="H5129" t="str">
        <f t="shared" si="319"/>
        <v/>
      </c>
      <c r="I5129" t="str">
        <f t="shared" si="320"/>
        <v>meraviglia</v>
      </c>
      <c r="N5129" s="19"/>
      <c r="O5129" s="19"/>
      <c r="P5129" s="19"/>
      <c r="Q5129" s="19"/>
      <c r="R5129" s="19"/>
      <c r="S5129" s="19"/>
      <c r="T5129" s="19"/>
      <c r="U5129" s="19"/>
      <c r="V5129" s="19"/>
      <c r="W5129" s="19"/>
      <c r="X5129" s="19"/>
      <c r="Y5129" s="19"/>
      <c r="Z5129" s="19"/>
      <c r="AA5129" s="19"/>
      <c r="AB5129" s="19"/>
      <c r="AC5129" s="19"/>
    </row>
    <row r="5130" spans="2:29" ht="12.75">
      <c r="B5130" s="19"/>
      <c r="E5130" t="s">
        <v>5219</v>
      </c>
      <c r="F5130" t="str">
        <f t="shared" si="321"/>
        <v>meravigliar</v>
      </c>
      <c r="G5130" t="str">
        <f t="shared" si="322"/>
        <v>alt</v>
      </c>
      <c r="H5130" t="str">
        <f t="shared" ref="H5130:H5193" si="323">IF(RIGHT(F5130,1)="r",LEFT(F5130,LEN(F5130)-1)&amp;"ti","")</f>
        <v>meravigliati</v>
      </c>
      <c r="I5130" t="str">
        <f t="shared" si="320"/>
        <v>meravigliati</v>
      </c>
      <c r="N5130" s="19"/>
      <c r="O5130" s="19"/>
      <c r="P5130" s="19"/>
      <c r="Q5130" s="19"/>
      <c r="R5130" s="19"/>
      <c r="S5130" s="19"/>
      <c r="T5130" s="19"/>
      <c r="U5130" s="19"/>
      <c r="V5130" s="19"/>
      <c r="W5130" s="19"/>
      <c r="X5130" s="19"/>
      <c r="Y5130" s="19"/>
      <c r="Z5130" s="19"/>
      <c r="AA5130" s="19"/>
      <c r="AB5130" s="19"/>
      <c r="AC5130" s="19"/>
    </row>
    <row r="5131" spans="2:29" ht="12.75">
      <c r="B5131" s="19"/>
      <c r="E5131" t="s">
        <v>5220</v>
      </c>
      <c r="F5131" t="str">
        <f t="shared" si="321"/>
        <v>mercanteggia</v>
      </c>
      <c r="G5131" t="str">
        <f t="shared" si="322"/>
        <v>1</v>
      </c>
      <c r="H5131" t="str">
        <f t="shared" si="323"/>
        <v/>
      </c>
      <c r="I5131" t="str">
        <f t="shared" si="320"/>
        <v>mercanteggia</v>
      </c>
      <c r="N5131" s="19"/>
      <c r="O5131" s="19"/>
      <c r="P5131" s="19"/>
      <c r="Q5131" s="19"/>
      <c r="R5131" s="19"/>
      <c r="S5131" s="19"/>
      <c r="T5131" s="19"/>
      <c r="U5131" s="19"/>
      <c r="V5131" s="19"/>
      <c r="W5131" s="19"/>
      <c r="X5131" s="19"/>
      <c r="Y5131" s="19"/>
      <c r="Z5131" s="19"/>
      <c r="AA5131" s="19"/>
      <c r="AB5131" s="19"/>
      <c r="AC5131" s="19"/>
    </row>
    <row r="5132" spans="2:29" ht="12.75">
      <c r="B5132" s="19"/>
      <c r="E5132" t="s">
        <v>5221</v>
      </c>
      <c r="F5132" t="str">
        <f t="shared" si="321"/>
        <v>mercifica</v>
      </c>
      <c r="G5132" t="str">
        <f t="shared" si="322"/>
        <v>1</v>
      </c>
      <c r="H5132" t="str">
        <f t="shared" si="323"/>
        <v/>
      </c>
      <c r="I5132" t="str">
        <f t="shared" si="320"/>
        <v>mercifica</v>
      </c>
      <c r="N5132" s="19"/>
      <c r="O5132" s="19"/>
      <c r="P5132" s="19"/>
      <c r="Q5132" s="19"/>
      <c r="R5132" s="19"/>
      <c r="S5132" s="19"/>
      <c r="T5132" s="19"/>
      <c r="U5132" s="19"/>
      <c r="V5132" s="19"/>
      <c r="W5132" s="19"/>
      <c r="X5132" s="19"/>
      <c r="Y5132" s="19"/>
      <c r="Z5132" s="19"/>
      <c r="AA5132" s="19"/>
      <c r="AB5132" s="19"/>
      <c r="AC5132" s="19"/>
    </row>
    <row r="5133" spans="2:29" ht="12.75">
      <c r="B5133" s="19"/>
      <c r="E5133" t="s">
        <v>5222</v>
      </c>
      <c r="F5133" t="str">
        <f t="shared" si="321"/>
        <v>merita</v>
      </c>
      <c r="G5133" t="str">
        <f t="shared" si="322"/>
        <v>1</v>
      </c>
      <c r="H5133" t="str">
        <f t="shared" si="323"/>
        <v/>
      </c>
      <c r="I5133" t="str">
        <f t="shared" si="320"/>
        <v>merita</v>
      </c>
      <c r="N5133" s="19"/>
      <c r="O5133" s="19"/>
      <c r="P5133" s="19"/>
      <c r="Q5133" s="19"/>
      <c r="R5133" s="19"/>
      <c r="S5133" s="19"/>
      <c r="T5133" s="19"/>
      <c r="U5133" s="19"/>
      <c r="V5133" s="19"/>
      <c r="W5133" s="19"/>
      <c r="X5133" s="19"/>
      <c r="Y5133" s="19"/>
      <c r="Z5133" s="19"/>
      <c r="AA5133" s="19"/>
      <c r="AB5133" s="19"/>
      <c r="AC5133" s="19"/>
    </row>
    <row r="5134" spans="2:29" ht="12.75">
      <c r="B5134" s="19"/>
      <c r="E5134" t="s">
        <v>5223</v>
      </c>
      <c r="F5134" t="str">
        <f t="shared" si="321"/>
        <v>meritar</v>
      </c>
      <c r="G5134" t="str">
        <f t="shared" si="322"/>
        <v>alt</v>
      </c>
      <c r="H5134" t="str">
        <f t="shared" si="323"/>
        <v>meritati</v>
      </c>
      <c r="I5134" t="str">
        <f t="shared" si="320"/>
        <v>meritati</v>
      </c>
      <c r="N5134" s="19"/>
      <c r="O5134" s="19"/>
      <c r="P5134" s="19"/>
      <c r="Q5134" s="19"/>
      <c r="R5134" s="19"/>
      <c r="S5134" s="19"/>
      <c r="T5134" s="19"/>
      <c r="U5134" s="19"/>
      <c r="V5134" s="19"/>
      <c r="W5134" s="19"/>
      <c r="X5134" s="19"/>
      <c r="Y5134" s="19"/>
      <c r="Z5134" s="19"/>
      <c r="AA5134" s="19"/>
      <c r="AB5134" s="19"/>
      <c r="AC5134" s="19"/>
    </row>
    <row r="5135" spans="2:29" ht="12.75">
      <c r="B5135" s="19"/>
      <c r="E5135" t="s">
        <v>5224</v>
      </c>
      <c r="F5135" t="str">
        <f t="shared" si="321"/>
        <v>mesce</v>
      </c>
      <c r="G5135" t="str">
        <f t="shared" si="322"/>
        <v>alt</v>
      </c>
      <c r="H5135" t="str">
        <f t="shared" si="323"/>
        <v/>
      </c>
      <c r="I5135" t="str">
        <f t="shared" ref="I5135:I5198" si="324">IF(G5135="1",F5135,H5135)</f>
        <v/>
      </c>
      <c r="N5135" s="19"/>
      <c r="O5135" s="19"/>
      <c r="P5135" s="19"/>
      <c r="Q5135" s="19"/>
      <c r="R5135" s="19"/>
      <c r="S5135" s="19"/>
      <c r="T5135" s="19"/>
      <c r="U5135" s="19"/>
      <c r="V5135" s="19"/>
      <c r="W5135" s="19"/>
      <c r="X5135" s="19"/>
      <c r="Y5135" s="19"/>
      <c r="Z5135" s="19"/>
      <c r="AA5135" s="19"/>
      <c r="AB5135" s="19"/>
      <c r="AC5135" s="19"/>
    </row>
    <row r="5136" spans="2:29" ht="12.75">
      <c r="B5136" s="19"/>
      <c r="E5136" t="s">
        <v>5225</v>
      </c>
      <c r="F5136" t="str">
        <f t="shared" si="321"/>
        <v>mescola</v>
      </c>
      <c r="G5136" t="str">
        <f t="shared" si="322"/>
        <v>1</v>
      </c>
      <c r="H5136" t="str">
        <f t="shared" si="323"/>
        <v/>
      </c>
      <c r="I5136" t="str">
        <f t="shared" si="324"/>
        <v>mescola</v>
      </c>
      <c r="N5136" s="19"/>
      <c r="O5136" s="19"/>
      <c r="P5136" s="19"/>
      <c r="Q5136" s="19"/>
      <c r="R5136" s="19"/>
      <c r="S5136" s="19"/>
      <c r="T5136" s="19"/>
      <c r="U5136" s="19"/>
      <c r="V5136" s="19"/>
      <c r="W5136" s="19"/>
      <c r="X5136" s="19"/>
      <c r="Y5136" s="19"/>
      <c r="Z5136" s="19"/>
      <c r="AA5136" s="19"/>
      <c r="AB5136" s="19"/>
      <c r="AC5136" s="19"/>
    </row>
    <row r="5137" spans="2:29" ht="12.75">
      <c r="B5137" s="19"/>
      <c r="E5137" t="s">
        <v>5226</v>
      </c>
      <c r="F5137" t="str">
        <f t="shared" si="321"/>
        <v>mescolar</v>
      </c>
      <c r="G5137" t="str">
        <f t="shared" si="322"/>
        <v>alt</v>
      </c>
      <c r="H5137" t="str">
        <f t="shared" si="323"/>
        <v>mescolati</v>
      </c>
      <c r="I5137" t="str">
        <f t="shared" si="324"/>
        <v>mescolati</v>
      </c>
      <c r="N5137" s="19"/>
      <c r="O5137" s="19"/>
      <c r="P5137" s="19"/>
      <c r="Q5137" s="19"/>
      <c r="R5137" s="19"/>
      <c r="S5137" s="19"/>
      <c r="T5137" s="19"/>
      <c r="U5137" s="19"/>
      <c r="V5137" s="19"/>
      <c r="W5137" s="19"/>
      <c r="X5137" s="19"/>
      <c r="Y5137" s="19"/>
      <c r="Z5137" s="19"/>
      <c r="AA5137" s="19"/>
      <c r="AB5137" s="19"/>
      <c r="AC5137" s="19"/>
    </row>
    <row r="5138" spans="2:29" ht="12.75">
      <c r="B5138" s="19"/>
      <c r="E5138" t="s">
        <v>5227</v>
      </c>
      <c r="F5138" t="str">
        <f t="shared" si="321"/>
        <v>metabolizza</v>
      </c>
      <c r="G5138" t="str">
        <f t="shared" si="322"/>
        <v>1</v>
      </c>
      <c r="H5138" t="str">
        <f t="shared" si="323"/>
        <v/>
      </c>
      <c r="I5138" t="str">
        <f t="shared" si="324"/>
        <v>metabolizza</v>
      </c>
      <c r="N5138" s="19"/>
      <c r="O5138" s="19"/>
      <c r="P5138" s="19"/>
      <c r="Q5138" s="19"/>
      <c r="R5138" s="19"/>
      <c r="S5138" s="19"/>
      <c r="T5138" s="19"/>
      <c r="U5138" s="19"/>
      <c r="V5138" s="19"/>
      <c r="W5138" s="19"/>
      <c r="X5138" s="19"/>
      <c r="Y5138" s="19"/>
      <c r="Z5138" s="19"/>
      <c r="AA5138" s="19"/>
      <c r="AB5138" s="19"/>
      <c r="AC5138" s="19"/>
    </row>
    <row r="5139" spans="2:29" ht="12.75">
      <c r="B5139" s="19"/>
      <c r="E5139" t="s">
        <v>5228</v>
      </c>
      <c r="F5139" t="str">
        <f t="shared" si="321"/>
        <v>metallizza</v>
      </c>
      <c r="G5139" t="str">
        <f t="shared" si="322"/>
        <v>1</v>
      </c>
      <c r="H5139" t="str">
        <f t="shared" si="323"/>
        <v/>
      </c>
      <c r="I5139" t="str">
        <f t="shared" si="324"/>
        <v>metallizza</v>
      </c>
      <c r="N5139" s="19"/>
      <c r="O5139" s="19"/>
      <c r="P5139" s="19"/>
      <c r="Q5139" s="19"/>
      <c r="R5139" s="19"/>
      <c r="S5139" s="19"/>
      <c r="T5139" s="19"/>
      <c r="U5139" s="19"/>
      <c r="V5139" s="19"/>
      <c r="W5139" s="19"/>
      <c r="X5139" s="19"/>
      <c r="Y5139" s="19"/>
      <c r="Z5139" s="19"/>
      <c r="AA5139" s="19"/>
      <c r="AB5139" s="19"/>
      <c r="AC5139" s="19"/>
    </row>
    <row r="5140" spans="2:29" ht="12.75">
      <c r="B5140" s="19"/>
      <c r="E5140" t="s">
        <v>5229</v>
      </c>
      <c r="F5140" t="str">
        <f t="shared" si="321"/>
        <v>mette</v>
      </c>
      <c r="G5140" t="str">
        <f t="shared" si="322"/>
        <v>alt</v>
      </c>
      <c r="H5140" t="str">
        <f t="shared" si="323"/>
        <v/>
      </c>
      <c r="I5140" t="str">
        <f t="shared" si="324"/>
        <v/>
      </c>
      <c r="N5140" s="19"/>
      <c r="O5140" s="19"/>
      <c r="P5140" s="19"/>
      <c r="Q5140" s="19"/>
      <c r="R5140" s="19"/>
      <c r="S5140" s="19"/>
      <c r="T5140" s="19"/>
      <c r="U5140" s="19"/>
      <c r="V5140" s="19"/>
      <c r="W5140" s="19"/>
      <c r="X5140" s="19"/>
      <c r="Y5140" s="19"/>
      <c r="Z5140" s="19"/>
      <c r="AA5140" s="19"/>
      <c r="AB5140" s="19"/>
      <c r="AC5140" s="19"/>
    </row>
    <row r="5141" spans="2:29" ht="12.75">
      <c r="B5141" s="19"/>
      <c r="E5141" t="s">
        <v>5230</v>
      </c>
      <c r="F5141" t="str">
        <f t="shared" si="321"/>
        <v>metter</v>
      </c>
      <c r="G5141" t="str">
        <f t="shared" si="322"/>
        <v>alt</v>
      </c>
      <c r="H5141" t="str">
        <f t="shared" si="323"/>
        <v>metteti</v>
      </c>
      <c r="I5141" t="str">
        <f t="shared" si="324"/>
        <v>metteti</v>
      </c>
      <c r="N5141" s="19"/>
      <c r="O5141" s="19"/>
      <c r="P5141" s="19"/>
      <c r="Q5141" s="19"/>
      <c r="R5141" s="19"/>
      <c r="S5141" s="19"/>
      <c r="T5141" s="19"/>
      <c r="U5141" s="19"/>
      <c r="V5141" s="19"/>
      <c r="W5141" s="19"/>
      <c r="X5141" s="19"/>
      <c r="Y5141" s="19"/>
      <c r="Z5141" s="19"/>
      <c r="AA5141" s="19"/>
      <c r="AB5141" s="19"/>
      <c r="AC5141" s="19"/>
    </row>
    <row r="5142" spans="2:29" ht="12.75">
      <c r="B5142" s="19"/>
      <c r="E5142" t="s">
        <v>5231</v>
      </c>
      <c r="F5142" t="str">
        <f t="shared" si="321"/>
        <v>miete</v>
      </c>
      <c r="G5142" t="str">
        <f t="shared" si="322"/>
        <v>alt</v>
      </c>
      <c r="H5142" t="str">
        <f t="shared" si="323"/>
        <v/>
      </c>
      <c r="I5142" t="str">
        <f t="shared" si="324"/>
        <v/>
      </c>
      <c r="N5142" s="19"/>
      <c r="O5142" s="19"/>
      <c r="P5142" s="19"/>
      <c r="Q5142" s="19"/>
      <c r="R5142" s="19"/>
      <c r="S5142" s="19"/>
      <c r="T5142" s="19"/>
      <c r="U5142" s="19"/>
      <c r="V5142" s="19"/>
      <c r="W5142" s="19"/>
      <c r="X5142" s="19"/>
      <c r="Y5142" s="19"/>
      <c r="Z5142" s="19"/>
      <c r="AA5142" s="19"/>
      <c r="AB5142" s="19"/>
      <c r="AC5142" s="19"/>
    </row>
    <row r="5143" spans="2:29" ht="12.75">
      <c r="B5143" s="19"/>
      <c r="E5143" t="s">
        <v>5232</v>
      </c>
      <c r="F5143" t="str">
        <f t="shared" si="321"/>
        <v>migliora</v>
      </c>
      <c r="G5143" t="str">
        <f t="shared" si="322"/>
        <v>1</v>
      </c>
      <c r="H5143" t="str">
        <f t="shared" si="323"/>
        <v/>
      </c>
      <c r="I5143" t="str">
        <f t="shared" si="324"/>
        <v>migliora</v>
      </c>
      <c r="N5143" s="19"/>
      <c r="O5143" s="19"/>
      <c r="P5143" s="19"/>
      <c r="Q5143" s="19"/>
      <c r="R5143" s="19"/>
      <c r="S5143" s="19"/>
      <c r="T5143" s="19"/>
      <c r="U5143" s="19"/>
      <c r="V5143" s="19"/>
      <c r="W5143" s="19"/>
      <c r="X5143" s="19"/>
      <c r="Y5143" s="19"/>
      <c r="Z5143" s="19"/>
      <c r="AA5143" s="19"/>
      <c r="AB5143" s="19"/>
      <c r="AC5143" s="19"/>
    </row>
    <row r="5144" spans="2:29" ht="12.75">
      <c r="B5144" s="19"/>
      <c r="E5144" t="s">
        <v>5233</v>
      </c>
      <c r="F5144" t="str">
        <f t="shared" si="321"/>
        <v>migra</v>
      </c>
      <c r="G5144" t="str">
        <f t="shared" si="322"/>
        <v>1</v>
      </c>
      <c r="H5144" t="str">
        <f t="shared" si="323"/>
        <v/>
      </c>
      <c r="I5144" t="str">
        <f t="shared" si="324"/>
        <v>migra</v>
      </c>
      <c r="N5144" s="19"/>
      <c r="O5144" s="19"/>
      <c r="P5144" s="19"/>
      <c r="Q5144" s="19"/>
      <c r="R5144" s="19"/>
      <c r="S5144" s="19"/>
      <c r="T5144" s="19"/>
      <c r="U5144" s="19"/>
      <c r="V5144" s="19"/>
      <c r="W5144" s="19"/>
      <c r="X5144" s="19"/>
      <c r="Y5144" s="19"/>
      <c r="Z5144" s="19"/>
      <c r="AA5144" s="19"/>
      <c r="AB5144" s="19"/>
      <c r="AC5144" s="19"/>
    </row>
    <row r="5145" spans="2:29" ht="12.75">
      <c r="B5145" s="19"/>
      <c r="E5145" t="s">
        <v>5234</v>
      </c>
      <c r="F5145" t="str">
        <f t="shared" si="321"/>
        <v>militarizza</v>
      </c>
      <c r="G5145" t="str">
        <f t="shared" si="322"/>
        <v>1</v>
      </c>
      <c r="H5145" t="str">
        <f t="shared" si="323"/>
        <v/>
      </c>
      <c r="I5145" t="str">
        <f t="shared" si="324"/>
        <v>militarizza</v>
      </c>
      <c r="N5145" s="19"/>
      <c r="O5145" s="19"/>
      <c r="P5145" s="19"/>
      <c r="Q5145" s="19"/>
      <c r="R5145" s="19"/>
      <c r="S5145" s="19"/>
      <c r="T5145" s="19"/>
      <c r="U5145" s="19"/>
      <c r="V5145" s="19"/>
      <c r="W5145" s="19"/>
      <c r="X5145" s="19"/>
      <c r="Y5145" s="19"/>
      <c r="Z5145" s="19"/>
      <c r="AA5145" s="19"/>
      <c r="AB5145" s="19"/>
      <c r="AC5145" s="19"/>
    </row>
    <row r="5146" spans="2:29" ht="12.75">
      <c r="B5146" s="19"/>
      <c r="E5146" t="s">
        <v>5235</v>
      </c>
      <c r="F5146" t="str">
        <f t="shared" si="321"/>
        <v>mima</v>
      </c>
      <c r="G5146" t="str">
        <f t="shared" si="322"/>
        <v>1</v>
      </c>
      <c r="H5146" t="str">
        <f t="shared" si="323"/>
        <v/>
      </c>
      <c r="I5146" t="str">
        <f t="shared" si="324"/>
        <v>mima</v>
      </c>
      <c r="N5146" s="19"/>
      <c r="O5146" s="19"/>
      <c r="P5146" s="19"/>
      <c r="Q5146" s="19"/>
      <c r="R5146" s="19"/>
      <c r="S5146" s="19"/>
      <c r="T5146" s="19"/>
      <c r="U5146" s="19"/>
      <c r="V5146" s="19"/>
      <c r="W5146" s="19"/>
      <c r="X5146" s="19"/>
      <c r="Y5146" s="19"/>
      <c r="Z5146" s="19"/>
      <c r="AA5146" s="19"/>
      <c r="AB5146" s="19"/>
      <c r="AC5146" s="19"/>
    </row>
    <row r="5147" spans="2:29" ht="12.75">
      <c r="B5147" s="19"/>
      <c r="E5147" t="s">
        <v>5236</v>
      </c>
      <c r="F5147" t="str">
        <f t="shared" si="321"/>
        <v>mimetizza</v>
      </c>
      <c r="G5147" t="str">
        <f t="shared" si="322"/>
        <v>1</v>
      </c>
      <c r="H5147" t="str">
        <f t="shared" si="323"/>
        <v/>
      </c>
      <c r="I5147" t="str">
        <f t="shared" si="324"/>
        <v>mimetizza</v>
      </c>
      <c r="N5147" s="19"/>
      <c r="O5147" s="19"/>
      <c r="P5147" s="19"/>
      <c r="Q5147" s="19"/>
      <c r="R5147" s="19"/>
      <c r="S5147" s="19"/>
      <c r="T5147" s="19"/>
      <c r="U5147" s="19"/>
      <c r="V5147" s="19"/>
      <c r="W5147" s="19"/>
      <c r="X5147" s="19"/>
      <c r="Y5147" s="19"/>
      <c r="Z5147" s="19"/>
      <c r="AA5147" s="19"/>
      <c r="AB5147" s="19"/>
      <c r="AC5147" s="19"/>
    </row>
    <row r="5148" spans="2:29" ht="12.75">
      <c r="B5148" s="19"/>
      <c r="E5148" t="s">
        <v>5237</v>
      </c>
      <c r="F5148" t="str">
        <f t="shared" si="321"/>
        <v>mimetizzar</v>
      </c>
      <c r="G5148" t="str">
        <f t="shared" si="322"/>
        <v>alt</v>
      </c>
      <c r="H5148" t="str">
        <f t="shared" si="323"/>
        <v>mimetizzati</v>
      </c>
      <c r="I5148" t="str">
        <f t="shared" si="324"/>
        <v>mimetizzati</v>
      </c>
      <c r="N5148" s="19"/>
      <c r="O5148" s="19"/>
      <c r="P5148" s="19"/>
      <c r="Q5148" s="19"/>
      <c r="R5148" s="19"/>
      <c r="S5148" s="19"/>
      <c r="T5148" s="19"/>
      <c r="U5148" s="19"/>
      <c r="V5148" s="19"/>
      <c r="W5148" s="19"/>
      <c r="X5148" s="19"/>
      <c r="Y5148" s="19"/>
      <c r="Z5148" s="19"/>
      <c r="AA5148" s="19"/>
      <c r="AB5148" s="19"/>
      <c r="AC5148" s="19"/>
    </row>
    <row r="5149" spans="2:29" ht="12.75">
      <c r="B5149" s="19"/>
      <c r="E5149" t="s">
        <v>5238</v>
      </c>
      <c r="F5149" t="str">
        <f t="shared" si="321"/>
        <v>minaccia</v>
      </c>
      <c r="G5149" t="str">
        <f t="shared" si="322"/>
        <v>1</v>
      </c>
      <c r="H5149" t="str">
        <f t="shared" si="323"/>
        <v/>
      </c>
      <c r="I5149" t="str">
        <f t="shared" si="324"/>
        <v>minaccia</v>
      </c>
      <c r="N5149" s="19"/>
      <c r="O5149" s="19"/>
      <c r="P5149" s="19"/>
      <c r="Q5149" s="19"/>
      <c r="R5149" s="19"/>
      <c r="S5149" s="19"/>
      <c r="T5149" s="19"/>
      <c r="U5149" s="19"/>
      <c r="V5149" s="19"/>
      <c r="W5149" s="19"/>
      <c r="X5149" s="19"/>
      <c r="Y5149" s="19"/>
      <c r="Z5149" s="19"/>
      <c r="AA5149" s="19"/>
      <c r="AB5149" s="19"/>
      <c r="AC5149" s="19"/>
    </row>
    <row r="5150" spans="2:29" ht="12.75">
      <c r="B5150" s="19"/>
      <c r="E5150" t="s">
        <v>5239</v>
      </c>
      <c r="F5150" t="str">
        <f t="shared" si="321"/>
        <v>mina</v>
      </c>
      <c r="G5150" t="str">
        <f t="shared" si="322"/>
        <v>1</v>
      </c>
      <c r="H5150" t="str">
        <f t="shared" si="323"/>
        <v/>
      </c>
      <c r="I5150" t="str">
        <f t="shared" si="324"/>
        <v>mina</v>
      </c>
      <c r="N5150" s="19"/>
      <c r="O5150" s="19"/>
      <c r="P5150" s="19"/>
      <c r="Q5150" s="19"/>
      <c r="R5150" s="19"/>
      <c r="S5150" s="19"/>
      <c r="T5150" s="19"/>
      <c r="U5150" s="19"/>
      <c r="V5150" s="19"/>
      <c r="W5150" s="19"/>
      <c r="X5150" s="19"/>
      <c r="Y5150" s="19"/>
      <c r="Z5150" s="19"/>
      <c r="AA5150" s="19"/>
      <c r="AB5150" s="19"/>
      <c r="AC5150" s="19"/>
    </row>
    <row r="5151" spans="2:29" ht="12.75">
      <c r="B5151" s="19"/>
      <c r="E5151" t="s">
        <v>5240</v>
      </c>
      <c r="F5151" t="str">
        <f t="shared" si="321"/>
        <v>mineralizza</v>
      </c>
      <c r="G5151" t="str">
        <f t="shared" si="322"/>
        <v>1</v>
      </c>
      <c r="H5151" t="str">
        <f t="shared" si="323"/>
        <v/>
      </c>
      <c r="I5151" t="str">
        <f t="shared" si="324"/>
        <v>mineralizza</v>
      </c>
      <c r="N5151" s="19"/>
      <c r="O5151" s="19"/>
      <c r="P5151" s="19"/>
      <c r="Q5151" s="19"/>
      <c r="R5151" s="19"/>
      <c r="S5151" s="19"/>
      <c r="T5151" s="19"/>
      <c r="U5151" s="19"/>
      <c r="V5151" s="19"/>
      <c r="W5151" s="19"/>
      <c r="X5151" s="19"/>
      <c r="Y5151" s="19"/>
      <c r="Z5151" s="19"/>
      <c r="AA5151" s="19"/>
      <c r="AB5151" s="19"/>
      <c r="AC5151" s="19"/>
    </row>
    <row r="5152" spans="2:29" ht="12.75">
      <c r="B5152" s="19"/>
      <c r="E5152" t="s">
        <v>5241</v>
      </c>
      <c r="F5152" t="str">
        <f t="shared" si="321"/>
        <v>miniaturizza</v>
      </c>
      <c r="G5152" t="str">
        <f t="shared" si="322"/>
        <v>1</v>
      </c>
      <c r="H5152" t="str">
        <f t="shared" si="323"/>
        <v/>
      </c>
      <c r="I5152" t="str">
        <f t="shared" si="324"/>
        <v>miniaturizza</v>
      </c>
      <c r="N5152" s="19"/>
      <c r="O5152" s="19"/>
      <c r="P5152" s="19"/>
      <c r="Q5152" s="19"/>
      <c r="R5152" s="19"/>
      <c r="S5152" s="19"/>
      <c r="T5152" s="19"/>
      <c r="U5152" s="19"/>
      <c r="V5152" s="19"/>
      <c r="W5152" s="19"/>
      <c r="X5152" s="19"/>
      <c r="Y5152" s="19"/>
      <c r="Z5152" s="19"/>
      <c r="AA5152" s="19"/>
      <c r="AB5152" s="19"/>
      <c r="AC5152" s="19"/>
    </row>
    <row r="5153" spans="2:29" ht="12.75">
      <c r="B5153" s="19"/>
      <c r="E5153" t="s">
        <v>5242</v>
      </c>
      <c r="F5153" t="str">
        <f t="shared" si="321"/>
        <v>miracola</v>
      </c>
      <c r="G5153" t="str">
        <f t="shared" si="322"/>
        <v>1</v>
      </c>
      <c r="H5153" t="str">
        <f t="shared" si="323"/>
        <v/>
      </c>
      <c r="I5153" t="str">
        <f t="shared" si="324"/>
        <v>miracola</v>
      </c>
      <c r="N5153" s="19"/>
      <c r="O5153" s="19"/>
      <c r="P5153" s="19"/>
      <c r="Q5153" s="19"/>
      <c r="R5153" s="19"/>
      <c r="S5153" s="19"/>
      <c r="T5153" s="19"/>
      <c r="U5153" s="19"/>
      <c r="V5153" s="19"/>
      <c r="W5153" s="19"/>
      <c r="X5153" s="19"/>
      <c r="Y5153" s="19"/>
      <c r="Z5153" s="19"/>
      <c r="AA5153" s="19"/>
      <c r="AB5153" s="19"/>
      <c r="AC5153" s="19"/>
    </row>
    <row r="5154" spans="2:29" ht="12.75">
      <c r="B5154" s="19"/>
      <c r="E5154" t="s">
        <v>5243</v>
      </c>
      <c r="F5154" t="str">
        <f t="shared" si="321"/>
        <v>mira</v>
      </c>
      <c r="G5154" t="str">
        <f t="shared" si="322"/>
        <v>1</v>
      </c>
      <c r="H5154" t="str">
        <f t="shared" si="323"/>
        <v/>
      </c>
      <c r="I5154" t="str">
        <f t="shared" si="324"/>
        <v>mira</v>
      </c>
      <c r="N5154" s="19"/>
      <c r="O5154" s="19"/>
      <c r="P5154" s="19"/>
      <c r="Q5154" s="19"/>
      <c r="R5154" s="19"/>
      <c r="S5154" s="19"/>
      <c r="T5154" s="19"/>
      <c r="U5154" s="19"/>
      <c r="V5154" s="19"/>
      <c r="W5154" s="19"/>
      <c r="X5154" s="19"/>
      <c r="Y5154" s="19"/>
      <c r="Z5154" s="19"/>
      <c r="AA5154" s="19"/>
      <c r="AB5154" s="19"/>
      <c r="AC5154" s="19"/>
    </row>
    <row r="5155" spans="2:29" ht="12.75">
      <c r="B5155" s="19"/>
      <c r="E5155" t="s">
        <v>5244</v>
      </c>
      <c r="F5155" t="str">
        <f t="shared" si="321"/>
        <v>miscela</v>
      </c>
      <c r="G5155" t="str">
        <f t="shared" si="322"/>
        <v>1</v>
      </c>
      <c r="H5155" t="str">
        <f t="shared" si="323"/>
        <v/>
      </c>
      <c r="I5155" t="str">
        <f t="shared" si="324"/>
        <v>miscela</v>
      </c>
      <c r="N5155" s="19"/>
      <c r="O5155" s="19"/>
      <c r="P5155" s="19"/>
      <c r="Q5155" s="19"/>
      <c r="R5155" s="19"/>
      <c r="S5155" s="19"/>
      <c r="T5155" s="19"/>
      <c r="U5155" s="19"/>
      <c r="V5155" s="19"/>
      <c r="W5155" s="19"/>
      <c r="X5155" s="19"/>
      <c r="Y5155" s="19"/>
      <c r="Z5155" s="19"/>
      <c r="AA5155" s="19"/>
      <c r="AB5155" s="19"/>
      <c r="AC5155" s="19"/>
    </row>
    <row r="5156" spans="2:29" ht="12.75">
      <c r="B5156" s="19"/>
      <c r="E5156" t="s">
        <v>5245</v>
      </c>
      <c r="F5156" t="str">
        <f t="shared" si="321"/>
        <v>mischia</v>
      </c>
      <c r="G5156" t="str">
        <f t="shared" si="322"/>
        <v>1</v>
      </c>
      <c r="H5156" t="str">
        <f t="shared" si="323"/>
        <v/>
      </c>
      <c r="I5156" t="str">
        <f t="shared" si="324"/>
        <v>mischia</v>
      </c>
      <c r="N5156" s="19"/>
      <c r="O5156" s="19"/>
      <c r="P5156" s="19"/>
      <c r="Q5156" s="19"/>
      <c r="R5156" s="19"/>
      <c r="S5156" s="19"/>
      <c r="T5156" s="19"/>
      <c r="U5156" s="19"/>
      <c r="V5156" s="19"/>
      <c r="W5156" s="19"/>
      <c r="X5156" s="19"/>
      <c r="Y5156" s="19"/>
      <c r="Z5156" s="19"/>
      <c r="AA5156" s="19"/>
      <c r="AB5156" s="19"/>
      <c r="AC5156" s="19"/>
    </row>
    <row r="5157" spans="2:29" ht="12.75">
      <c r="B5157" s="19"/>
      <c r="E5157" t="s">
        <v>5246</v>
      </c>
      <c r="F5157" t="str">
        <f t="shared" si="321"/>
        <v>mischiar</v>
      </c>
      <c r="G5157" t="str">
        <f t="shared" si="322"/>
        <v>alt</v>
      </c>
      <c r="H5157" t="str">
        <f t="shared" si="323"/>
        <v>mischiati</v>
      </c>
      <c r="I5157" t="str">
        <f t="shared" si="324"/>
        <v>mischiati</v>
      </c>
      <c r="N5157" s="19"/>
      <c r="O5157" s="19"/>
      <c r="P5157" s="19"/>
      <c r="Q5157" s="19"/>
      <c r="R5157" s="19"/>
      <c r="S5157" s="19"/>
      <c r="T5157" s="19"/>
      <c r="U5157" s="19"/>
      <c r="V5157" s="19"/>
      <c r="W5157" s="19"/>
      <c r="X5157" s="19"/>
      <c r="Y5157" s="19"/>
      <c r="Z5157" s="19"/>
      <c r="AA5157" s="19"/>
      <c r="AB5157" s="19"/>
      <c r="AC5157" s="19"/>
    </row>
    <row r="5158" spans="2:29" ht="12.75">
      <c r="B5158" s="19"/>
      <c r="E5158" t="s">
        <v>5247</v>
      </c>
      <c r="F5158" t="str">
        <f t="shared" si="321"/>
        <v>mistifica</v>
      </c>
      <c r="G5158" t="str">
        <f t="shared" si="322"/>
        <v>1</v>
      </c>
      <c r="H5158" t="str">
        <f t="shared" si="323"/>
        <v/>
      </c>
      <c r="I5158" t="str">
        <f t="shared" si="324"/>
        <v>mistifica</v>
      </c>
      <c r="N5158" s="19"/>
      <c r="O5158" s="19"/>
      <c r="P5158" s="19"/>
      <c r="Q5158" s="19"/>
      <c r="R5158" s="19"/>
      <c r="S5158" s="19"/>
      <c r="T5158" s="19"/>
      <c r="U5158" s="19"/>
      <c r="V5158" s="19"/>
      <c r="W5158" s="19"/>
      <c r="X5158" s="19"/>
      <c r="Y5158" s="19"/>
      <c r="Z5158" s="19"/>
      <c r="AA5158" s="19"/>
      <c r="AB5158" s="19"/>
      <c r="AC5158" s="19"/>
    </row>
    <row r="5159" spans="2:29" ht="12.75">
      <c r="B5159" s="19"/>
      <c r="E5159" t="s">
        <v>5248</v>
      </c>
      <c r="F5159" t="str">
        <f t="shared" si="321"/>
        <v>misura</v>
      </c>
      <c r="G5159" t="str">
        <f t="shared" si="322"/>
        <v>1</v>
      </c>
      <c r="H5159" t="str">
        <f t="shared" si="323"/>
        <v/>
      </c>
      <c r="I5159" t="str">
        <f t="shared" si="324"/>
        <v>misura</v>
      </c>
      <c r="N5159" s="19"/>
      <c r="O5159" s="19"/>
      <c r="P5159" s="19"/>
      <c r="Q5159" s="19"/>
      <c r="R5159" s="19"/>
      <c r="S5159" s="19"/>
      <c r="T5159" s="19"/>
      <c r="U5159" s="19"/>
      <c r="V5159" s="19"/>
      <c r="W5159" s="19"/>
      <c r="X5159" s="19"/>
      <c r="Y5159" s="19"/>
      <c r="Z5159" s="19"/>
      <c r="AA5159" s="19"/>
      <c r="AB5159" s="19"/>
      <c r="AC5159" s="19"/>
    </row>
    <row r="5160" spans="2:29" ht="12.75">
      <c r="B5160" s="19"/>
      <c r="E5160" t="s">
        <v>5249</v>
      </c>
      <c r="F5160" t="str">
        <f t="shared" si="321"/>
        <v>misurar</v>
      </c>
      <c r="G5160" t="str">
        <f t="shared" si="322"/>
        <v>alt</v>
      </c>
      <c r="H5160" t="str">
        <f t="shared" si="323"/>
        <v>misurati</v>
      </c>
      <c r="I5160" t="str">
        <f t="shared" si="324"/>
        <v>misurati</v>
      </c>
      <c r="N5160" s="19"/>
      <c r="O5160" s="19"/>
      <c r="P5160" s="19"/>
      <c r="Q5160" s="19"/>
      <c r="R5160" s="19"/>
      <c r="S5160" s="19"/>
      <c r="T5160" s="19"/>
      <c r="U5160" s="19"/>
      <c r="V5160" s="19"/>
      <c r="W5160" s="19"/>
      <c r="X5160" s="19"/>
      <c r="Y5160" s="19"/>
      <c r="Z5160" s="19"/>
      <c r="AA5160" s="19"/>
      <c r="AB5160" s="19"/>
      <c r="AC5160" s="19"/>
    </row>
    <row r="5161" spans="2:29" ht="12.75">
      <c r="B5161" s="19"/>
      <c r="E5161" t="s">
        <v>5250</v>
      </c>
      <c r="F5161" t="str">
        <f t="shared" si="321"/>
        <v>mitiga</v>
      </c>
      <c r="G5161" t="str">
        <f t="shared" si="322"/>
        <v>1</v>
      </c>
      <c r="H5161" t="str">
        <f t="shared" si="323"/>
        <v/>
      </c>
      <c r="I5161" t="str">
        <f t="shared" si="324"/>
        <v>mitiga</v>
      </c>
      <c r="N5161" s="19"/>
      <c r="O5161" s="19"/>
      <c r="P5161" s="19"/>
      <c r="Q5161" s="19"/>
      <c r="R5161" s="19"/>
      <c r="S5161" s="19"/>
      <c r="T5161" s="19"/>
      <c r="U5161" s="19"/>
      <c r="V5161" s="19"/>
      <c r="W5161" s="19"/>
      <c r="X5161" s="19"/>
      <c r="Y5161" s="19"/>
      <c r="Z5161" s="19"/>
      <c r="AA5161" s="19"/>
      <c r="AB5161" s="19"/>
      <c r="AC5161" s="19"/>
    </row>
    <row r="5162" spans="2:29" ht="12.75">
      <c r="B5162" s="19"/>
      <c r="E5162" t="s">
        <v>5251</v>
      </c>
      <c r="F5162" t="str">
        <f t="shared" si="321"/>
        <v>mitizza</v>
      </c>
      <c r="G5162" t="str">
        <f t="shared" si="322"/>
        <v>1</v>
      </c>
      <c r="H5162" t="str">
        <f t="shared" si="323"/>
        <v/>
      </c>
      <c r="I5162" t="str">
        <f t="shared" si="324"/>
        <v>mitizza</v>
      </c>
      <c r="N5162" s="19"/>
      <c r="O5162" s="19"/>
      <c r="P5162" s="19"/>
      <c r="Q5162" s="19"/>
      <c r="R5162" s="19"/>
      <c r="S5162" s="19"/>
      <c r="T5162" s="19"/>
      <c r="U5162" s="19"/>
      <c r="V5162" s="19"/>
      <c r="W5162" s="19"/>
      <c r="X5162" s="19"/>
      <c r="Y5162" s="19"/>
      <c r="Z5162" s="19"/>
      <c r="AA5162" s="19"/>
      <c r="AB5162" s="19"/>
      <c r="AC5162" s="19"/>
    </row>
    <row r="5163" spans="2:29" ht="12.75">
      <c r="B5163" s="19"/>
      <c r="E5163" t="s">
        <v>5252</v>
      </c>
      <c r="F5163" t="str">
        <f t="shared" si="321"/>
        <v>mitraglia</v>
      </c>
      <c r="G5163" t="str">
        <f t="shared" si="322"/>
        <v>1</v>
      </c>
      <c r="H5163" t="str">
        <f t="shared" si="323"/>
        <v/>
      </c>
      <c r="I5163" t="str">
        <f t="shared" si="324"/>
        <v>mitraglia</v>
      </c>
      <c r="N5163" s="19"/>
      <c r="O5163" s="19"/>
      <c r="P5163" s="19"/>
      <c r="Q5163" s="19"/>
      <c r="R5163" s="19"/>
      <c r="S5163" s="19"/>
      <c r="T5163" s="19"/>
      <c r="U5163" s="19"/>
      <c r="V5163" s="19"/>
      <c r="W5163" s="19"/>
      <c r="X5163" s="19"/>
      <c r="Y5163" s="19"/>
      <c r="Z5163" s="19"/>
      <c r="AA5163" s="19"/>
      <c r="AB5163" s="19"/>
      <c r="AC5163" s="19"/>
    </row>
    <row r="5164" spans="2:29" ht="12.75">
      <c r="B5164" s="19"/>
      <c r="E5164" t="s">
        <v>5253</v>
      </c>
      <c r="F5164" t="str">
        <f t="shared" si="321"/>
        <v>mobilita</v>
      </c>
      <c r="G5164" t="str">
        <f t="shared" si="322"/>
        <v>1</v>
      </c>
      <c r="H5164" t="str">
        <f t="shared" si="323"/>
        <v/>
      </c>
      <c r="I5164" t="str">
        <f t="shared" si="324"/>
        <v>mobilita</v>
      </c>
      <c r="N5164" s="19"/>
      <c r="O5164" s="19"/>
      <c r="P5164" s="19"/>
      <c r="Q5164" s="19"/>
      <c r="R5164" s="19"/>
      <c r="S5164" s="19"/>
      <c r="T5164" s="19"/>
      <c r="U5164" s="19"/>
      <c r="V5164" s="19"/>
      <c r="W5164" s="19"/>
      <c r="X5164" s="19"/>
      <c r="Y5164" s="19"/>
      <c r="Z5164" s="19"/>
      <c r="AA5164" s="19"/>
      <c r="AB5164" s="19"/>
      <c r="AC5164" s="19"/>
    </row>
    <row r="5165" spans="2:29" ht="12.75">
      <c r="B5165" s="19"/>
      <c r="E5165" t="s">
        <v>5254</v>
      </c>
      <c r="F5165" t="str">
        <f t="shared" si="321"/>
        <v>mobilitar</v>
      </c>
      <c r="G5165" t="str">
        <f t="shared" si="322"/>
        <v>alt</v>
      </c>
      <c r="H5165" t="str">
        <f t="shared" si="323"/>
        <v>mobilitati</v>
      </c>
      <c r="I5165" t="str">
        <f t="shared" si="324"/>
        <v>mobilitati</v>
      </c>
      <c r="N5165" s="19"/>
      <c r="O5165" s="19"/>
      <c r="P5165" s="19"/>
      <c r="Q5165" s="19"/>
      <c r="R5165" s="19"/>
      <c r="S5165" s="19"/>
      <c r="T5165" s="19"/>
      <c r="U5165" s="19"/>
      <c r="V5165" s="19"/>
      <c r="W5165" s="19"/>
      <c r="X5165" s="19"/>
      <c r="Y5165" s="19"/>
      <c r="Z5165" s="19"/>
      <c r="AA5165" s="19"/>
      <c r="AB5165" s="19"/>
      <c r="AC5165" s="19"/>
    </row>
    <row r="5166" spans="2:29" ht="12.75">
      <c r="B5166" s="19"/>
      <c r="E5166" t="s">
        <v>5255</v>
      </c>
      <c r="F5166" t="str">
        <f t="shared" si="321"/>
        <v>mobilizza</v>
      </c>
      <c r="G5166" t="str">
        <f t="shared" si="322"/>
        <v>1</v>
      </c>
      <c r="H5166" t="str">
        <f t="shared" si="323"/>
        <v/>
      </c>
      <c r="I5166" t="str">
        <f t="shared" si="324"/>
        <v>mobilizza</v>
      </c>
      <c r="N5166" s="19"/>
      <c r="O5166" s="19"/>
      <c r="P5166" s="19"/>
      <c r="Q5166" s="19"/>
      <c r="R5166" s="19"/>
      <c r="S5166" s="19"/>
      <c r="T5166" s="19"/>
      <c r="U5166" s="19"/>
      <c r="V5166" s="19"/>
      <c r="W5166" s="19"/>
      <c r="X5166" s="19"/>
      <c r="Y5166" s="19"/>
      <c r="Z5166" s="19"/>
      <c r="AA5166" s="19"/>
      <c r="AB5166" s="19"/>
      <c r="AC5166" s="19"/>
    </row>
    <row r="5167" spans="2:29" ht="12.75">
      <c r="B5167" s="19"/>
      <c r="E5167" t="s">
        <v>5256</v>
      </c>
      <c r="F5167" t="str">
        <f t="shared" si="321"/>
        <v>modella</v>
      </c>
      <c r="G5167" t="str">
        <f t="shared" si="322"/>
        <v>1</v>
      </c>
      <c r="H5167" t="str">
        <f t="shared" si="323"/>
        <v/>
      </c>
      <c r="I5167" t="str">
        <f t="shared" si="324"/>
        <v>modella</v>
      </c>
      <c r="N5167" s="19"/>
      <c r="O5167" s="19"/>
      <c r="P5167" s="19"/>
      <c r="Q5167" s="19"/>
      <c r="R5167" s="19"/>
      <c r="S5167" s="19"/>
      <c r="T5167" s="19"/>
      <c r="U5167" s="19"/>
      <c r="V5167" s="19"/>
      <c r="W5167" s="19"/>
      <c r="X5167" s="19"/>
      <c r="Y5167" s="19"/>
      <c r="Z5167" s="19"/>
      <c r="AA5167" s="19"/>
      <c r="AB5167" s="19"/>
      <c r="AC5167" s="19"/>
    </row>
    <row r="5168" spans="2:29" ht="12.75">
      <c r="B5168" s="19"/>
      <c r="E5168" t="s">
        <v>5257</v>
      </c>
      <c r="F5168" t="str">
        <f t="shared" si="321"/>
        <v>modera</v>
      </c>
      <c r="G5168" t="str">
        <f t="shared" si="322"/>
        <v>1</v>
      </c>
      <c r="H5168" t="str">
        <f t="shared" si="323"/>
        <v/>
      </c>
      <c r="I5168" t="str">
        <f t="shared" si="324"/>
        <v>modera</v>
      </c>
      <c r="N5168" s="19"/>
      <c r="O5168" s="19"/>
      <c r="P5168" s="19"/>
      <c r="Q5168" s="19"/>
      <c r="R5168" s="19"/>
      <c r="S5168" s="19"/>
      <c r="T5168" s="19"/>
      <c r="U5168" s="19"/>
      <c r="V5168" s="19"/>
      <c r="W5168" s="19"/>
      <c r="X5168" s="19"/>
      <c r="Y5168" s="19"/>
      <c r="Z5168" s="19"/>
      <c r="AA5168" s="19"/>
      <c r="AB5168" s="19"/>
      <c r="AC5168" s="19"/>
    </row>
    <row r="5169" spans="2:29" ht="12.75">
      <c r="B5169" s="19"/>
      <c r="E5169" t="s">
        <v>5258</v>
      </c>
      <c r="F5169" t="str">
        <f t="shared" si="321"/>
        <v>moderar</v>
      </c>
      <c r="G5169" t="str">
        <f t="shared" si="322"/>
        <v>alt</v>
      </c>
      <c r="H5169" t="str">
        <f t="shared" si="323"/>
        <v>moderati</v>
      </c>
      <c r="I5169" t="str">
        <f t="shared" si="324"/>
        <v>moderati</v>
      </c>
      <c r="N5169" s="19"/>
      <c r="O5169" s="19"/>
      <c r="P5169" s="19"/>
      <c r="Q5169" s="19"/>
      <c r="R5169" s="19"/>
      <c r="S5169" s="19"/>
      <c r="T5169" s="19"/>
      <c r="U5169" s="19"/>
      <c r="V5169" s="19"/>
      <c r="W5169" s="19"/>
      <c r="X5169" s="19"/>
      <c r="Y5169" s="19"/>
      <c r="Z5169" s="19"/>
      <c r="AA5169" s="19"/>
      <c r="AB5169" s="19"/>
      <c r="AC5169" s="19"/>
    </row>
    <row r="5170" spans="2:29" ht="12.75">
      <c r="B5170" s="19"/>
      <c r="E5170" t="s">
        <v>5259</v>
      </c>
      <c r="F5170" t="str">
        <f t="shared" si="321"/>
        <v>modernizza</v>
      </c>
      <c r="G5170" t="str">
        <f t="shared" si="322"/>
        <v>1</v>
      </c>
      <c r="H5170" t="str">
        <f t="shared" si="323"/>
        <v/>
      </c>
      <c r="I5170" t="str">
        <f t="shared" si="324"/>
        <v>modernizza</v>
      </c>
      <c r="N5170" s="19"/>
      <c r="O5170" s="19"/>
      <c r="P5170" s="19"/>
      <c r="Q5170" s="19"/>
      <c r="R5170" s="19"/>
      <c r="S5170" s="19"/>
      <c r="T5170" s="19"/>
      <c r="U5170" s="19"/>
      <c r="V5170" s="19"/>
      <c r="W5170" s="19"/>
      <c r="X5170" s="19"/>
      <c r="Y5170" s="19"/>
      <c r="Z5170" s="19"/>
      <c r="AA5170" s="19"/>
      <c r="AB5170" s="19"/>
      <c r="AC5170" s="19"/>
    </row>
    <row r="5171" spans="2:29" ht="12.75">
      <c r="B5171" s="19"/>
      <c r="E5171" t="s">
        <v>5260</v>
      </c>
      <c r="F5171" t="str">
        <f t="shared" si="321"/>
        <v>modernizzar</v>
      </c>
      <c r="G5171" t="str">
        <f t="shared" si="322"/>
        <v>alt</v>
      </c>
      <c r="H5171" t="str">
        <f t="shared" si="323"/>
        <v>modernizzati</v>
      </c>
      <c r="I5171" t="str">
        <f t="shared" si="324"/>
        <v>modernizzati</v>
      </c>
      <c r="N5171" s="19"/>
      <c r="O5171" s="19"/>
      <c r="P5171" s="19"/>
      <c r="Q5171" s="19"/>
      <c r="R5171" s="19"/>
      <c r="S5171" s="19"/>
      <c r="T5171" s="19"/>
      <c r="U5171" s="19"/>
      <c r="V5171" s="19"/>
      <c r="W5171" s="19"/>
      <c r="X5171" s="19"/>
      <c r="Y5171" s="19"/>
      <c r="Z5171" s="19"/>
      <c r="AA5171" s="19"/>
      <c r="AB5171" s="19"/>
      <c r="AC5171" s="19"/>
    </row>
    <row r="5172" spans="2:29" ht="12.75">
      <c r="B5172" s="19"/>
      <c r="E5172" t="s">
        <v>5261</v>
      </c>
      <c r="F5172" t="str">
        <f t="shared" si="321"/>
        <v>modifica</v>
      </c>
      <c r="G5172" t="str">
        <f t="shared" si="322"/>
        <v>1</v>
      </c>
      <c r="H5172" t="str">
        <f t="shared" si="323"/>
        <v/>
      </c>
      <c r="I5172" t="str">
        <f t="shared" si="324"/>
        <v>modifica</v>
      </c>
      <c r="N5172" s="19"/>
      <c r="O5172" s="19"/>
      <c r="P5172" s="19"/>
      <c r="Q5172" s="19"/>
      <c r="R5172" s="19"/>
      <c r="S5172" s="19"/>
      <c r="T5172" s="19"/>
      <c r="U5172" s="19"/>
      <c r="V5172" s="19"/>
      <c r="W5172" s="19"/>
      <c r="X5172" s="19"/>
      <c r="Y5172" s="19"/>
      <c r="Z5172" s="19"/>
      <c r="AA5172" s="19"/>
      <c r="AB5172" s="19"/>
      <c r="AC5172" s="19"/>
    </row>
    <row r="5173" spans="2:29" ht="12.75">
      <c r="B5173" s="19"/>
      <c r="E5173" t="s">
        <v>5262</v>
      </c>
      <c r="F5173" t="str">
        <f t="shared" si="321"/>
        <v>modificar</v>
      </c>
      <c r="G5173" t="str">
        <f t="shared" si="322"/>
        <v>alt</v>
      </c>
      <c r="H5173" t="str">
        <f t="shared" si="323"/>
        <v>modificati</v>
      </c>
      <c r="I5173" t="str">
        <f t="shared" si="324"/>
        <v>modificati</v>
      </c>
      <c r="N5173" s="19"/>
      <c r="O5173" s="19"/>
      <c r="P5173" s="19"/>
      <c r="Q5173" s="19"/>
      <c r="R5173" s="19"/>
      <c r="S5173" s="19"/>
      <c r="T5173" s="19"/>
      <c r="U5173" s="19"/>
      <c r="V5173" s="19"/>
      <c r="W5173" s="19"/>
      <c r="X5173" s="19"/>
      <c r="Y5173" s="19"/>
      <c r="Z5173" s="19"/>
      <c r="AA5173" s="19"/>
      <c r="AB5173" s="19"/>
      <c r="AC5173" s="19"/>
    </row>
    <row r="5174" spans="2:29" ht="12.75">
      <c r="B5174" s="19"/>
      <c r="E5174" t="s">
        <v>5263</v>
      </c>
      <c r="F5174" t="str">
        <f t="shared" si="321"/>
        <v>modula</v>
      </c>
      <c r="G5174" t="str">
        <f t="shared" si="322"/>
        <v>1</v>
      </c>
      <c r="H5174" t="str">
        <f t="shared" si="323"/>
        <v/>
      </c>
      <c r="I5174" t="str">
        <f t="shared" si="324"/>
        <v>modula</v>
      </c>
      <c r="N5174" s="19"/>
      <c r="O5174" s="19"/>
      <c r="P5174" s="19"/>
      <c r="Q5174" s="19"/>
      <c r="R5174" s="19"/>
      <c r="S5174" s="19"/>
      <c r="T5174" s="19"/>
      <c r="U5174" s="19"/>
      <c r="V5174" s="19"/>
      <c r="W5174" s="19"/>
      <c r="X5174" s="19"/>
      <c r="Y5174" s="19"/>
      <c r="Z5174" s="19"/>
      <c r="AA5174" s="19"/>
      <c r="AB5174" s="19"/>
      <c r="AC5174" s="19"/>
    </row>
    <row r="5175" spans="2:29" ht="12.75">
      <c r="B5175" s="19"/>
      <c r="E5175" t="s">
        <v>5264</v>
      </c>
      <c r="F5175" t="str">
        <f t="shared" si="321"/>
        <v>molesta</v>
      </c>
      <c r="G5175" t="str">
        <f t="shared" si="322"/>
        <v>1</v>
      </c>
      <c r="H5175" t="str">
        <f t="shared" si="323"/>
        <v/>
      </c>
      <c r="I5175" t="str">
        <f t="shared" si="324"/>
        <v>molesta</v>
      </c>
      <c r="N5175" s="19"/>
      <c r="O5175" s="19"/>
      <c r="P5175" s="19"/>
      <c r="Q5175" s="19"/>
      <c r="R5175" s="19"/>
      <c r="S5175" s="19"/>
      <c r="T5175" s="19"/>
      <c r="U5175" s="19"/>
      <c r="V5175" s="19"/>
      <c r="W5175" s="19"/>
      <c r="X5175" s="19"/>
      <c r="Y5175" s="19"/>
      <c r="Z5175" s="19"/>
      <c r="AA5175" s="19"/>
      <c r="AB5175" s="19"/>
      <c r="AC5175" s="19"/>
    </row>
    <row r="5176" spans="2:29" ht="12.75">
      <c r="B5176" s="19"/>
      <c r="E5176" t="s">
        <v>5265</v>
      </c>
      <c r="F5176" t="str">
        <f t="shared" si="321"/>
        <v>molla</v>
      </c>
      <c r="G5176" t="str">
        <f t="shared" si="322"/>
        <v>1</v>
      </c>
      <c r="H5176" t="str">
        <f t="shared" si="323"/>
        <v/>
      </c>
      <c r="I5176" t="str">
        <f t="shared" si="324"/>
        <v>molla</v>
      </c>
      <c r="N5176" s="19"/>
      <c r="O5176" s="19"/>
      <c r="P5176" s="19"/>
      <c r="Q5176" s="19"/>
      <c r="R5176" s="19"/>
      <c r="S5176" s="19"/>
      <c r="T5176" s="19"/>
      <c r="U5176" s="19"/>
      <c r="V5176" s="19"/>
      <c r="W5176" s="19"/>
      <c r="X5176" s="19"/>
      <c r="Y5176" s="19"/>
      <c r="Z5176" s="19"/>
      <c r="AA5176" s="19"/>
      <c r="AB5176" s="19"/>
      <c r="AC5176" s="19"/>
    </row>
    <row r="5177" spans="2:29" ht="12.75">
      <c r="B5177" s="19"/>
      <c r="E5177" t="s">
        <v>5266</v>
      </c>
      <c r="F5177" t="str">
        <f t="shared" si="321"/>
        <v>moltiplica</v>
      </c>
      <c r="G5177" t="str">
        <f t="shared" si="322"/>
        <v>1</v>
      </c>
      <c r="H5177" t="str">
        <f t="shared" si="323"/>
        <v/>
      </c>
      <c r="I5177" t="str">
        <f t="shared" si="324"/>
        <v>moltiplica</v>
      </c>
      <c r="N5177" s="19"/>
      <c r="O5177" s="19"/>
      <c r="P5177" s="19"/>
      <c r="Q5177" s="19"/>
      <c r="R5177" s="19"/>
      <c r="S5177" s="19"/>
      <c r="T5177" s="19"/>
      <c r="U5177" s="19"/>
      <c r="V5177" s="19"/>
      <c r="W5177" s="19"/>
      <c r="X5177" s="19"/>
      <c r="Y5177" s="19"/>
      <c r="Z5177" s="19"/>
      <c r="AA5177" s="19"/>
      <c r="AB5177" s="19"/>
      <c r="AC5177" s="19"/>
    </row>
    <row r="5178" spans="2:29" ht="12.75">
      <c r="B5178" s="19"/>
      <c r="E5178" t="s">
        <v>5267</v>
      </c>
      <c r="F5178" t="str">
        <f t="shared" si="321"/>
        <v>moltiplicar</v>
      </c>
      <c r="G5178" t="str">
        <f t="shared" si="322"/>
        <v>alt</v>
      </c>
      <c r="H5178" t="str">
        <f t="shared" si="323"/>
        <v>moltiplicati</v>
      </c>
      <c r="I5178" t="str">
        <f t="shared" si="324"/>
        <v>moltiplicati</v>
      </c>
      <c r="N5178" s="19"/>
      <c r="O5178" s="19"/>
      <c r="P5178" s="19"/>
      <c r="Q5178" s="19"/>
      <c r="R5178" s="19"/>
      <c r="S5178" s="19"/>
      <c r="T5178" s="19"/>
      <c r="U5178" s="19"/>
      <c r="V5178" s="19"/>
      <c r="W5178" s="19"/>
      <c r="X5178" s="19"/>
      <c r="Y5178" s="19"/>
      <c r="Z5178" s="19"/>
      <c r="AA5178" s="19"/>
      <c r="AB5178" s="19"/>
      <c r="AC5178" s="19"/>
    </row>
    <row r="5179" spans="2:29" ht="12.75">
      <c r="B5179" s="19"/>
      <c r="E5179" t="s">
        <v>5268</v>
      </c>
      <c r="F5179" t="str">
        <f t="shared" si="321"/>
        <v>monda</v>
      </c>
      <c r="G5179" t="str">
        <f t="shared" si="322"/>
        <v>1</v>
      </c>
      <c r="H5179" t="str">
        <f t="shared" si="323"/>
        <v/>
      </c>
      <c r="I5179" t="str">
        <f t="shared" si="324"/>
        <v>monda</v>
      </c>
      <c r="N5179" s="19"/>
      <c r="O5179" s="19"/>
      <c r="P5179" s="19"/>
      <c r="Q5179" s="19"/>
      <c r="R5179" s="19"/>
      <c r="S5179" s="19"/>
      <c r="T5179" s="19"/>
      <c r="U5179" s="19"/>
      <c r="V5179" s="19"/>
      <c r="W5179" s="19"/>
      <c r="X5179" s="19"/>
      <c r="Y5179" s="19"/>
      <c r="Z5179" s="19"/>
      <c r="AA5179" s="19"/>
      <c r="AB5179" s="19"/>
      <c r="AC5179" s="19"/>
    </row>
    <row r="5180" spans="2:29" ht="12.75">
      <c r="B5180" s="19"/>
      <c r="E5180" t="s">
        <v>5269</v>
      </c>
      <c r="F5180" t="str">
        <f t="shared" si="321"/>
        <v>monitora</v>
      </c>
      <c r="G5180" t="str">
        <f t="shared" si="322"/>
        <v>1</v>
      </c>
      <c r="H5180" t="str">
        <f t="shared" si="323"/>
        <v/>
      </c>
      <c r="I5180" t="str">
        <f t="shared" si="324"/>
        <v>monitora</v>
      </c>
      <c r="N5180" s="19"/>
      <c r="O5180" s="19"/>
      <c r="P5180" s="19"/>
      <c r="Q5180" s="19"/>
      <c r="R5180" s="19"/>
      <c r="S5180" s="19"/>
      <c r="T5180" s="19"/>
      <c r="U5180" s="19"/>
      <c r="V5180" s="19"/>
      <c r="W5180" s="19"/>
      <c r="X5180" s="19"/>
      <c r="Y5180" s="19"/>
      <c r="Z5180" s="19"/>
      <c r="AA5180" s="19"/>
      <c r="AB5180" s="19"/>
      <c r="AC5180" s="19"/>
    </row>
    <row r="5181" spans="2:29" ht="12.75">
      <c r="B5181" s="19"/>
      <c r="E5181" t="s">
        <v>5270</v>
      </c>
      <c r="F5181" t="str">
        <f t="shared" si="321"/>
        <v>monopolizza</v>
      </c>
      <c r="G5181" t="str">
        <f t="shared" si="322"/>
        <v>1</v>
      </c>
      <c r="H5181" t="str">
        <f t="shared" si="323"/>
        <v/>
      </c>
      <c r="I5181" t="str">
        <f t="shared" si="324"/>
        <v>monopolizza</v>
      </c>
      <c r="N5181" s="19"/>
      <c r="O5181" s="19"/>
      <c r="P5181" s="19"/>
      <c r="Q5181" s="19"/>
      <c r="R5181" s="19"/>
      <c r="S5181" s="19"/>
      <c r="T5181" s="19"/>
      <c r="U5181" s="19"/>
      <c r="V5181" s="19"/>
      <c r="W5181" s="19"/>
      <c r="X5181" s="19"/>
      <c r="Y5181" s="19"/>
      <c r="Z5181" s="19"/>
      <c r="AA5181" s="19"/>
      <c r="AB5181" s="19"/>
      <c r="AC5181" s="19"/>
    </row>
    <row r="5182" spans="2:29" ht="12.75">
      <c r="B5182" s="19"/>
      <c r="E5182" t="s">
        <v>5271</v>
      </c>
      <c r="F5182" t="str">
        <f t="shared" si="321"/>
        <v>monta</v>
      </c>
      <c r="G5182" t="str">
        <f t="shared" si="322"/>
        <v>1</v>
      </c>
      <c r="H5182" t="str">
        <f t="shared" si="323"/>
        <v/>
      </c>
      <c r="I5182" t="str">
        <f t="shared" si="324"/>
        <v>monta</v>
      </c>
      <c r="N5182" s="19"/>
      <c r="O5182" s="19"/>
      <c r="P5182" s="19"/>
      <c r="Q5182" s="19"/>
      <c r="R5182" s="19"/>
      <c r="S5182" s="19"/>
      <c r="T5182" s="19"/>
      <c r="U5182" s="19"/>
      <c r="V5182" s="19"/>
      <c r="W5182" s="19"/>
      <c r="X5182" s="19"/>
      <c r="Y5182" s="19"/>
      <c r="Z5182" s="19"/>
      <c r="AA5182" s="19"/>
      <c r="AB5182" s="19"/>
      <c r="AC5182" s="19"/>
    </row>
    <row r="5183" spans="2:29" ht="12.75">
      <c r="B5183" s="19"/>
      <c r="E5183" t="s">
        <v>5272</v>
      </c>
      <c r="F5183" t="str">
        <f t="shared" si="321"/>
        <v>montar</v>
      </c>
      <c r="G5183" t="str">
        <f t="shared" si="322"/>
        <v>alt</v>
      </c>
      <c r="H5183" t="str">
        <f t="shared" si="323"/>
        <v>montati</v>
      </c>
      <c r="I5183" t="str">
        <f t="shared" si="324"/>
        <v>montati</v>
      </c>
      <c r="N5183" s="19"/>
      <c r="O5183" s="19"/>
      <c r="P5183" s="19"/>
      <c r="Q5183" s="19"/>
      <c r="R5183" s="19"/>
      <c r="S5183" s="19"/>
      <c r="T5183" s="19"/>
      <c r="U5183" s="19"/>
      <c r="V5183" s="19"/>
      <c r="W5183" s="19"/>
      <c r="X5183" s="19"/>
      <c r="Y5183" s="19"/>
      <c r="Z5183" s="19"/>
      <c r="AA5183" s="19"/>
      <c r="AB5183" s="19"/>
      <c r="AC5183" s="19"/>
    </row>
    <row r="5184" spans="2:29" ht="12.75">
      <c r="B5184" s="19"/>
      <c r="E5184" t="s">
        <v>5273</v>
      </c>
      <c r="F5184" t="str">
        <f t="shared" si="321"/>
        <v>moralizza</v>
      </c>
      <c r="G5184" t="str">
        <f t="shared" si="322"/>
        <v>1</v>
      </c>
      <c r="H5184" t="str">
        <f t="shared" si="323"/>
        <v/>
      </c>
      <c r="I5184" t="str">
        <f t="shared" si="324"/>
        <v>moralizza</v>
      </c>
      <c r="N5184" s="19"/>
      <c r="O5184" s="19"/>
      <c r="P5184" s="19"/>
      <c r="Q5184" s="19"/>
      <c r="R5184" s="19"/>
      <c r="S5184" s="19"/>
      <c r="T5184" s="19"/>
      <c r="U5184" s="19"/>
      <c r="V5184" s="19"/>
      <c r="W5184" s="19"/>
      <c r="X5184" s="19"/>
      <c r="Y5184" s="19"/>
      <c r="Z5184" s="19"/>
      <c r="AA5184" s="19"/>
      <c r="AB5184" s="19"/>
      <c r="AC5184" s="19"/>
    </row>
    <row r="5185" spans="2:29" ht="12.75">
      <c r="B5185" s="19"/>
      <c r="E5185" t="s">
        <v>5274</v>
      </c>
      <c r="F5185" t="str">
        <f t="shared" si="321"/>
        <v>morde</v>
      </c>
      <c r="G5185" t="str">
        <f t="shared" si="322"/>
        <v>alt</v>
      </c>
      <c r="H5185" t="str">
        <f t="shared" si="323"/>
        <v/>
      </c>
      <c r="I5185" t="str">
        <f t="shared" si="324"/>
        <v/>
      </c>
      <c r="N5185" s="19"/>
      <c r="O5185" s="19"/>
      <c r="P5185" s="19"/>
      <c r="Q5185" s="19"/>
      <c r="R5185" s="19"/>
      <c r="S5185" s="19"/>
      <c r="T5185" s="19"/>
      <c r="U5185" s="19"/>
      <c r="V5185" s="19"/>
      <c r="W5185" s="19"/>
      <c r="X5185" s="19"/>
      <c r="Y5185" s="19"/>
      <c r="Z5185" s="19"/>
      <c r="AA5185" s="19"/>
      <c r="AB5185" s="19"/>
      <c r="AC5185" s="19"/>
    </row>
    <row r="5186" spans="2:29" ht="12.75">
      <c r="B5186" s="19"/>
      <c r="E5186" t="s">
        <v>5275</v>
      </c>
      <c r="F5186" t="str">
        <f t="shared" si="321"/>
        <v>mordicchia</v>
      </c>
      <c r="G5186" t="str">
        <f t="shared" si="322"/>
        <v>1</v>
      </c>
      <c r="H5186" t="str">
        <f t="shared" si="323"/>
        <v/>
      </c>
      <c r="I5186" t="str">
        <f t="shared" si="324"/>
        <v>mordicchia</v>
      </c>
      <c r="N5186" s="19"/>
      <c r="O5186" s="19"/>
      <c r="P5186" s="19"/>
      <c r="Q5186" s="19"/>
      <c r="R5186" s="19"/>
      <c r="S5186" s="19"/>
      <c r="T5186" s="19"/>
      <c r="U5186" s="19"/>
      <c r="V5186" s="19"/>
      <c r="W5186" s="19"/>
      <c r="X5186" s="19"/>
      <c r="Y5186" s="19"/>
      <c r="Z5186" s="19"/>
      <c r="AA5186" s="19"/>
      <c r="AB5186" s="19"/>
      <c r="AC5186" s="19"/>
    </row>
    <row r="5187" spans="2:29" ht="12.75">
      <c r="B5187" s="19"/>
      <c r="E5187" t="s">
        <v>5276</v>
      </c>
      <c r="F5187" t="str">
        <f t="shared" si="321"/>
        <v>mori</v>
      </c>
      <c r="G5187" t="str">
        <f t="shared" si="322"/>
        <v>alt</v>
      </c>
      <c r="H5187" t="str">
        <f t="shared" si="323"/>
        <v/>
      </c>
      <c r="I5187" t="str">
        <f t="shared" si="324"/>
        <v/>
      </c>
      <c r="N5187" s="19"/>
      <c r="O5187" s="19"/>
      <c r="P5187" s="19"/>
      <c r="Q5187" s="19"/>
      <c r="R5187" s="19"/>
      <c r="S5187" s="19"/>
      <c r="T5187" s="19"/>
      <c r="U5187" s="19"/>
      <c r="V5187" s="19"/>
      <c r="W5187" s="19"/>
      <c r="X5187" s="19"/>
      <c r="Y5187" s="19"/>
      <c r="Z5187" s="19"/>
      <c r="AA5187" s="19"/>
      <c r="AB5187" s="19"/>
      <c r="AC5187" s="19"/>
    </row>
    <row r="5188" spans="2:29" ht="12.75">
      <c r="B5188" s="19"/>
      <c r="E5188" t="s">
        <v>5277</v>
      </c>
      <c r="F5188" t="str">
        <f t="shared" si="321"/>
        <v>mormora</v>
      </c>
      <c r="G5188" t="str">
        <f t="shared" si="322"/>
        <v>1</v>
      </c>
      <c r="H5188" t="str">
        <f t="shared" si="323"/>
        <v/>
      </c>
      <c r="I5188" t="str">
        <f t="shared" si="324"/>
        <v>mormora</v>
      </c>
      <c r="N5188" s="19"/>
      <c r="O5188" s="19"/>
      <c r="P5188" s="19"/>
      <c r="Q5188" s="19"/>
      <c r="R5188" s="19"/>
      <c r="S5188" s="19"/>
      <c r="T5188" s="19"/>
      <c r="U5188" s="19"/>
      <c r="V5188" s="19"/>
      <c r="W5188" s="19"/>
      <c r="X5188" s="19"/>
      <c r="Y5188" s="19"/>
      <c r="Z5188" s="19"/>
      <c r="AA5188" s="19"/>
      <c r="AB5188" s="19"/>
      <c r="AC5188" s="19"/>
    </row>
    <row r="5189" spans="2:29" ht="12.75">
      <c r="B5189" s="19"/>
      <c r="E5189" t="s">
        <v>5278</v>
      </c>
      <c r="F5189" t="str">
        <f t="shared" si="321"/>
        <v>morsica</v>
      </c>
      <c r="G5189" t="str">
        <f t="shared" si="322"/>
        <v>1</v>
      </c>
      <c r="H5189" t="str">
        <f t="shared" si="323"/>
        <v/>
      </c>
      <c r="I5189" t="str">
        <f t="shared" si="324"/>
        <v>morsica</v>
      </c>
      <c r="N5189" s="19"/>
      <c r="O5189" s="19"/>
      <c r="P5189" s="19"/>
      <c r="Q5189" s="19"/>
      <c r="R5189" s="19"/>
      <c r="S5189" s="19"/>
      <c r="T5189" s="19"/>
      <c r="U5189" s="19"/>
      <c r="V5189" s="19"/>
      <c r="W5189" s="19"/>
      <c r="X5189" s="19"/>
      <c r="Y5189" s="19"/>
      <c r="Z5189" s="19"/>
      <c r="AA5189" s="19"/>
      <c r="AB5189" s="19"/>
      <c r="AC5189" s="19"/>
    </row>
    <row r="5190" spans="2:29" ht="12.75">
      <c r="B5190" s="19"/>
      <c r="E5190" t="s">
        <v>5279</v>
      </c>
      <c r="F5190" t="str">
        <f t="shared" si="321"/>
        <v>mortifica</v>
      </c>
      <c r="G5190" t="str">
        <f t="shared" si="322"/>
        <v>1</v>
      </c>
      <c r="H5190" t="str">
        <f t="shared" si="323"/>
        <v/>
      </c>
      <c r="I5190" t="str">
        <f t="shared" si="324"/>
        <v>mortifica</v>
      </c>
      <c r="N5190" s="19"/>
      <c r="O5190" s="19"/>
      <c r="P5190" s="19"/>
      <c r="Q5190" s="19"/>
      <c r="R5190" s="19"/>
      <c r="S5190" s="19"/>
      <c r="T5190" s="19"/>
      <c r="U5190" s="19"/>
      <c r="V5190" s="19"/>
      <c r="W5190" s="19"/>
      <c r="X5190" s="19"/>
      <c r="Y5190" s="19"/>
      <c r="Z5190" s="19"/>
      <c r="AA5190" s="19"/>
      <c r="AB5190" s="19"/>
      <c r="AC5190" s="19"/>
    </row>
    <row r="5191" spans="2:29" ht="12.75">
      <c r="B5191" s="19"/>
      <c r="E5191" t="s">
        <v>5280</v>
      </c>
      <c r="F5191" t="str">
        <f t="shared" si="321"/>
        <v>mortificar</v>
      </c>
      <c r="G5191" t="str">
        <f t="shared" si="322"/>
        <v>alt</v>
      </c>
      <c r="H5191" t="str">
        <f t="shared" si="323"/>
        <v>mortificati</v>
      </c>
      <c r="I5191" t="str">
        <f t="shared" si="324"/>
        <v>mortificati</v>
      </c>
      <c r="N5191" s="19"/>
      <c r="O5191" s="19"/>
      <c r="P5191" s="19"/>
      <c r="Q5191" s="19"/>
      <c r="R5191" s="19"/>
      <c r="S5191" s="19"/>
      <c r="T5191" s="19"/>
      <c r="U5191" s="19"/>
      <c r="V5191" s="19"/>
      <c r="W5191" s="19"/>
      <c r="X5191" s="19"/>
      <c r="Y5191" s="19"/>
      <c r="Z5191" s="19"/>
      <c r="AA5191" s="19"/>
      <c r="AB5191" s="19"/>
      <c r="AC5191" s="19"/>
    </row>
    <row r="5192" spans="2:29" ht="12.75">
      <c r="B5192" s="19"/>
      <c r="E5192" t="s">
        <v>5281</v>
      </c>
      <c r="F5192" t="str">
        <f t="shared" ref="F5192:F5255" si="325">LEFT(E5192,LEN(E5192)-2)</f>
        <v>mostra</v>
      </c>
      <c r="G5192" t="str">
        <f t="shared" ref="G5192:G5255" si="326">IF(RIGHT(E5192,3)="are","1","alt")</f>
        <v>1</v>
      </c>
      <c r="H5192" t="str">
        <f t="shared" si="323"/>
        <v/>
      </c>
      <c r="I5192" t="str">
        <f t="shared" si="324"/>
        <v>mostra</v>
      </c>
      <c r="N5192" s="19"/>
      <c r="O5192" s="19"/>
      <c r="P5192" s="19"/>
      <c r="Q5192" s="19"/>
      <c r="R5192" s="19"/>
      <c r="S5192" s="19"/>
      <c r="T5192" s="19"/>
      <c r="U5192" s="19"/>
      <c r="V5192" s="19"/>
      <c r="W5192" s="19"/>
      <c r="X5192" s="19"/>
      <c r="Y5192" s="19"/>
      <c r="Z5192" s="19"/>
      <c r="AA5192" s="19"/>
      <c r="AB5192" s="19"/>
      <c r="AC5192" s="19"/>
    </row>
    <row r="5193" spans="2:29" ht="12.75">
      <c r="B5193" s="19"/>
      <c r="E5193" t="s">
        <v>5282</v>
      </c>
      <c r="F5193" t="str">
        <f t="shared" si="325"/>
        <v>mostrar</v>
      </c>
      <c r="G5193" t="str">
        <f t="shared" si="326"/>
        <v>alt</v>
      </c>
      <c r="H5193" t="str">
        <f t="shared" si="323"/>
        <v>mostrati</v>
      </c>
      <c r="I5193" t="str">
        <f t="shared" si="324"/>
        <v>mostrati</v>
      </c>
      <c r="N5193" s="19"/>
      <c r="O5193" s="19"/>
      <c r="P5193" s="19"/>
      <c r="Q5193" s="19"/>
      <c r="R5193" s="19"/>
      <c r="S5193" s="19"/>
      <c r="T5193" s="19"/>
      <c r="U5193" s="19"/>
      <c r="V5193" s="19"/>
      <c r="W5193" s="19"/>
      <c r="X5193" s="19"/>
      <c r="Y5193" s="19"/>
      <c r="Z5193" s="19"/>
      <c r="AA5193" s="19"/>
      <c r="AB5193" s="19"/>
      <c r="AC5193" s="19"/>
    </row>
    <row r="5194" spans="2:29" ht="12.75">
      <c r="B5194" s="19"/>
      <c r="E5194" t="s">
        <v>5283</v>
      </c>
      <c r="F5194" t="str">
        <f t="shared" si="325"/>
        <v>motiva</v>
      </c>
      <c r="G5194" t="str">
        <f t="shared" si="326"/>
        <v>1</v>
      </c>
      <c r="H5194" t="str">
        <f t="shared" ref="H5194:H5257" si="327">IF(RIGHT(F5194,1)="r",LEFT(F5194,LEN(F5194)-1)&amp;"ti","")</f>
        <v/>
      </c>
      <c r="I5194" t="str">
        <f t="shared" si="324"/>
        <v>motiva</v>
      </c>
      <c r="N5194" s="19"/>
      <c r="O5194" s="19"/>
      <c r="P5194" s="19"/>
      <c r="Q5194" s="19"/>
      <c r="R5194" s="19"/>
      <c r="S5194" s="19"/>
      <c r="T5194" s="19"/>
      <c r="U5194" s="19"/>
      <c r="V5194" s="19"/>
      <c r="W5194" s="19"/>
      <c r="X5194" s="19"/>
      <c r="Y5194" s="19"/>
      <c r="Z5194" s="19"/>
      <c r="AA5194" s="19"/>
      <c r="AB5194" s="19"/>
      <c r="AC5194" s="19"/>
    </row>
    <row r="5195" spans="2:29" ht="12.75">
      <c r="B5195" s="19"/>
      <c r="E5195" t="s">
        <v>5284</v>
      </c>
      <c r="F5195" t="str">
        <f t="shared" si="325"/>
        <v>motorizza</v>
      </c>
      <c r="G5195" t="str">
        <f t="shared" si="326"/>
        <v>1</v>
      </c>
      <c r="H5195" t="str">
        <f t="shared" si="327"/>
        <v/>
      </c>
      <c r="I5195" t="str">
        <f t="shared" si="324"/>
        <v>motorizza</v>
      </c>
      <c r="N5195" s="19"/>
      <c r="O5195" s="19"/>
      <c r="P5195" s="19"/>
      <c r="Q5195" s="19"/>
      <c r="R5195" s="19"/>
      <c r="S5195" s="19"/>
      <c r="T5195" s="19"/>
      <c r="U5195" s="19"/>
      <c r="V5195" s="19"/>
      <c r="W5195" s="19"/>
      <c r="X5195" s="19"/>
      <c r="Y5195" s="19"/>
      <c r="Z5195" s="19"/>
      <c r="AA5195" s="19"/>
      <c r="AB5195" s="19"/>
      <c r="AC5195" s="19"/>
    </row>
    <row r="5196" spans="2:29" ht="12.75">
      <c r="B5196" s="19"/>
      <c r="E5196" t="s">
        <v>5285</v>
      </c>
      <c r="F5196" t="str">
        <f t="shared" si="325"/>
        <v>movimenta</v>
      </c>
      <c r="G5196" t="str">
        <f t="shared" si="326"/>
        <v>1</v>
      </c>
      <c r="H5196" t="str">
        <f t="shared" si="327"/>
        <v/>
      </c>
      <c r="I5196" t="str">
        <f t="shared" si="324"/>
        <v>movimenta</v>
      </c>
      <c r="N5196" s="19"/>
      <c r="O5196" s="19"/>
      <c r="P5196" s="19"/>
      <c r="Q5196" s="19"/>
      <c r="R5196" s="19"/>
      <c r="S5196" s="19"/>
      <c r="T5196" s="19"/>
      <c r="U5196" s="19"/>
      <c r="V5196" s="19"/>
      <c r="W5196" s="19"/>
      <c r="X5196" s="19"/>
      <c r="Y5196" s="19"/>
      <c r="Z5196" s="19"/>
      <c r="AA5196" s="19"/>
      <c r="AB5196" s="19"/>
      <c r="AC5196" s="19"/>
    </row>
    <row r="5197" spans="2:29" ht="12.75">
      <c r="B5197" s="19"/>
      <c r="E5197" t="s">
        <v>5286</v>
      </c>
      <c r="F5197" t="str">
        <f t="shared" si="325"/>
        <v>mozza</v>
      </c>
      <c r="G5197" t="str">
        <f t="shared" si="326"/>
        <v>1</v>
      </c>
      <c r="H5197" t="str">
        <f t="shared" si="327"/>
        <v/>
      </c>
      <c r="I5197" t="str">
        <f t="shared" si="324"/>
        <v>mozza</v>
      </c>
      <c r="N5197" s="19"/>
      <c r="O5197" s="19"/>
      <c r="P5197" s="19"/>
      <c r="Q5197" s="19"/>
      <c r="R5197" s="19"/>
      <c r="S5197" s="19"/>
      <c r="T5197" s="19"/>
      <c r="U5197" s="19"/>
      <c r="V5197" s="19"/>
      <c r="W5197" s="19"/>
      <c r="X5197" s="19"/>
      <c r="Y5197" s="19"/>
      <c r="Z5197" s="19"/>
      <c r="AA5197" s="19"/>
      <c r="AB5197" s="19"/>
      <c r="AC5197" s="19"/>
    </row>
    <row r="5198" spans="2:29" ht="12.75">
      <c r="B5198" s="19"/>
      <c r="E5198" t="s">
        <v>5287</v>
      </c>
      <c r="F5198" t="str">
        <f t="shared" si="325"/>
        <v>mugola</v>
      </c>
      <c r="G5198" t="str">
        <f t="shared" si="326"/>
        <v>1</v>
      </c>
      <c r="H5198" t="str">
        <f t="shared" si="327"/>
        <v/>
      </c>
      <c r="I5198" t="str">
        <f t="shared" si="324"/>
        <v>mugola</v>
      </c>
      <c r="N5198" s="19"/>
      <c r="O5198" s="19"/>
      <c r="P5198" s="19"/>
      <c r="Q5198" s="19"/>
      <c r="R5198" s="19"/>
      <c r="S5198" s="19"/>
      <c r="T5198" s="19"/>
      <c r="U5198" s="19"/>
      <c r="V5198" s="19"/>
      <c r="W5198" s="19"/>
      <c r="X5198" s="19"/>
      <c r="Y5198" s="19"/>
      <c r="Z5198" s="19"/>
      <c r="AA5198" s="19"/>
      <c r="AB5198" s="19"/>
      <c r="AC5198" s="19"/>
    </row>
    <row r="5199" spans="2:29" ht="12.75">
      <c r="B5199" s="19"/>
      <c r="E5199" t="s">
        <v>5288</v>
      </c>
      <c r="F5199" t="str">
        <f t="shared" si="325"/>
        <v>multa</v>
      </c>
      <c r="G5199" t="str">
        <f t="shared" si="326"/>
        <v>1</v>
      </c>
      <c r="H5199" t="str">
        <f t="shared" si="327"/>
        <v/>
      </c>
      <c r="I5199" t="str">
        <f t="shared" ref="I5199:I5262" si="328">IF(G5199="1",F5199,H5199)</f>
        <v>multa</v>
      </c>
      <c r="N5199" s="19"/>
      <c r="O5199" s="19"/>
      <c r="P5199" s="19"/>
      <c r="Q5199" s="19"/>
      <c r="R5199" s="19"/>
      <c r="S5199" s="19"/>
      <c r="T5199" s="19"/>
      <c r="U5199" s="19"/>
      <c r="V5199" s="19"/>
      <c r="W5199" s="19"/>
      <c r="X5199" s="19"/>
      <c r="Y5199" s="19"/>
      <c r="Z5199" s="19"/>
      <c r="AA5199" s="19"/>
      <c r="AB5199" s="19"/>
      <c r="AC5199" s="19"/>
    </row>
    <row r="5200" spans="2:29" ht="12.75">
      <c r="B5200" s="19"/>
      <c r="E5200" t="s">
        <v>5289</v>
      </c>
      <c r="F5200" t="str">
        <f t="shared" si="325"/>
        <v>mummifica</v>
      </c>
      <c r="G5200" t="str">
        <f t="shared" si="326"/>
        <v>1</v>
      </c>
      <c r="H5200" t="str">
        <f t="shared" si="327"/>
        <v/>
      </c>
      <c r="I5200" t="str">
        <f t="shared" si="328"/>
        <v>mummifica</v>
      </c>
      <c r="N5200" s="19"/>
      <c r="O5200" s="19"/>
      <c r="P5200" s="19"/>
      <c r="Q5200" s="19"/>
      <c r="R5200" s="19"/>
      <c r="S5200" s="19"/>
      <c r="T5200" s="19"/>
      <c r="U5200" s="19"/>
      <c r="V5200" s="19"/>
      <c r="W5200" s="19"/>
      <c r="X5200" s="19"/>
      <c r="Y5200" s="19"/>
      <c r="Z5200" s="19"/>
      <c r="AA5200" s="19"/>
      <c r="AB5200" s="19"/>
      <c r="AC5200" s="19"/>
    </row>
    <row r="5201" spans="2:29" ht="12.75">
      <c r="B5201" s="19"/>
      <c r="E5201" t="s">
        <v>5290</v>
      </c>
      <c r="F5201" t="str">
        <f t="shared" si="325"/>
        <v>mummificar</v>
      </c>
      <c r="G5201" t="str">
        <f t="shared" si="326"/>
        <v>alt</v>
      </c>
      <c r="H5201" t="str">
        <f t="shared" si="327"/>
        <v>mummificati</v>
      </c>
      <c r="I5201" t="str">
        <f t="shared" si="328"/>
        <v>mummificati</v>
      </c>
      <c r="N5201" s="19"/>
      <c r="O5201" s="19"/>
      <c r="P5201" s="19"/>
      <c r="Q5201" s="19"/>
      <c r="R5201" s="19"/>
      <c r="S5201" s="19"/>
      <c r="T5201" s="19"/>
      <c r="U5201" s="19"/>
      <c r="V5201" s="19"/>
      <c r="W5201" s="19"/>
      <c r="X5201" s="19"/>
      <c r="Y5201" s="19"/>
      <c r="Z5201" s="19"/>
      <c r="AA5201" s="19"/>
      <c r="AB5201" s="19"/>
      <c r="AC5201" s="19"/>
    </row>
    <row r="5202" spans="2:29" ht="12.75">
      <c r="B5202" s="19"/>
      <c r="E5202" t="s">
        <v>5291</v>
      </c>
      <c r="F5202" t="str">
        <f t="shared" si="325"/>
        <v>munge</v>
      </c>
      <c r="G5202" t="str">
        <f t="shared" si="326"/>
        <v>alt</v>
      </c>
      <c r="H5202" t="str">
        <f t="shared" si="327"/>
        <v/>
      </c>
      <c r="I5202" t="str">
        <f t="shared" si="328"/>
        <v/>
      </c>
      <c r="N5202" s="19"/>
      <c r="O5202" s="19"/>
      <c r="P5202" s="19"/>
      <c r="Q5202" s="19"/>
      <c r="R5202" s="19"/>
      <c r="S5202" s="19"/>
      <c r="T5202" s="19"/>
      <c r="U5202" s="19"/>
      <c r="V5202" s="19"/>
      <c r="W5202" s="19"/>
      <c r="X5202" s="19"/>
      <c r="Y5202" s="19"/>
      <c r="Z5202" s="19"/>
      <c r="AA5202" s="19"/>
      <c r="AB5202" s="19"/>
      <c r="AC5202" s="19"/>
    </row>
    <row r="5203" spans="2:29" ht="12.75">
      <c r="B5203" s="19"/>
      <c r="E5203" t="s">
        <v>5292</v>
      </c>
      <c r="F5203" t="str">
        <f t="shared" si="325"/>
        <v>muni</v>
      </c>
      <c r="G5203" t="str">
        <f t="shared" si="326"/>
        <v>alt</v>
      </c>
      <c r="H5203" t="str">
        <f t="shared" si="327"/>
        <v/>
      </c>
      <c r="I5203" t="str">
        <f t="shared" si="328"/>
        <v/>
      </c>
      <c r="N5203" s="19"/>
      <c r="O5203" s="19"/>
      <c r="P5203" s="19"/>
      <c r="Q5203" s="19"/>
      <c r="R5203" s="19"/>
      <c r="S5203" s="19"/>
      <c r="T5203" s="19"/>
      <c r="U5203" s="19"/>
      <c r="V5203" s="19"/>
      <c r="W5203" s="19"/>
      <c r="X5203" s="19"/>
      <c r="Y5203" s="19"/>
      <c r="Z5203" s="19"/>
      <c r="AA5203" s="19"/>
      <c r="AB5203" s="19"/>
      <c r="AC5203" s="19"/>
    </row>
    <row r="5204" spans="2:29" ht="12.75">
      <c r="B5204" s="19"/>
      <c r="E5204" t="s">
        <v>5293</v>
      </c>
      <c r="F5204" t="str">
        <f t="shared" si="325"/>
        <v>munir</v>
      </c>
      <c r="G5204" t="str">
        <f t="shared" si="326"/>
        <v>alt</v>
      </c>
      <c r="H5204" t="str">
        <f t="shared" si="327"/>
        <v>muniti</v>
      </c>
      <c r="I5204" t="str">
        <f t="shared" si="328"/>
        <v>muniti</v>
      </c>
      <c r="N5204" s="19"/>
      <c r="O5204" s="19"/>
      <c r="P5204" s="19"/>
      <c r="Q5204" s="19"/>
      <c r="R5204" s="19"/>
      <c r="S5204" s="19"/>
      <c r="T5204" s="19"/>
      <c r="U5204" s="19"/>
      <c r="V5204" s="19"/>
      <c r="W5204" s="19"/>
      <c r="X5204" s="19"/>
      <c r="Y5204" s="19"/>
      <c r="Z5204" s="19"/>
      <c r="AA5204" s="19"/>
      <c r="AB5204" s="19"/>
      <c r="AC5204" s="19"/>
    </row>
    <row r="5205" spans="2:29" ht="12.75">
      <c r="B5205" s="19"/>
      <c r="E5205" t="s">
        <v>5294</v>
      </c>
      <c r="F5205" t="str">
        <f t="shared" si="325"/>
        <v>muove</v>
      </c>
      <c r="G5205" t="str">
        <f t="shared" si="326"/>
        <v>alt</v>
      </c>
      <c r="H5205" t="str">
        <f t="shared" si="327"/>
        <v/>
      </c>
      <c r="I5205" t="str">
        <f t="shared" si="328"/>
        <v/>
      </c>
      <c r="N5205" s="19"/>
      <c r="O5205" s="19"/>
      <c r="P5205" s="19"/>
      <c r="Q5205" s="19"/>
      <c r="R5205" s="19"/>
      <c r="S5205" s="19"/>
      <c r="T5205" s="19"/>
      <c r="U5205" s="19"/>
      <c r="V5205" s="19"/>
      <c r="W5205" s="19"/>
      <c r="X5205" s="19"/>
      <c r="Y5205" s="19"/>
      <c r="Z5205" s="19"/>
      <c r="AA5205" s="19"/>
      <c r="AB5205" s="19"/>
      <c r="AC5205" s="19"/>
    </row>
    <row r="5206" spans="2:29" ht="12.75">
      <c r="B5206" s="19"/>
      <c r="E5206" t="s">
        <v>5295</v>
      </c>
      <c r="F5206" t="str">
        <f t="shared" si="325"/>
        <v>muover</v>
      </c>
      <c r="G5206" t="str">
        <f t="shared" si="326"/>
        <v>alt</v>
      </c>
      <c r="H5206" t="str">
        <f t="shared" si="327"/>
        <v>muoveti</v>
      </c>
      <c r="I5206" t="str">
        <f t="shared" si="328"/>
        <v>muoveti</v>
      </c>
      <c r="N5206" s="19"/>
      <c r="O5206" s="19"/>
      <c r="P5206" s="19"/>
      <c r="Q5206" s="19"/>
      <c r="R5206" s="19"/>
      <c r="S5206" s="19"/>
      <c r="T5206" s="19"/>
      <c r="U5206" s="19"/>
      <c r="V5206" s="19"/>
      <c r="W5206" s="19"/>
      <c r="X5206" s="19"/>
      <c r="Y5206" s="19"/>
      <c r="Z5206" s="19"/>
      <c r="AA5206" s="19"/>
      <c r="AB5206" s="19"/>
      <c r="AC5206" s="19"/>
    </row>
    <row r="5207" spans="2:29" ht="12.75">
      <c r="B5207" s="19"/>
      <c r="E5207" t="s">
        <v>5296</v>
      </c>
      <c r="F5207" t="str">
        <f t="shared" si="325"/>
        <v>mura</v>
      </c>
      <c r="G5207" t="str">
        <f t="shared" si="326"/>
        <v>1</v>
      </c>
      <c r="H5207" t="str">
        <f t="shared" si="327"/>
        <v/>
      </c>
      <c r="I5207" t="str">
        <f t="shared" si="328"/>
        <v>mura</v>
      </c>
      <c r="N5207" s="19"/>
      <c r="O5207" s="19"/>
      <c r="P5207" s="19"/>
      <c r="Q5207" s="19"/>
      <c r="R5207" s="19"/>
      <c r="S5207" s="19"/>
      <c r="T5207" s="19"/>
      <c r="U5207" s="19"/>
      <c r="V5207" s="19"/>
      <c r="W5207" s="19"/>
      <c r="X5207" s="19"/>
      <c r="Y5207" s="19"/>
      <c r="Z5207" s="19"/>
      <c r="AA5207" s="19"/>
      <c r="AB5207" s="19"/>
      <c r="AC5207" s="19"/>
    </row>
    <row r="5208" spans="2:29" ht="12.75">
      <c r="B5208" s="19"/>
      <c r="E5208" t="s">
        <v>5297</v>
      </c>
      <c r="F5208" t="str">
        <f t="shared" si="325"/>
        <v>musica</v>
      </c>
      <c r="G5208" t="str">
        <f t="shared" si="326"/>
        <v>1</v>
      </c>
      <c r="H5208" t="str">
        <f t="shared" si="327"/>
        <v/>
      </c>
      <c r="I5208" t="str">
        <f t="shared" si="328"/>
        <v>musica</v>
      </c>
      <c r="N5208" s="19"/>
      <c r="O5208" s="19"/>
      <c r="P5208" s="19"/>
      <c r="Q5208" s="19"/>
      <c r="R5208" s="19"/>
      <c r="S5208" s="19"/>
      <c r="T5208" s="19"/>
      <c r="U5208" s="19"/>
      <c r="V5208" s="19"/>
      <c r="W5208" s="19"/>
      <c r="X5208" s="19"/>
      <c r="Y5208" s="19"/>
      <c r="Z5208" s="19"/>
      <c r="AA5208" s="19"/>
      <c r="AB5208" s="19"/>
      <c r="AC5208" s="19"/>
    </row>
    <row r="5209" spans="2:29" ht="12.75">
      <c r="B5209" s="19"/>
      <c r="E5209" t="s">
        <v>5298</v>
      </c>
      <c r="F5209" t="str">
        <f t="shared" si="325"/>
        <v>muta</v>
      </c>
      <c r="G5209" t="str">
        <f t="shared" si="326"/>
        <v>1</v>
      </c>
      <c r="H5209" t="str">
        <f t="shared" si="327"/>
        <v/>
      </c>
      <c r="I5209" t="str">
        <f t="shared" si="328"/>
        <v>muta</v>
      </c>
      <c r="N5209" s="19"/>
      <c r="O5209" s="19"/>
      <c r="P5209" s="19"/>
      <c r="Q5209" s="19"/>
      <c r="R5209" s="19"/>
      <c r="S5209" s="19"/>
      <c r="T5209" s="19"/>
      <c r="U5209" s="19"/>
      <c r="V5209" s="19"/>
      <c r="W5209" s="19"/>
      <c r="X5209" s="19"/>
      <c r="Y5209" s="19"/>
      <c r="Z5209" s="19"/>
      <c r="AA5209" s="19"/>
      <c r="AB5209" s="19"/>
      <c r="AC5209" s="19"/>
    </row>
    <row r="5210" spans="2:29" ht="12.75">
      <c r="B5210" s="19"/>
      <c r="E5210" t="s">
        <v>5299</v>
      </c>
      <c r="F5210" t="str">
        <f t="shared" si="325"/>
        <v>mutar</v>
      </c>
      <c r="G5210" t="str">
        <f t="shared" si="326"/>
        <v>alt</v>
      </c>
      <c r="H5210" t="str">
        <f t="shared" si="327"/>
        <v>mutati</v>
      </c>
      <c r="I5210" t="str">
        <f t="shared" si="328"/>
        <v>mutati</v>
      </c>
      <c r="N5210" s="19"/>
      <c r="O5210" s="19"/>
      <c r="P5210" s="19"/>
      <c r="Q5210" s="19"/>
      <c r="R5210" s="19"/>
      <c r="S5210" s="19"/>
      <c r="T5210" s="19"/>
      <c r="U5210" s="19"/>
      <c r="V5210" s="19"/>
      <c r="W5210" s="19"/>
      <c r="X5210" s="19"/>
      <c r="Y5210" s="19"/>
      <c r="Z5210" s="19"/>
      <c r="AA5210" s="19"/>
      <c r="AB5210" s="19"/>
      <c r="AC5210" s="19"/>
    </row>
    <row r="5211" spans="2:29" ht="12.75">
      <c r="B5211" s="19"/>
      <c r="E5211" t="s">
        <v>5300</v>
      </c>
      <c r="F5211" t="str">
        <f t="shared" si="325"/>
        <v>mutila</v>
      </c>
      <c r="G5211" t="str">
        <f t="shared" si="326"/>
        <v>1</v>
      </c>
      <c r="H5211" t="str">
        <f t="shared" si="327"/>
        <v/>
      </c>
      <c r="I5211" t="str">
        <f t="shared" si="328"/>
        <v>mutila</v>
      </c>
      <c r="N5211" s="19"/>
      <c r="O5211" s="19"/>
      <c r="P5211" s="19"/>
      <c r="Q5211" s="19"/>
      <c r="R5211" s="19"/>
      <c r="S5211" s="19"/>
      <c r="T5211" s="19"/>
      <c r="U5211" s="19"/>
      <c r="V5211" s="19"/>
      <c r="W5211" s="19"/>
      <c r="X5211" s="19"/>
      <c r="Y5211" s="19"/>
      <c r="Z5211" s="19"/>
      <c r="AA5211" s="19"/>
      <c r="AB5211" s="19"/>
      <c r="AC5211" s="19"/>
    </row>
    <row r="5212" spans="2:29" ht="12.75">
      <c r="B5212" s="19"/>
      <c r="E5212" t="s">
        <v>5301</v>
      </c>
      <c r="F5212" t="str">
        <f t="shared" si="325"/>
        <v>mutua</v>
      </c>
      <c r="G5212" t="str">
        <f t="shared" si="326"/>
        <v>1</v>
      </c>
      <c r="H5212" t="str">
        <f t="shared" si="327"/>
        <v/>
      </c>
      <c r="I5212" t="str">
        <f t="shared" si="328"/>
        <v>mutua</v>
      </c>
      <c r="N5212" s="19"/>
      <c r="O5212" s="19"/>
      <c r="P5212" s="19"/>
      <c r="Q5212" s="19"/>
      <c r="R5212" s="19"/>
      <c r="S5212" s="19"/>
      <c r="T5212" s="19"/>
      <c r="U5212" s="19"/>
      <c r="V5212" s="19"/>
      <c r="W5212" s="19"/>
      <c r="X5212" s="19"/>
      <c r="Y5212" s="19"/>
      <c r="Z5212" s="19"/>
      <c r="AA5212" s="19"/>
      <c r="AB5212" s="19"/>
      <c r="AC5212" s="19"/>
    </row>
    <row r="5213" spans="2:29" ht="12.75">
      <c r="B5213" s="19"/>
      <c r="E5213" t="s">
        <v>5302</v>
      </c>
      <c r="F5213" t="str">
        <f t="shared" si="325"/>
        <v>narcotizza</v>
      </c>
      <c r="G5213" t="str">
        <f t="shared" si="326"/>
        <v>1</v>
      </c>
      <c r="H5213" t="str">
        <f t="shared" si="327"/>
        <v/>
      </c>
      <c r="I5213" t="str">
        <f t="shared" si="328"/>
        <v>narcotizza</v>
      </c>
      <c r="N5213" s="19"/>
      <c r="O5213" s="19"/>
      <c r="P5213" s="19"/>
      <c r="Q5213" s="19"/>
      <c r="R5213" s="19"/>
      <c r="S5213" s="19"/>
      <c r="T5213" s="19"/>
      <c r="U5213" s="19"/>
      <c r="V5213" s="19"/>
      <c r="W5213" s="19"/>
      <c r="X5213" s="19"/>
      <c r="Y5213" s="19"/>
      <c r="Z5213" s="19"/>
      <c r="AA5213" s="19"/>
      <c r="AB5213" s="19"/>
      <c r="AC5213" s="19"/>
    </row>
    <row r="5214" spans="2:29" ht="12.75">
      <c r="B5214" s="19"/>
      <c r="E5214" t="s">
        <v>5303</v>
      </c>
      <c r="F5214" t="str">
        <f t="shared" si="325"/>
        <v>narra</v>
      </c>
      <c r="G5214" t="str">
        <f t="shared" si="326"/>
        <v>1</v>
      </c>
      <c r="H5214" t="str">
        <f t="shared" si="327"/>
        <v/>
      </c>
      <c r="I5214" t="str">
        <f t="shared" si="328"/>
        <v>narra</v>
      </c>
      <c r="N5214" s="19"/>
      <c r="O5214" s="19"/>
      <c r="P5214" s="19"/>
      <c r="Q5214" s="19"/>
      <c r="R5214" s="19"/>
      <c r="S5214" s="19"/>
      <c r="T5214" s="19"/>
      <c r="U5214" s="19"/>
      <c r="V5214" s="19"/>
      <c r="W5214" s="19"/>
      <c r="X5214" s="19"/>
      <c r="Y5214" s="19"/>
      <c r="Z5214" s="19"/>
      <c r="AA5214" s="19"/>
      <c r="AB5214" s="19"/>
      <c r="AC5214" s="19"/>
    </row>
    <row r="5215" spans="2:29" ht="12.75">
      <c r="B5215" s="19"/>
      <c r="E5215" t="s">
        <v>5304</v>
      </c>
      <c r="F5215" t="str">
        <f t="shared" si="325"/>
        <v>nasce</v>
      </c>
      <c r="G5215" t="str">
        <f t="shared" si="326"/>
        <v>alt</v>
      </c>
      <c r="H5215" t="str">
        <f t="shared" si="327"/>
        <v/>
      </c>
      <c r="I5215" t="str">
        <f t="shared" si="328"/>
        <v/>
      </c>
      <c r="N5215" s="19"/>
      <c r="O5215" s="19"/>
      <c r="P5215" s="19"/>
      <c r="Q5215" s="19"/>
      <c r="R5215" s="19"/>
      <c r="S5215" s="19"/>
      <c r="T5215" s="19"/>
      <c r="U5215" s="19"/>
      <c r="V5215" s="19"/>
      <c r="W5215" s="19"/>
      <c r="X5215" s="19"/>
      <c r="Y5215" s="19"/>
      <c r="Z5215" s="19"/>
      <c r="AA5215" s="19"/>
      <c r="AB5215" s="19"/>
      <c r="AC5215" s="19"/>
    </row>
    <row r="5216" spans="2:29" ht="12.75">
      <c r="B5216" s="19"/>
      <c r="E5216" t="s">
        <v>5305</v>
      </c>
      <c r="F5216" t="str">
        <f t="shared" si="325"/>
        <v>nasconde</v>
      </c>
      <c r="G5216" t="str">
        <f t="shared" si="326"/>
        <v>alt</v>
      </c>
      <c r="H5216" t="str">
        <f t="shared" si="327"/>
        <v/>
      </c>
      <c r="I5216" t="str">
        <f t="shared" si="328"/>
        <v/>
      </c>
      <c r="N5216" s="19"/>
      <c r="O5216" s="19"/>
      <c r="P5216" s="19"/>
      <c r="Q5216" s="19"/>
      <c r="R5216" s="19"/>
      <c r="S5216" s="19"/>
      <c r="T5216" s="19"/>
      <c r="U5216" s="19"/>
      <c r="V5216" s="19"/>
      <c r="W5216" s="19"/>
      <c r="X5216" s="19"/>
      <c r="Y5216" s="19"/>
      <c r="Z5216" s="19"/>
      <c r="AA5216" s="19"/>
      <c r="AB5216" s="19"/>
      <c r="AC5216" s="19"/>
    </row>
    <row r="5217" spans="2:29" ht="12.75">
      <c r="B5217" s="19"/>
      <c r="E5217" t="s">
        <v>5306</v>
      </c>
      <c r="F5217" t="str">
        <f t="shared" si="325"/>
        <v>nasconder</v>
      </c>
      <c r="G5217" t="str">
        <f t="shared" si="326"/>
        <v>alt</v>
      </c>
      <c r="H5217" t="str">
        <f t="shared" si="327"/>
        <v>nascondeti</v>
      </c>
      <c r="I5217" t="str">
        <f t="shared" si="328"/>
        <v>nascondeti</v>
      </c>
      <c r="N5217" s="19"/>
      <c r="O5217" s="19"/>
      <c r="P5217" s="19"/>
      <c r="Q5217" s="19"/>
      <c r="R5217" s="19"/>
      <c r="S5217" s="19"/>
      <c r="T5217" s="19"/>
      <c r="U5217" s="19"/>
      <c r="V5217" s="19"/>
      <c r="W5217" s="19"/>
      <c r="X5217" s="19"/>
      <c r="Y5217" s="19"/>
      <c r="Z5217" s="19"/>
      <c r="AA5217" s="19"/>
      <c r="AB5217" s="19"/>
      <c r="AC5217" s="19"/>
    </row>
    <row r="5218" spans="2:29" ht="12.75">
      <c r="B5218" s="19"/>
      <c r="E5218" t="s">
        <v>5307</v>
      </c>
      <c r="F5218" t="str">
        <f t="shared" si="325"/>
        <v>naufraga</v>
      </c>
      <c r="G5218" t="str">
        <f t="shared" si="326"/>
        <v>1</v>
      </c>
      <c r="H5218" t="str">
        <f t="shared" si="327"/>
        <v/>
      </c>
      <c r="I5218" t="str">
        <f t="shared" si="328"/>
        <v>naufraga</v>
      </c>
      <c r="N5218" s="19"/>
      <c r="O5218" s="19"/>
      <c r="P5218" s="19"/>
      <c r="Q5218" s="19"/>
      <c r="R5218" s="19"/>
      <c r="S5218" s="19"/>
      <c r="T5218" s="19"/>
      <c r="U5218" s="19"/>
      <c r="V5218" s="19"/>
      <c r="W5218" s="19"/>
      <c r="X5218" s="19"/>
      <c r="Y5218" s="19"/>
      <c r="Z5218" s="19"/>
      <c r="AA5218" s="19"/>
      <c r="AB5218" s="19"/>
      <c r="AC5218" s="19"/>
    </row>
    <row r="5219" spans="2:29" ht="12.75">
      <c r="B5219" s="19"/>
      <c r="E5219" t="s">
        <v>5308</v>
      </c>
      <c r="F5219" t="str">
        <f t="shared" si="325"/>
        <v>nausea</v>
      </c>
      <c r="G5219" t="str">
        <f t="shared" si="326"/>
        <v>1</v>
      </c>
      <c r="H5219" t="str">
        <f t="shared" si="327"/>
        <v/>
      </c>
      <c r="I5219" t="str">
        <f t="shared" si="328"/>
        <v>nausea</v>
      </c>
      <c r="N5219" s="19"/>
      <c r="O5219" s="19"/>
      <c r="P5219" s="19"/>
      <c r="Q5219" s="19"/>
      <c r="R5219" s="19"/>
      <c r="S5219" s="19"/>
      <c r="T5219" s="19"/>
      <c r="U5219" s="19"/>
      <c r="V5219" s="19"/>
      <c r="W5219" s="19"/>
      <c r="X5219" s="19"/>
      <c r="Y5219" s="19"/>
      <c r="Z5219" s="19"/>
      <c r="AA5219" s="19"/>
      <c r="AB5219" s="19"/>
      <c r="AC5219" s="19"/>
    </row>
    <row r="5220" spans="2:29" ht="12.75">
      <c r="B5220" s="19"/>
      <c r="E5220" t="s">
        <v>5309</v>
      </c>
      <c r="F5220" t="str">
        <f t="shared" si="325"/>
        <v>naviga</v>
      </c>
      <c r="G5220" t="str">
        <f t="shared" si="326"/>
        <v>1</v>
      </c>
      <c r="H5220" t="str">
        <f t="shared" si="327"/>
        <v/>
      </c>
      <c r="I5220" t="str">
        <f t="shared" si="328"/>
        <v>naviga</v>
      </c>
      <c r="N5220" s="19"/>
      <c r="O5220" s="19"/>
      <c r="P5220" s="19"/>
      <c r="Q5220" s="19"/>
      <c r="R5220" s="19"/>
      <c r="S5220" s="19"/>
      <c r="T5220" s="19"/>
      <c r="U5220" s="19"/>
      <c r="V5220" s="19"/>
      <c r="W5220" s="19"/>
      <c r="X5220" s="19"/>
      <c r="Y5220" s="19"/>
      <c r="Z5220" s="19"/>
      <c r="AA5220" s="19"/>
      <c r="AB5220" s="19"/>
      <c r="AC5220" s="19"/>
    </row>
    <row r="5221" spans="2:29" ht="12.75">
      <c r="B5221" s="19"/>
      <c r="E5221" t="s">
        <v>5310</v>
      </c>
      <c r="F5221" t="str">
        <f t="shared" si="325"/>
        <v>nazionalizza</v>
      </c>
      <c r="G5221" t="str">
        <f t="shared" si="326"/>
        <v>1</v>
      </c>
      <c r="H5221" t="str">
        <f t="shared" si="327"/>
        <v/>
      </c>
      <c r="I5221" t="str">
        <f t="shared" si="328"/>
        <v>nazionalizza</v>
      </c>
      <c r="N5221" s="19"/>
      <c r="O5221" s="19"/>
      <c r="P5221" s="19"/>
      <c r="Q5221" s="19"/>
      <c r="R5221" s="19"/>
      <c r="S5221" s="19"/>
      <c r="T5221" s="19"/>
      <c r="U5221" s="19"/>
      <c r="V5221" s="19"/>
      <c r="W5221" s="19"/>
      <c r="X5221" s="19"/>
      <c r="Y5221" s="19"/>
      <c r="Z5221" s="19"/>
      <c r="AA5221" s="19"/>
      <c r="AB5221" s="19"/>
      <c r="AC5221" s="19"/>
    </row>
    <row r="5222" spans="2:29" ht="12.75">
      <c r="B5222" s="19"/>
      <c r="E5222" t="s">
        <v>5311</v>
      </c>
      <c r="F5222" t="str">
        <f t="shared" si="325"/>
        <v>nebulizza</v>
      </c>
      <c r="G5222" t="str">
        <f t="shared" si="326"/>
        <v>1</v>
      </c>
      <c r="H5222" t="str">
        <f t="shared" si="327"/>
        <v/>
      </c>
      <c r="I5222" t="str">
        <f t="shared" si="328"/>
        <v>nebulizza</v>
      </c>
      <c r="N5222" s="19"/>
      <c r="O5222" s="19"/>
      <c r="P5222" s="19"/>
      <c r="Q5222" s="19"/>
      <c r="R5222" s="19"/>
      <c r="S5222" s="19"/>
      <c r="T5222" s="19"/>
      <c r="U5222" s="19"/>
      <c r="V5222" s="19"/>
      <c r="W5222" s="19"/>
      <c r="X5222" s="19"/>
      <c r="Y5222" s="19"/>
      <c r="Z5222" s="19"/>
      <c r="AA5222" s="19"/>
      <c r="AB5222" s="19"/>
      <c r="AC5222" s="19"/>
    </row>
    <row r="5223" spans="2:29" ht="12.75">
      <c r="B5223" s="19"/>
      <c r="E5223" t="s">
        <v>5312</v>
      </c>
      <c r="F5223" t="str">
        <f t="shared" si="325"/>
        <v>necessita</v>
      </c>
      <c r="G5223" t="str">
        <f t="shared" si="326"/>
        <v>1</v>
      </c>
      <c r="H5223" t="str">
        <f t="shared" si="327"/>
        <v/>
      </c>
      <c r="I5223" t="str">
        <f t="shared" si="328"/>
        <v>necessita</v>
      </c>
      <c r="N5223" s="19"/>
      <c r="O5223" s="19"/>
      <c r="P5223" s="19"/>
      <c r="Q5223" s="19"/>
      <c r="R5223" s="19"/>
      <c r="S5223" s="19"/>
      <c r="T5223" s="19"/>
      <c r="U5223" s="19"/>
      <c r="V5223" s="19"/>
      <c r="W5223" s="19"/>
      <c r="X5223" s="19"/>
      <c r="Y5223" s="19"/>
      <c r="Z5223" s="19"/>
      <c r="AA5223" s="19"/>
      <c r="AB5223" s="19"/>
      <c r="AC5223" s="19"/>
    </row>
    <row r="5224" spans="2:29" ht="12.75">
      <c r="B5224" s="19"/>
      <c r="E5224" t="s">
        <v>5313</v>
      </c>
      <c r="F5224" t="str">
        <f t="shared" si="325"/>
        <v>nega</v>
      </c>
      <c r="G5224" t="str">
        <f t="shared" si="326"/>
        <v>1</v>
      </c>
      <c r="H5224" t="str">
        <f t="shared" si="327"/>
        <v/>
      </c>
      <c r="I5224" t="str">
        <f t="shared" si="328"/>
        <v>nega</v>
      </c>
      <c r="N5224" s="19"/>
      <c r="O5224" s="19"/>
      <c r="P5224" s="19"/>
      <c r="Q5224" s="19"/>
      <c r="R5224" s="19"/>
      <c r="S5224" s="19"/>
      <c r="T5224" s="19"/>
      <c r="U5224" s="19"/>
      <c r="V5224" s="19"/>
      <c r="W5224" s="19"/>
      <c r="X5224" s="19"/>
      <c r="Y5224" s="19"/>
      <c r="Z5224" s="19"/>
      <c r="AA5224" s="19"/>
      <c r="AB5224" s="19"/>
      <c r="AC5224" s="19"/>
    </row>
    <row r="5225" spans="2:29" ht="12.75">
      <c r="B5225" s="19"/>
      <c r="E5225" t="s">
        <v>5314</v>
      </c>
      <c r="F5225" t="str">
        <f t="shared" si="325"/>
        <v>negar</v>
      </c>
      <c r="G5225" t="str">
        <f t="shared" si="326"/>
        <v>alt</v>
      </c>
      <c r="H5225" t="str">
        <f t="shared" si="327"/>
        <v>negati</v>
      </c>
      <c r="I5225" t="str">
        <f t="shared" si="328"/>
        <v>negati</v>
      </c>
      <c r="N5225" s="19"/>
      <c r="O5225" s="19"/>
      <c r="P5225" s="19"/>
      <c r="Q5225" s="19"/>
      <c r="R5225" s="19"/>
      <c r="S5225" s="19"/>
      <c r="T5225" s="19"/>
      <c r="U5225" s="19"/>
      <c r="V5225" s="19"/>
      <c r="W5225" s="19"/>
      <c r="X5225" s="19"/>
      <c r="Y5225" s="19"/>
      <c r="Z5225" s="19"/>
      <c r="AA5225" s="19"/>
      <c r="AB5225" s="19"/>
      <c r="AC5225" s="19"/>
    </row>
    <row r="5226" spans="2:29" ht="12.75">
      <c r="B5226" s="19"/>
      <c r="E5226" t="s">
        <v>5315</v>
      </c>
      <c r="F5226" t="str">
        <f t="shared" si="325"/>
        <v>negozia</v>
      </c>
      <c r="G5226" t="str">
        <f t="shared" si="326"/>
        <v>1</v>
      </c>
      <c r="H5226" t="str">
        <f t="shared" si="327"/>
        <v/>
      </c>
      <c r="I5226" t="str">
        <f t="shared" si="328"/>
        <v>negozia</v>
      </c>
      <c r="N5226" s="19"/>
      <c r="O5226" s="19"/>
      <c r="P5226" s="19"/>
      <c r="Q5226" s="19"/>
      <c r="R5226" s="19"/>
      <c r="S5226" s="19"/>
      <c r="T5226" s="19"/>
      <c r="U5226" s="19"/>
      <c r="V5226" s="19"/>
      <c r="W5226" s="19"/>
      <c r="X5226" s="19"/>
      <c r="Y5226" s="19"/>
      <c r="Z5226" s="19"/>
      <c r="AA5226" s="19"/>
      <c r="AB5226" s="19"/>
      <c r="AC5226" s="19"/>
    </row>
    <row r="5227" spans="2:29" ht="12.75">
      <c r="B5227" s="19"/>
      <c r="E5227" t="s">
        <v>5316</v>
      </c>
      <c r="F5227" t="str">
        <f t="shared" si="325"/>
        <v>nerba</v>
      </c>
      <c r="G5227" t="str">
        <f t="shared" si="326"/>
        <v>1</v>
      </c>
      <c r="H5227" t="str">
        <f t="shared" si="327"/>
        <v/>
      </c>
      <c r="I5227" t="str">
        <f t="shared" si="328"/>
        <v>nerba</v>
      </c>
      <c r="N5227" s="19"/>
      <c r="O5227" s="19"/>
      <c r="P5227" s="19"/>
      <c r="Q5227" s="19"/>
      <c r="R5227" s="19"/>
      <c r="S5227" s="19"/>
      <c r="T5227" s="19"/>
      <c r="U5227" s="19"/>
      <c r="V5227" s="19"/>
      <c r="W5227" s="19"/>
      <c r="X5227" s="19"/>
      <c r="Y5227" s="19"/>
      <c r="Z5227" s="19"/>
      <c r="AA5227" s="19"/>
      <c r="AB5227" s="19"/>
      <c r="AC5227" s="19"/>
    </row>
    <row r="5228" spans="2:29" ht="12.75">
      <c r="B5228" s="19"/>
      <c r="E5228" t="s">
        <v>5317</v>
      </c>
      <c r="F5228" t="str">
        <f t="shared" si="325"/>
        <v>neutralizza</v>
      </c>
      <c r="G5228" t="str">
        <f t="shared" si="326"/>
        <v>1</v>
      </c>
      <c r="H5228" t="str">
        <f t="shared" si="327"/>
        <v/>
      </c>
      <c r="I5228" t="str">
        <f t="shared" si="328"/>
        <v>neutralizza</v>
      </c>
      <c r="N5228" s="19"/>
      <c r="O5228" s="19"/>
      <c r="P5228" s="19"/>
      <c r="Q5228" s="19"/>
      <c r="R5228" s="19"/>
      <c r="S5228" s="19"/>
      <c r="T5228" s="19"/>
      <c r="U5228" s="19"/>
      <c r="V5228" s="19"/>
      <c r="W5228" s="19"/>
      <c r="X5228" s="19"/>
      <c r="Y5228" s="19"/>
      <c r="Z5228" s="19"/>
      <c r="AA5228" s="19"/>
      <c r="AB5228" s="19"/>
      <c r="AC5228" s="19"/>
    </row>
    <row r="5229" spans="2:29" ht="12.75">
      <c r="B5229" s="19"/>
      <c r="E5229" t="s">
        <v>5318</v>
      </c>
      <c r="F5229" t="str">
        <f t="shared" si="325"/>
        <v>nevica</v>
      </c>
      <c r="G5229" t="str">
        <f t="shared" si="326"/>
        <v>1</v>
      </c>
      <c r="H5229" t="str">
        <f t="shared" si="327"/>
        <v/>
      </c>
      <c r="I5229" t="str">
        <f t="shared" si="328"/>
        <v>nevica</v>
      </c>
      <c r="N5229" s="19"/>
      <c r="O5229" s="19"/>
      <c r="P5229" s="19"/>
      <c r="Q5229" s="19"/>
      <c r="R5229" s="19"/>
      <c r="S5229" s="19"/>
      <c r="T5229" s="19"/>
      <c r="U5229" s="19"/>
      <c r="V5229" s="19"/>
      <c r="W5229" s="19"/>
      <c r="X5229" s="19"/>
      <c r="Y5229" s="19"/>
      <c r="Z5229" s="19"/>
      <c r="AA5229" s="19"/>
      <c r="AB5229" s="19"/>
      <c r="AC5229" s="19"/>
    </row>
    <row r="5230" spans="2:29" ht="12.75">
      <c r="B5230" s="19"/>
      <c r="E5230" t="s">
        <v>5319</v>
      </c>
      <c r="F5230" t="str">
        <f t="shared" si="325"/>
        <v>nobilita</v>
      </c>
      <c r="G5230" t="str">
        <f t="shared" si="326"/>
        <v>1</v>
      </c>
      <c r="H5230" t="str">
        <f t="shared" si="327"/>
        <v/>
      </c>
      <c r="I5230" t="str">
        <f t="shared" si="328"/>
        <v>nobilita</v>
      </c>
      <c r="N5230" s="19"/>
      <c r="O5230" s="19"/>
      <c r="P5230" s="19"/>
      <c r="Q5230" s="19"/>
      <c r="R5230" s="19"/>
      <c r="S5230" s="19"/>
      <c r="T5230" s="19"/>
      <c r="U5230" s="19"/>
      <c r="V5230" s="19"/>
      <c r="W5230" s="19"/>
      <c r="X5230" s="19"/>
      <c r="Y5230" s="19"/>
      <c r="Z5230" s="19"/>
      <c r="AA5230" s="19"/>
      <c r="AB5230" s="19"/>
      <c r="AC5230" s="19"/>
    </row>
    <row r="5231" spans="2:29" ht="12.75">
      <c r="B5231" s="19"/>
      <c r="E5231" t="s">
        <v>5320</v>
      </c>
      <c r="F5231" t="str">
        <f t="shared" si="325"/>
        <v>noleggia</v>
      </c>
      <c r="G5231" t="str">
        <f t="shared" si="326"/>
        <v>1</v>
      </c>
      <c r="H5231" t="str">
        <f t="shared" si="327"/>
        <v/>
      </c>
      <c r="I5231" t="str">
        <f t="shared" si="328"/>
        <v>noleggia</v>
      </c>
      <c r="N5231" s="19"/>
      <c r="O5231" s="19"/>
      <c r="P5231" s="19"/>
      <c r="Q5231" s="19"/>
      <c r="R5231" s="19"/>
      <c r="S5231" s="19"/>
      <c r="T5231" s="19"/>
      <c r="U5231" s="19"/>
      <c r="V5231" s="19"/>
      <c r="W5231" s="19"/>
      <c r="X5231" s="19"/>
      <c r="Y5231" s="19"/>
      <c r="Z5231" s="19"/>
      <c r="AA5231" s="19"/>
      <c r="AB5231" s="19"/>
      <c r="AC5231" s="19"/>
    </row>
    <row r="5232" spans="2:29" ht="12.75">
      <c r="B5232" s="19"/>
      <c r="E5232" t="s">
        <v>5321</v>
      </c>
      <c r="F5232" t="str">
        <f t="shared" si="325"/>
        <v>nomina</v>
      </c>
      <c r="G5232" t="str">
        <f t="shared" si="326"/>
        <v>1</v>
      </c>
      <c r="H5232" t="str">
        <f t="shared" si="327"/>
        <v/>
      </c>
      <c r="I5232" t="str">
        <f t="shared" si="328"/>
        <v>nomina</v>
      </c>
      <c r="N5232" s="19"/>
      <c r="O5232" s="19"/>
      <c r="P5232" s="19"/>
      <c r="Q5232" s="19"/>
      <c r="R5232" s="19"/>
      <c r="S5232" s="19"/>
      <c r="T5232" s="19"/>
      <c r="U5232" s="19"/>
      <c r="V5232" s="19"/>
      <c r="W5232" s="19"/>
      <c r="X5232" s="19"/>
      <c r="Y5232" s="19"/>
      <c r="Z5232" s="19"/>
      <c r="AA5232" s="19"/>
      <c r="AB5232" s="19"/>
      <c r="AC5232" s="19"/>
    </row>
    <row r="5233" spans="2:29" ht="12.75">
      <c r="B5233" s="19"/>
      <c r="E5233" t="s">
        <v>5322</v>
      </c>
      <c r="F5233" t="str">
        <f t="shared" si="325"/>
        <v>normalizza</v>
      </c>
      <c r="G5233" t="str">
        <f t="shared" si="326"/>
        <v>1</v>
      </c>
      <c r="H5233" t="str">
        <f t="shared" si="327"/>
        <v/>
      </c>
      <c r="I5233" t="str">
        <f t="shared" si="328"/>
        <v>normalizza</v>
      </c>
      <c r="N5233" s="19"/>
      <c r="O5233" s="19"/>
      <c r="P5233" s="19"/>
      <c r="Q5233" s="19"/>
      <c r="R5233" s="19"/>
      <c r="S5233" s="19"/>
      <c r="T5233" s="19"/>
      <c r="U5233" s="19"/>
      <c r="V5233" s="19"/>
      <c r="W5233" s="19"/>
      <c r="X5233" s="19"/>
      <c r="Y5233" s="19"/>
      <c r="Z5233" s="19"/>
      <c r="AA5233" s="19"/>
      <c r="AB5233" s="19"/>
      <c r="AC5233" s="19"/>
    </row>
    <row r="5234" spans="2:29" ht="12.75">
      <c r="B5234" s="19"/>
      <c r="E5234" t="s">
        <v>5323</v>
      </c>
      <c r="F5234" t="str">
        <f t="shared" si="325"/>
        <v>normalizzar</v>
      </c>
      <c r="G5234" t="str">
        <f t="shared" si="326"/>
        <v>alt</v>
      </c>
      <c r="H5234" t="str">
        <f t="shared" si="327"/>
        <v>normalizzati</v>
      </c>
      <c r="I5234" t="str">
        <f t="shared" si="328"/>
        <v>normalizzati</v>
      </c>
      <c r="N5234" s="19"/>
      <c r="O5234" s="19"/>
      <c r="P5234" s="19"/>
      <c r="Q5234" s="19"/>
      <c r="R5234" s="19"/>
      <c r="S5234" s="19"/>
      <c r="T5234" s="19"/>
      <c r="U5234" s="19"/>
      <c r="V5234" s="19"/>
      <c r="W5234" s="19"/>
      <c r="X5234" s="19"/>
      <c r="Y5234" s="19"/>
      <c r="Z5234" s="19"/>
      <c r="AA5234" s="19"/>
      <c r="AB5234" s="19"/>
      <c r="AC5234" s="19"/>
    </row>
    <row r="5235" spans="2:29" ht="12.75">
      <c r="B5235" s="19"/>
      <c r="E5235" t="s">
        <v>5324</v>
      </c>
      <c r="F5235" t="str">
        <f t="shared" si="325"/>
        <v>nota</v>
      </c>
      <c r="G5235" t="str">
        <f t="shared" si="326"/>
        <v>1</v>
      </c>
      <c r="H5235" t="str">
        <f t="shared" si="327"/>
        <v/>
      </c>
      <c r="I5235" t="str">
        <f t="shared" si="328"/>
        <v>nota</v>
      </c>
      <c r="N5235" s="19"/>
      <c r="O5235" s="19"/>
      <c r="P5235" s="19"/>
      <c r="Q5235" s="19"/>
      <c r="R5235" s="19"/>
      <c r="S5235" s="19"/>
      <c r="T5235" s="19"/>
      <c r="U5235" s="19"/>
      <c r="V5235" s="19"/>
      <c r="W5235" s="19"/>
      <c r="X5235" s="19"/>
      <c r="Y5235" s="19"/>
      <c r="Z5235" s="19"/>
      <c r="AA5235" s="19"/>
      <c r="AB5235" s="19"/>
      <c r="AC5235" s="19"/>
    </row>
    <row r="5236" spans="2:29" ht="12.75">
      <c r="B5236" s="19"/>
      <c r="E5236" t="s">
        <v>5325</v>
      </c>
      <c r="F5236" t="str">
        <f t="shared" si="325"/>
        <v>nuclearizza</v>
      </c>
      <c r="G5236" t="str">
        <f t="shared" si="326"/>
        <v>1</v>
      </c>
      <c r="H5236" t="str">
        <f t="shared" si="327"/>
        <v/>
      </c>
      <c r="I5236" t="str">
        <f t="shared" si="328"/>
        <v>nuclearizza</v>
      </c>
      <c r="N5236" s="19"/>
      <c r="O5236" s="19"/>
      <c r="P5236" s="19"/>
      <c r="Q5236" s="19"/>
      <c r="R5236" s="19"/>
      <c r="S5236" s="19"/>
      <c r="T5236" s="19"/>
      <c r="U5236" s="19"/>
      <c r="V5236" s="19"/>
      <c r="W5236" s="19"/>
      <c r="X5236" s="19"/>
      <c r="Y5236" s="19"/>
      <c r="Z5236" s="19"/>
      <c r="AA5236" s="19"/>
      <c r="AB5236" s="19"/>
      <c r="AC5236" s="19"/>
    </row>
    <row r="5237" spans="2:29" ht="12.75">
      <c r="B5237" s="19"/>
      <c r="E5237" t="s">
        <v>5326</v>
      </c>
      <c r="F5237" t="str">
        <f t="shared" si="325"/>
        <v>numera</v>
      </c>
      <c r="G5237" t="str">
        <f t="shared" si="326"/>
        <v>1</v>
      </c>
      <c r="H5237" t="str">
        <f t="shared" si="327"/>
        <v/>
      </c>
      <c r="I5237" t="str">
        <f t="shared" si="328"/>
        <v>numera</v>
      </c>
      <c r="N5237" s="19"/>
      <c r="O5237" s="19"/>
      <c r="P5237" s="19"/>
      <c r="Q5237" s="19"/>
      <c r="R5237" s="19"/>
      <c r="S5237" s="19"/>
      <c r="T5237" s="19"/>
      <c r="U5237" s="19"/>
      <c r="V5237" s="19"/>
      <c r="W5237" s="19"/>
      <c r="X5237" s="19"/>
      <c r="Y5237" s="19"/>
      <c r="Z5237" s="19"/>
      <c r="AA5237" s="19"/>
      <c r="AB5237" s="19"/>
      <c r="AC5237" s="19"/>
    </row>
    <row r="5238" spans="2:29" ht="12.75">
      <c r="B5238" s="19"/>
      <c r="E5238" t="s">
        <v>5327</v>
      </c>
      <c r="F5238" t="str">
        <f t="shared" si="325"/>
        <v>nuoce</v>
      </c>
      <c r="G5238" t="str">
        <f t="shared" si="326"/>
        <v>alt</v>
      </c>
      <c r="H5238" t="str">
        <f t="shared" si="327"/>
        <v/>
      </c>
      <c r="I5238" t="str">
        <f t="shared" si="328"/>
        <v/>
      </c>
      <c r="N5238" s="19"/>
      <c r="O5238" s="19"/>
      <c r="P5238" s="19"/>
      <c r="Q5238" s="19"/>
      <c r="R5238" s="19"/>
      <c r="S5238" s="19"/>
      <c r="T5238" s="19"/>
      <c r="U5238" s="19"/>
      <c r="V5238" s="19"/>
      <c r="W5238" s="19"/>
      <c r="X5238" s="19"/>
      <c r="Y5238" s="19"/>
      <c r="Z5238" s="19"/>
      <c r="AA5238" s="19"/>
      <c r="AB5238" s="19"/>
      <c r="AC5238" s="19"/>
    </row>
    <row r="5239" spans="2:29" ht="12.75">
      <c r="B5239" s="19"/>
      <c r="E5239" t="s">
        <v>5328</v>
      </c>
      <c r="F5239" t="str">
        <f t="shared" si="325"/>
        <v>nuota</v>
      </c>
      <c r="G5239" t="str">
        <f t="shared" si="326"/>
        <v>1</v>
      </c>
      <c r="H5239" t="str">
        <f t="shared" si="327"/>
        <v/>
      </c>
      <c r="I5239" t="str">
        <f t="shared" si="328"/>
        <v>nuota</v>
      </c>
      <c r="N5239" s="19"/>
      <c r="O5239" s="19"/>
      <c r="P5239" s="19"/>
      <c r="Q5239" s="19"/>
      <c r="R5239" s="19"/>
      <c r="S5239" s="19"/>
      <c r="T5239" s="19"/>
      <c r="U5239" s="19"/>
      <c r="V5239" s="19"/>
      <c r="W5239" s="19"/>
      <c r="X5239" s="19"/>
      <c r="Y5239" s="19"/>
      <c r="Z5239" s="19"/>
      <c r="AA5239" s="19"/>
      <c r="AB5239" s="19"/>
      <c r="AC5239" s="19"/>
    </row>
    <row r="5240" spans="2:29" ht="12.75">
      <c r="B5240" s="19"/>
      <c r="E5240" t="s">
        <v>5329</v>
      </c>
      <c r="F5240" t="str">
        <f t="shared" si="325"/>
        <v>nutri</v>
      </c>
      <c r="G5240" t="str">
        <f t="shared" si="326"/>
        <v>alt</v>
      </c>
      <c r="H5240" t="str">
        <f t="shared" si="327"/>
        <v/>
      </c>
      <c r="I5240" t="str">
        <f t="shared" si="328"/>
        <v/>
      </c>
      <c r="N5240" s="19"/>
      <c r="O5240" s="19"/>
      <c r="P5240" s="19"/>
      <c r="Q5240" s="19"/>
      <c r="R5240" s="19"/>
      <c r="S5240" s="19"/>
      <c r="T5240" s="19"/>
      <c r="U5240" s="19"/>
      <c r="V5240" s="19"/>
      <c r="W5240" s="19"/>
      <c r="X5240" s="19"/>
      <c r="Y5240" s="19"/>
      <c r="Z5240" s="19"/>
      <c r="AA5240" s="19"/>
      <c r="AB5240" s="19"/>
      <c r="AC5240" s="19"/>
    </row>
    <row r="5241" spans="2:29" ht="12.75">
      <c r="B5241" s="19"/>
      <c r="E5241" t="s">
        <v>5330</v>
      </c>
      <c r="F5241" t="str">
        <f t="shared" si="325"/>
        <v>nutrir</v>
      </c>
      <c r="G5241" t="str">
        <f t="shared" si="326"/>
        <v>alt</v>
      </c>
      <c r="H5241" t="str">
        <f t="shared" si="327"/>
        <v>nutriti</v>
      </c>
      <c r="I5241" t="str">
        <f t="shared" si="328"/>
        <v>nutriti</v>
      </c>
      <c r="N5241" s="19"/>
      <c r="O5241" s="19"/>
      <c r="P5241" s="19"/>
      <c r="Q5241" s="19"/>
      <c r="R5241" s="19"/>
      <c r="S5241" s="19"/>
      <c r="T5241" s="19"/>
      <c r="U5241" s="19"/>
      <c r="V5241" s="19"/>
      <c r="W5241" s="19"/>
      <c r="X5241" s="19"/>
      <c r="Y5241" s="19"/>
      <c r="Z5241" s="19"/>
      <c r="AA5241" s="19"/>
      <c r="AB5241" s="19"/>
      <c r="AC5241" s="19"/>
    </row>
    <row r="5242" spans="2:29" ht="12.75">
      <c r="B5242" s="19"/>
      <c r="E5242" t="s">
        <v>5331</v>
      </c>
      <c r="F5242" t="str">
        <f t="shared" si="325"/>
        <v>obbedi</v>
      </c>
      <c r="G5242" t="str">
        <f t="shared" si="326"/>
        <v>alt</v>
      </c>
      <c r="H5242" t="str">
        <f t="shared" si="327"/>
        <v/>
      </c>
      <c r="I5242" t="str">
        <f t="shared" si="328"/>
        <v/>
      </c>
      <c r="N5242" s="19"/>
      <c r="O5242" s="19"/>
      <c r="P5242" s="19"/>
      <c r="Q5242" s="19"/>
      <c r="R5242" s="19"/>
      <c r="S5242" s="19"/>
      <c r="T5242" s="19"/>
      <c r="U5242" s="19"/>
      <c r="V5242" s="19"/>
      <c r="W5242" s="19"/>
      <c r="X5242" s="19"/>
      <c r="Y5242" s="19"/>
      <c r="Z5242" s="19"/>
      <c r="AA5242" s="19"/>
      <c r="AB5242" s="19"/>
      <c r="AC5242" s="19"/>
    </row>
    <row r="5243" spans="2:29" ht="12.75">
      <c r="B5243" s="19"/>
      <c r="E5243" t="s">
        <v>5332</v>
      </c>
      <c r="F5243" t="str">
        <f t="shared" si="325"/>
        <v>obbietta</v>
      </c>
      <c r="G5243" t="str">
        <f t="shared" si="326"/>
        <v>1</v>
      </c>
      <c r="H5243" t="str">
        <f t="shared" si="327"/>
        <v/>
      </c>
      <c r="I5243" t="str">
        <f t="shared" si="328"/>
        <v>obbietta</v>
      </c>
      <c r="N5243" s="19"/>
      <c r="O5243" s="19"/>
      <c r="P5243" s="19"/>
      <c r="Q5243" s="19"/>
      <c r="R5243" s="19"/>
      <c r="S5243" s="19"/>
      <c r="T5243" s="19"/>
      <c r="U5243" s="19"/>
      <c r="V5243" s="19"/>
      <c r="W5243" s="19"/>
      <c r="X5243" s="19"/>
      <c r="Y5243" s="19"/>
      <c r="Z5243" s="19"/>
      <c r="AA5243" s="19"/>
      <c r="AB5243" s="19"/>
      <c r="AC5243" s="19"/>
    </row>
    <row r="5244" spans="2:29" ht="12.75">
      <c r="B5244" s="19"/>
      <c r="E5244" t="s">
        <v>5333</v>
      </c>
      <c r="F5244" t="str">
        <f t="shared" si="325"/>
        <v>obbliga</v>
      </c>
      <c r="G5244" t="str">
        <f t="shared" si="326"/>
        <v>1</v>
      </c>
      <c r="H5244" t="str">
        <f t="shared" si="327"/>
        <v/>
      </c>
      <c r="I5244" t="str">
        <f t="shared" si="328"/>
        <v>obbliga</v>
      </c>
      <c r="N5244" s="19"/>
      <c r="O5244" s="19"/>
      <c r="P5244" s="19"/>
      <c r="Q5244" s="19"/>
      <c r="R5244" s="19"/>
      <c r="S5244" s="19"/>
      <c r="T5244" s="19"/>
      <c r="U5244" s="19"/>
      <c r="V5244" s="19"/>
      <c r="W5244" s="19"/>
      <c r="X5244" s="19"/>
      <c r="Y5244" s="19"/>
      <c r="Z5244" s="19"/>
      <c r="AA5244" s="19"/>
      <c r="AB5244" s="19"/>
      <c r="AC5244" s="19"/>
    </row>
    <row r="5245" spans="2:29" ht="12.75">
      <c r="B5245" s="19"/>
      <c r="E5245" t="s">
        <v>5334</v>
      </c>
      <c r="F5245" t="str">
        <f t="shared" si="325"/>
        <v>obbligar</v>
      </c>
      <c r="G5245" t="str">
        <f t="shared" si="326"/>
        <v>alt</v>
      </c>
      <c r="H5245" t="str">
        <f t="shared" si="327"/>
        <v>obbligati</v>
      </c>
      <c r="I5245" t="str">
        <f t="shared" si="328"/>
        <v>obbligati</v>
      </c>
      <c r="N5245" s="19"/>
      <c r="O5245" s="19"/>
      <c r="P5245" s="19"/>
      <c r="Q5245" s="19"/>
      <c r="R5245" s="19"/>
      <c r="S5245" s="19"/>
      <c r="T5245" s="19"/>
      <c r="U5245" s="19"/>
      <c r="V5245" s="19"/>
      <c r="W5245" s="19"/>
      <c r="X5245" s="19"/>
      <c r="Y5245" s="19"/>
      <c r="Z5245" s="19"/>
      <c r="AA5245" s="19"/>
      <c r="AB5245" s="19"/>
      <c r="AC5245" s="19"/>
    </row>
    <row r="5246" spans="2:29" ht="12.75">
      <c r="B5246" s="19"/>
      <c r="E5246" t="s">
        <v>5335</v>
      </c>
      <c r="F5246" t="str">
        <f t="shared" si="325"/>
        <v>obietta</v>
      </c>
      <c r="G5246" t="str">
        <f t="shared" si="326"/>
        <v>1</v>
      </c>
      <c r="H5246" t="str">
        <f t="shared" si="327"/>
        <v/>
      </c>
      <c r="I5246" t="str">
        <f t="shared" si="328"/>
        <v>obietta</v>
      </c>
      <c r="N5246" s="19"/>
      <c r="O5246" s="19"/>
      <c r="P5246" s="19"/>
      <c r="Q5246" s="19"/>
      <c r="R5246" s="19"/>
      <c r="S5246" s="19"/>
      <c r="T5246" s="19"/>
      <c r="U5246" s="19"/>
      <c r="V5246" s="19"/>
      <c r="W5246" s="19"/>
      <c r="X5246" s="19"/>
      <c r="Y5246" s="19"/>
      <c r="Z5246" s="19"/>
      <c r="AA5246" s="19"/>
      <c r="AB5246" s="19"/>
      <c r="AC5246" s="19"/>
    </row>
    <row r="5247" spans="2:29" ht="12.75">
      <c r="B5247" s="19"/>
      <c r="E5247" t="s">
        <v>5336</v>
      </c>
      <c r="F5247" t="str">
        <f t="shared" si="325"/>
        <v>oblia</v>
      </c>
      <c r="G5247" t="str">
        <f t="shared" si="326"/>
        <v>1</v>
      </c>
      <c r="H5247" t="str">
        <f t="shared" si="327"/>
        <v/>
      </c>
      <c r="I5247" t="str">
        <f t="shared" si="328"/>
        <v>oblia</v>
      </c>
      <c r="N5247" s="19"/>
      <c r="O5247" s="19"/>
      <c r="P5247" s="19"/>
      <c r="Q5247" s="19"/>
      <c r="R5247" s="19"/>
      <c r="S5247" s="19"/>
      <c r="T5247" s="19"/>
      <c r="U5247" s="19"/>
      <c r="V5247" s="19"/>
      <c r="W5247" s="19"/>
      <c r="X5247" s="19"/>
      <c r="Y5247" s="19"/>
      <c r="Z5247" s="19"/>
      <c r="AA5247" s="19"/>
      <c r="AB5247" s="19"/>
      <c r="AC5247" s="19"/>
    </row>
    <row r="5248" spans="2:29" ht="12.75">
      <c r="B5248" s="19"/>
      <c r="E5248" t="s">
        <v>5337</v>
      </c>
      <c r="F5248" t="str">
        <f t="shared" si="325"/>
        <v>oblitera</v>
      </c>
      <c r="G5248" t="str">
        <f t="shared" si="326"/>
        <v>1</v>
      </c>
      <c r="H5248" t="str">
        <f t="shared" si="327"/>
        <v/>
      </c>
      <c r="I5248" t="str">
        <f t="shared" si="328"/>
        <v>oblitera</v>
      </c>
      <c r="N5248" s="19"/>
      <c r="O5248" s="19"/>
      <c r="P5248" s="19"/>
      <c r="Q5248" s="19"/>
      <c r="R5248" s="19"/>
      <c r="S5248" s="19"/>
      <c r="T5248" s="19"/>
      <c r="U5248" s="19"/>
      <c r="V5248" s="19"/>
      <c r="W5248" s="19"/>
      <c r="X5248" s="19"/>
      <c r="Y5248" s="19"/>
      <c r="Z5248" s="19"/>
      <c r="AA5248" s="19"/>
      <c r="AB5248" s="19"/>
      <c r="AC5248" s="19"/>
    </row>
    <row r="5249" spans="2:29" ht="12.75">
      <c r="B5249" s="19"/>
      <c r="E5249" t="s">
        <v>5338</v>
      </c>
      <c r="F5249" t="str">
        <f t="shared" si="325"/>
        <v>obnubila</v>
      </c>
      <c r="G5249" t="str">
        <f t="shared" si="326"/>
        <v>1</v>
      </c>
      <c r="H5249" t="str">
        <f t="shared" si="327"/>
        <v/>
      </c>
      <c r="I5249" t="str">
        <f t="shared" si="328"/>
        <v>obnubila</v>
      </c>
      <c r="N5249" s="19"/>
      <c r="O5249" s="19"/>
      <c r="P5249" s="19"/>
      <c r="Q5249" s="19"/>
      <c r="R5249" s="19"/>
      <c r="S5249" s="19"/>
      <c r="T5249" s="19"/>
      <c r="U5249" s="19"/>
      <c r="V5249" s="19"/>
      <c r="W5249" s="19"/>
      <c r="X5249" s="19"/>
      <c r="Y5249" s="19"/>
      <c r="Z5249" s="19"/>
      <c r="AA5249" s="19"/>
      <c r="AB5249" s="19"/>
      <c r="AC5249" s="19"/>
    </row>
    <row r="5250" spans="2:29" ht="12.75">
      <c r="B5250" s="19"/>
      <c r="E5250" t="s">
        <v>5339</v>
      </c>
      <c r="F5250" t="str">
        <f t="shared" si="325"/>
        <v>occasiona</v>
      </c>
      <c r="G5250" t="str">
        <f t="shared" si="326"/>
        <v>1</v>
      </c>
      <c r="H5250" t="str">
        <f t="shared" si="327"/>
        <v/>
      </c>
      <c r="I5250" t="str">
        <f t="shared" si="328"/>
        <v>occasiona</v>
      </c>
      <c r="N5250" s="19"/>
      <c r="O5250" s="19"/>
      <c r="P5250" s="19"/>
      <c r="Q5250" s="19"/>
      <c r="R5250" s="19"/>
      <c r="S5250" s="19"/>
      <c r="T5250" s="19"/>
      <c r="U5250" s="19"/>
      <c r="V5250" s="19"/>
      <c r="W5250" s="19"/>
      <c r="X5250" s="19"/>
      <c r="Y5250" s="19"/>
      <c r="Z5250" s="19"/>
      <c r="AA5250" s="19"/>
      <c r="AB5250" s="19"/>
      <c r="AC5250" s="19"/>
    </row>
    <row r="5251" spans="2:29" ht="12.75">
      <c r="B5251" s="19"/>
      <c r="E5251" t="s">
        <v>5340</v>
      </c>
      <c r="F5251" t="str">
        <f t="shared" si="325"/>
        <v>occhieggia</v>
      </c>
      <c r="G5251" t="str">
        <f t="shared" si="326"/>
        <v>1</v>
      </c>
      <c r="H5251" t="str">
        <f t="shared" si="327"/>
        <v/>
      </c>
      <c r="I5251" t="str">
        <f t="shared" si="328"/>
        <v>occhieggia</v>
      </c>
      <c r="N5251" s="19"/>
      <c r="O5251" s="19"/>
      <c r="P5251" s="19"/>
      <c r="Q5251" s="19"/>
      <c r="R5251" s="19"/>
      <c r="S5251" s="19"/>
      <c r="T5251" s="19"/>
      <c r="U5251" s="19"/>
      <c r="V5251" s="19"/>
      <c r="W5251" s="19"/>
      <c r="X5251" s="19"/>
      <c r="Y5251" s="19"/>
      <c r="Z5251" s="19"/>
      <c r="AA5251" s="19"/>
      <c r="AB5251" s="19"/>
      <c r="AC5251" s="19"/>
    </row>
    <row r="5252" spans="2:29" ht="12.75">
      <c r="B5252" s="19"/>
      <c r="E5252" t="s">
        <v>5341</v>
      </c>
      <c r="F5252" t="str">
        <f t="shared" si="325"/>
        <v>occlude</v>
      </c>
      <c r="G5252" t="str">
        <f t="shared" si="326"/>
        <v>alt</v>
      </c>
      <c r="H5252" t="str">
        <f t="shared" si="327"/>
        <v/>
      </c>
      <c r="I5252" t="str">
        <f t="shared" si="328"/>
        <v/>
      </c>
      <c r="N5252" s="19"/>
      <c r="O5252" s="19"/>
      <c r="P5252" s="19"/>
      <c r="Q5252" s="19"/>
      <c r="R5252" s="19"/>
      <c r="S5252" s="19"/>
      <c r="T5252" s="19"/>
      <c r="U5252" s="19"/>
      <c r="V5252" s="19"/>
      <c r="W5252" s="19"/>
      <c r="X5252" s="19"/>
      <c r="Y5252" s="19"/>
      <c r="Z5252" s="19"/>
      <c r="AA5252" s="19"/>
      <c r="AB5252" s="19"/>
      <c r="AC5252" s="19"/>
    </row>
    <row r="5253" spans="2:29" ht="12.75">
      <c r="B5253" s="19"/>
      <c r="E5253" t="s">
        <v>5342</v>
      </c>
      <c r="F5253" t="str">
        <f t="shared" si="325"/>
        <v>occorre</v>
      </c>
      <c r="G5253" t="str">
        <f t="shared" si="326"/>
        <v>alt</v>
      </c>
      <c r="H5253" t="str">
        <f t="shared" si="327"/>
        <v/>
      </c>
      <c r="I5253" t="str">
        <f t="shared" si="328"/>
        <v/>
      </c>
      <c r="N5253" s="19"/>
      <c r="O5253" s="19"/>
      <c r="P5253" s="19"/>
      <c r="Q5253" s="19"/>
      <c r="R5253" s="19"/>
      <c r="S5253" s="19"/>
      <c r="T5253" s="19"/>
      <c r="U5253" s="19"/>
      <c r="V5253" s="19"/>
      <c r="W5253" s="19"/>
      <c r="X5253" s="19"/>
      <c r="Y5253" s="19"/>
      <c r="Z5253" s="19"/>
      <c r="AA5253" s="19"/>
      <c r="AB5253" s="19"/>
      <c r="AC5253" s="19"/>
    </row>
    <row r="5254" spans="2:29" ht="12.75">
      <c r="B5254" s="19"/>
      <c r="E5254" t="s">
        <v>5343</v>
      </c>
      <c r="F5254" t="str">
        <f t="shared" si="325"/>
        <v>occulta</v>
      </c>
      <c r="G5254" t="str">
        <f t="shared" si="326"/>
        <v>1</v>
      </c>
      <c r="H5254" t="str">
        <f t="shared" si="327"/>
        <v/>
      </c>
      <c r="I5254" t="str">
        <f t="shared" si="328"/>
        <v>occulta</v>
      </c>
      <c r="N5254" s="19"/>
      <c r="O5254" s="19"/>
      <c r="P5254" s="19"/>
      <c r="Q5254" s="19"/>
      <c r="R5254" s="19"/>
      <c r="S5254" s="19"/>
      <c r="T5254" s="19"/>
      <c r="U5254" s="19"/>
      <c r="V5254" s="19"/>
      <c r="W5254" s="19"/>
      <c r="X5254" s="19"/>
      <c r="Y5254" s="19"/>
      <c r="Z5254" s="19"/>
      <c r="AA5254" s="19"/>
      <c r="AB5254" s="19"/>
      <c r="AC5254" s="19"/>
    </row>
    <row r="5255" spans="2:29" ht="12.75">
      <c r="B5255" s="19"/>
      <c r="E5255" t="s">
        <v>5344</v>
      </c>
      <c r="F5255" t="str">
        <f t="shared" si="325"/>
        <v>occupa</v>
      </c>
      <c r="G5255" t="str">
        <f t="shared" si="326"/>
        <v>1</v>
      </c>
      <c r="H5255" t="str">
        <f t="shared" si="327"/>
        <v/>
      </c>
      <c r="I5255" t="str">
        <f t="shared" si="328"/>
        <v>occupa</v>
      </c>
      <c r="N5255" s="19"/>
      <c r="O5255" s="19"/>
      <c r="P5255" s="19"/>
      <c r="Q5255" s="19"/>
      <c r="R5255" s="19"/>
      <c r="S5255" s="19"/>
      <c r="T5255" s="19"/>
      <c r="U5255" s="19"/>
      <c r="V5255" s="19"/>
      <c r="W5255" s="19"/>
      <c r="X5255" s="19"/>
      <c r="Y5255" s="19"/>
      <c r="Z5255" s="19"/>
      <c r="AA5255" s="19"/>
      <c r="AB5255" s="19"/>
      <c r="AC5255" s="19"/>
    </row>
    <row r="5256" spans="2:29" ht="12.75">
      <c r="B5256" s="19"/>
      <c r="E5256" t="s">
        <v>5345</v>
      </c>
      <c r="F5256" t="str">
        <f t="shared" ref="F5256:F5319" si="329">LEFT(E5256,LEN(E5256)-2)</f>
        <v>occupar</v>
      </c>
      <c r="G5256" t="str">
        <f t="shared" ref="G5256:G5319" si="330">IF(RIGHT(E5256,3)="are","1","alt")</f>
        <v>alt</v>
      </c>
      <c r="H5256" t="str">
        <f t="shared" si="327"/>
        <v>occupati</v>
      </c>
      <c r="I5256" t="str">
        <f t="shared" si="328"/>
        <v>occupati</v>
      </c>
      <c r="N5256" s="19"/>
      <c r="O5256" s="19"/>
      <c r="P5256" s="19"/>
      <c r="Q5256" s="19"/>
      <c r="R5256" s="19"/>
      <c r="S5256" s="19"/>
      <c r="T5256" s="19"/>
      <c r="U5256" s="19"/>
      <c r="V5256" s="19"/>
      <c r="W5256" s="19"/>
      <c r="X5256" s="19"/>
      <c r="Y5256" s="19"/>
      <c r="Z5256" s="19"/>
      <c r="AA5256" s="19"/>
      <c r="AB5256" s="19"/>
      <c r="AC5256" s="19"/>
    </row>
    <row r="5257" spans="2:29" ht="12.75">
      <c r="B5257" s="19"/>
      <c r="E5257" t="s">
        <v>5346</v>
      </c>
      <c r="F5257" t="str">
        <f t="shared" si="329"/>
        <v>odia</v>
      </c>
      <c r="G5257" t="str">
        <f t="shared" si="330"/>
        <v>1</v>
      </c>
      <c r="H5257" t="str">
        <f t="shared" si="327"/>
        <v/>
      </c>
      <c r="I5257" t="str">
        <f t="shared" si="328"/>
        <v>odia</v>
      </c>
      <c r="N5257" s="19"/>
      <c r="O5257" s="19"/>
      <c r="P5257" s="19"/>
      <c r="Q5257" s="19"/>
      <c r="R5257" s="19"/>
      <c r="S5257" s="19"/>
      <c r="T5257" s="19"/>
      <c r="U5257" s="19"/>
      <c r="V5257" s="19"/>
      <c r="W5257" s="19"/>
      <c r="X5257" s="19"/>
      <c r="Y5257" s="19"/>
      <c r="Z5257" s="19"/>
      <c r="AA5257" s="19"/>
      <c r="AB5257" s="19"/>
      <c r="AC5257" s="19"/>
    </row>
    <row r="5258" spans="2:29" ht="12.75">
      <c r="B5258" s="19"/>
      <c r="E5258" t="s">
        <v>5347</v>
      </c>
      <c r="F5258" t="str">
        <f t="shared" si="329"/>
        <v>odora</v>
      </c>
      <c r="G5258" t="str">
        <f t="shared" si="330"/>
        <v>1</v>
      </c>
      <c r="H5258" t="str">
        <f t="shared" ref="H5258:H5321" si="331">IF(RIGHT(F5258,1)="r",LEFT(F5258,LEN(F5258)-1)&amp;"ti","")</f>
        <v/>
      </c>
      <c r="I5258" t="str">
        <f t="shared" si="328"/>
        <v>odora</v>
      </c>
      <c r="N5258" s="19"/>
      <c r="O5258" s="19"/>
      <c r="P5258" s="19"/>
      <c r="Q5258" s="19"/>
      <c r="R5258" s="19"/>
      <c r="S5258" s="19"/>
      <c r="T5258" s="19"/>
      <c r="U5258" s="19"/>
      <c r="V5258" s="19"/>
      <c r="W5258" s="19"/>
      <c r="X5258" s="19"/>
      <c r="Y5258" s="19"/>
      <c r="Z5258" s="19"/>
      <c r="AA5258" s="19"/>
      <c r="AB5258" s="19"/>
      <c r="AC5258" s="19"/>
    </row>
    <row r="5259" spans="2:29" ht="12.75">
      <c r="B5259" s="19"/>
      <c r="E5259" t="s">
        <v>5348</v>
      </c>
      <c r="F5259" t="str">
        <f t="shared" si="329"/>
        <v>offende</v>
      </c>
      <c r="G5259" t="str">
        <f t="shared" si="330"/>
        <v>alt</v>
      </c>
      <c r="H5259" t="str">
        <f t="shared" si="331"/>
        <v/>
      </c>
      <c r="I5259" t="str">
        <f t="shared" si="328"/>
        <v/>
      </c>
      <c r="N5259" s="19"/>
      <c r="O5259" s="19"/>
      <c r="P5259" s="19"/>
      <c r="Q5259" s="19"/>
      <c r="R5259" s="19"/>
      <c r="S5259" s="19"/>
      <c r="T5259" s="19"/>
      <c r="U5259" s="19"/>
      <c r="V5259" s="19"/>
      <c r="W5259" s="19"/>
      <c r="X5259" s="19"/>
      <c r="Y5259" s="19"/>
      <c r="Z5259" s="19"/>
      <c r="AA5259" s="19"/>
      <c r="AB5259" s="19"/>
      <c r="AC5259" s="19"/>
    </row>
    <row r="5260" spans="2:29" ht="12.75">
      <c r="B5260" s="19"/>
      <c r="E5260" t="s">
        <v>5349</v>
      </c>
      <c r="F5260" t="str">
        <f t="shared" si="329"/>
        <v>offender</v>
      </c>
      <c r="G5260" t="str">
        <f t="shared" si="330"/>
        <v>alt</v>
      </c>
      <c r="H5260" t="str">
        <f t="shared" si="331"/>
        <v>offendeti</v>
      </c>
      <c r="I5260" t="str">
        <f t="shared" si="328"/>
        <v>offendeti</v>
      </c>
      <c r="N5260" s="19"/>
      <c r="O5260" s="19"/>
      <c r="P5260" s="19"/>
      <c r="Q5260" s="19"/>
      <c r="R5260" s="19"/>
      <c r="S5260" s="19"/>
      <c r="T5260" s="19"/>
      <c r="U5260" s="19"/>
      <c r="V5260" s="19"/>
      <c r="W5260" s="19"/>
      <c r="X5260" s="19"/>
      <c r="Y5260" s="19"/>
      <c r="Z5260" s="19"/>
      <c r="AA5260" s="19"/>
      <c r="AB5260" s="19"/>
      <c r="AC5260" s="19"/>
    </row>
    <row r="5261" spans="2:29" ht="12.75">
      <c r="B5261" s="19"/>
      <c r="E5261" t="s">
        <v>5350</v>
      </c>
      <c r="F5261" t="str">
        <f t="shared" si="329"/>
        <v>offri</v>
      </c>
      <c r="G5261" t="str">
        <f t="shared" si="330"/>
        <v>alt</v>
      </c>
      <c r="H5261" t="str">
        <f t="shared" si="331"/>
        <v/>
      </c>
      <c r="I5261" t="str">
        <f t="shared" si="328"/>
        <v/>
      </c>
      <c r="N5261" s="19"/>
      <c r="O5261" s="19"/>
      <c r="P5261" s="19"/>
      <c r="Q5261" s="19"/>
      <c r="R5261" s="19"/>
      <c r="S5261" s="19"/>
      <c r="T5261" s="19"/>
      <c r="U5261" s="19"/>
      <c r="V5261" s="19"/>
      <c r="W5261" s="19"/>
      <c r="X5261" s="19"/>
      <c r="Y5261" s="19"/>
      <c r="Z5261" s="19"/>
      <c r="AA5261" s="19"/>
      <c r="AB5261" s="19"/>
      <c r="AC5261" s="19"/>
    </row>
    <row r="5262" spans="2:29" ht="12.75">
      <c r="B5262" s="19"/>
      <c r="E5262" t="s">
        <v>5351</v>
      </c>
      <c r="F5262" t="str">
        <f t="shared" si="329"/>
        <v>offrir</v>
      </c>
      <c r="G5262" t="str">
        <f t="shared" si="330"/>
        <v>alt</v>
      </c>
      <c r="H5262" t="str">
        <f t="shared" si="331"/>
        <v>offriti</v>
      </c>
      <c r="I5262" t="str">
        <f t="shared" si="328"/>
        <v>offriti</v>
      </c>
      <c r="N5262" s="19"/>
      <c r="O5262" s="19"/>
      <c r="P5262" s="19"/>
      <c r="Q5262" s="19"/>
      <c r="R5262" s="19"/>
      <c r="S5262" s="19"/>
      <c r="T5262" s="19"/>
      <c r="U5262" s="19"/>
      <c r="V5262" s="19"/>
      <c r="W5262" s="19"/>
      <c r="X5262" s="19"/>
      <c r="Y5262" s="19"/>
      <c r="Z5262" s="19"/>
      <c r="AA5262" s="19"/>
      <c r="AB5262" s="19"/>
      <c r="AC5262" s="19"/>
    </row>
    <row r="5263" spans="2:29" ht="12.75">
      <c r="B5263" s="19"/>
      <c r="E5263" t="s">
        <v>5352</v>
      </c>
      <c r="F5263" t="str">
        <f t="shared" si="329"/>
        <v>offusca</v>
      </c>
      <c r="G5263" t="str">
        <f t="shared" si="330"/>
        <v>1</v>
      </c>
      <c r="H5263" t="str">
        <f t="shared" si="331"/>
        <v/>
      </c>
      <c r="I5263" t="str">
        <f t="shared" ref="I5263:I5326" si="332">IF(G5263="1",F5263,H5263)</f>
        <v>offusca</v>
      </c>
      <c r="N5263" s="19"/>
      <c r="O5263" s="19"/>
      <c r="P5263" s="19"/>
      <c r="Q5263" s="19"/>
      <c r="R5263" s="19"/>
      <c r="S5263" s="19"/>
      <c r="T5263" s="19"/>
      <c r="U5263" s="19"/>
      <c r="V5263" s="19"/>
      <c r="W5263" s="19"/>
      <c r="X5263" s="19"/>
      <c r="Y5263" s="19"/>
      <c r="Z5263" s="19"/>
      <c r="AA5263" s="19"/>
      <c r="AB5263" s="19"/>
      <c r="AC5263" s="19"/>
    </row>
    <row r="5264" spans="2:29" ht="12.75">
      <c r="B5264" s="19"/>
      <c r="E5264" t="s">
        <v>5353</v>
      </c>
      <c r="F5264" t="str">
        <f t="shared" si="329"/>
        <v>oggettiva</v>
      </c>
      <c r="G5264" t="str">
        <f t="shared" si="330"/>
        <v>1</v>
      </c>
      <c r="H5264" t="str">
        <f t="shared" si="331"/>
        <v/>
      </c>
      <c r="I5264" t="str">
        <f t="shared" si="332"/>
        <v>oggettiva</v>
      </c>
      <c r="N5264" s="19"/>
      <c r="O5264" s="19"/>
      <c r="P5264" s="19"/>
      <c r="Q5264" s="19"/>
      <c r="R5264" s="19"/>
      <c r="S5264" s="19"/>
      <c r="T5264" s="19"/>
      <c r="U5264" s="19"/>
      <c r="V5264" s="19"/>
      <c r="W5264" s="19"/>
      <c r="X5264" s="19"/>
      <c r="Y5264" s="19"/>
      <c r="Z5264" s="19"/>
      <c r="AA5264" s="19"/>
      <c r="AB5264" s="19"/>
      <c r="AC5264" s="19"/>
    </row>
    <row r="5265" spans="2:29" ht="12.75">
      <c r="B5265" s="19"/>
      <c r="E5265" t="s">
        <v>5354</v>
      </c>
      <c r="F5265" t="str">
        <f t="shared" si="329"/>
        <v>olia</v>
      </c>
      <c r="G5265" t="str">
        <f t="shared" si="330"/>
        <v>1</v>
      </c>
      <c r="H5265" t="str">
        <f t="shared" si="331"/>
        <v/>
      </c>
      <c r="I5265" t="str">
        <f t="shared" si="332"/>
        <v>olia</v>
      </c>
      <c r="N5265" s="19"/>
      <c r="O5265" s="19"/>
      <c r="P5265" s="19"/>
      <c r="Q5265" s="19"/>
      <c r="R5265" s="19"/>
      <c r="S5265" s="19"/>
      <c r="T5265" s="19"/>
      <c r="U5265" s="19"/>
      <c r="V5265" s="19"/>
      <c r="W5265" s="19"/>
      <c r="X5265" s="19"/>
      <c r="Y5265" s="19"/>
      <c r="Z5265" s="19"/>
      <c r="AA5265" s="19"/>
      <c r="AB5265" s="19"/>
      <c r="AC5265" s="19"/>
    </row>
    <row r="5266" spans="2:29" ht="12.75">
      <c r="B5266" s="19"/>
      <c r="E5266" t="s">
        <v>5355</v>
      </c>
      <c r="F5266" t="str">
        <f t="shared" si="329"/>
        <v>oltraggia</v>
      </c>
      <c r="G5266" t="str">
        <f t="shared" si="330"/>
        <v>1</v>
      </c>
      <c r="H5266" t="str">
        <f t="shared" si="331"/>
        <v/>
      </c>
      <c r="I5266" t="str">
        <f t="shared" si="332"/>
        <v>oltraggia</v>
      </c>
      <c r="N5266" s="19"/>
      <c r="O5266" s="19"/>
      <c r="P5266" s="19"/>
      <c r="Q5266" s="19"/>
      <c r="R5266" s="19"/>
      <c r="S5266" s="19"/>
      <c r="T5266" s="19"/>
      <c r="U5266" s="19"/>
      <c r="V5266" s="19"/>
      <c r="W5266" s="19"/>
      <c r="X5266" s="19"/>
      <c r="Y5266" s="19"/>
      <c r="Z5266" s="19"/>
      <c r="AA5266" s="19"/>
      <c r="AB5266" s="19"/>
      <c r="AC5266" s="19"/>
    </row>
    <row r="5267" spans="2:29" ht="12.75">
      <c r="B5267" s="19"/>
      <c r="E5267" t="s">
        <v>5356</v>
      </c>
      <c r="F5267" t="str">
        <f t="shared" si="329"/>
        <v>oltrepassa</v>
      </c>
      <c r="G5267" t="str">
        <f t="shared" si="330"/>
        <v>1</v>
      </c>
      <c r="H5267" t="str">
        <f t="shared" si="331"/>
        <v/>
      </c>
      <c r="I5267" t="str">
        <f t="shared" si="332"/>
        <v>oltrepassa</v>
      </c>
      <c r="N5267" s="19"/>
      <c r="O5267" s="19"/>
      <c r="P5267" s="19"/>
      <c r="Q5267" s="19"/>
      <c r="R5267" s="19"/>
      <c r="S5267" s="19"/>
      <c r="T5267" s="19"/>
      <c r="U5267" s="19"/>
      <c r="V5267" s="19"/>
      <c r="W5267" s="19"/>
      <c r="X5267" s="19"/>
      <c r="Y5267" s="19"/>
      <c r="Z5267" s="19"/>
      <c r="AA5267" s="19"/>
      <c r="AB5267" s="19"/>
      <c r="AC5267" s="19"/>
    </row>
    <row r="5268" spans="2:29" ht="12.75">
      <c r="B5268" s="19"/>
      <c r="E5268" t="s">
        <v>5357</v>
      </c>
      <c r="F5268" t="str">
        <f t="shared" si="329"/>
        <v>omaggia</v>
      </c>
      <c r="G5268" t="str">
        <f t="shared" si="330"/>
        <v>1</v>
      </c>
      <c r="H5268" t="str">
        <f t="shared" si="331"/>
        <v/>
      </c>
      <c r="I5268" t="str">
        <f t="shared" si="332"/>
        <v>omaggia</v>
      </c>
      <c r="N5268" s="19"/>
      <c r="O5268" s="19"/>
      <c r="P5268" s="19"/>
      <c r="Q5268" s="19"/>
      <c r="R5268" s="19"/>
      <c r="S5268" s="19"/>
      <c r="T5268" s="19"/>
      <c r="U5268" s="19"/>
      <c r="V5268" s="19"/>
      <c r="W5268" s="19"/>
      <c r="X5268" s="19"/>
      <c r="Y5268" s="19"/>
      <c r="Z5268" s="19"/>
      <c r="AA5268" s="19"/>
      <c r="AB5268" s="19"/>
      <c r="AC5268" s="19"/>
    </row>
    <row r="5269" spans="2:29" ht="12.75">
      <c r="B5269" s="19"/>
      <c r="E5269" t="s">
        <v>5358</v>
      </c>
      <c r="F5269" t="str">
        <f t="shared" si="329"/>
        <v>ombreggia</v>
      </c>
      <c r="G5269" t="str">
        <f t="shared" si="330"/>
        <v>1</v>
      </c>
      <c r="H5269" t="str">
        <f t="shared" si="331"/>
        <v/>
      </c>
      <c r="I5269" t="str">
        <f t="shared" si="332"/>
        <v>ombreggia</v>
      </c>
      <c r="N5269" s="19"/>
      <c r="O5269" s="19"/>
      <c r="P5269" s="19"/>
      <c r="Q5269" s="19"/>
      <c r="R5269" s="19"/>
      <c r="S5269" s="19"/>
      <c r="T5269" s="19"/>
      <c r="U5269" s="19"/>
      <c r="V5269" s="19"/>
      <c r="W5269" s="19"/>
      <c r="X5269" s="19"/>
      <c r="Y5269" s="19"/>
      <c r="Z5269" s="19"/>
      <c r="AA5269" s="19"/>
      <c r="AB5269" s="19"/>
      <c r="AC5269" s="19"/>
    </row>
    <row r="5270" spans="2:29" ht="12.75">
      <c r="B5270" s="19"/>
      <c r="E5270" t="s">
        <v>5359</v>
      </c>
      <c r="F5270" t="str">
        <f t="shared" si="329"/>
        <v>omette</v>
      </c>
      <c r="G5270" t="str">
        <f t="shared" si="330"/>
        <v>alt</v>
      </c>
      <c r="H5270" t="str">
        <f t="shared" si="331"/>
        <v/>
      </c>
      <c r="I5270" t="str">
        <f t="shared" si="332"/>
        <v/>
      </c>
      <c r="N5270" s="19"/>
      <c r="O5270" s="19"/>
      <c r="P5270" s="19"/>
      <c r="Q5270" s="19"/>
      <c r="R5270" s="19"/>
      <c r="S5270" s="19"/>
      <c r="T5270" s="19"/>
      <c r="U5270" s="19"/>
      <c r="V5270" s="19"/>
      <c r="W5270" s="19"/>
      <c r="X5270" s="19"/>
      <c r="Y5270" s="19"/>
      <c r="Z5270" s="19"/>
      <c r="AA5270" s="19"/>
      <c r="AB5270" s="19"/>
      <c r="AC5270" s="19"/>
    </row>
    <row r="5271" spans="2:29" ht="12.75">
      <c r="B5271" s="19"/>
      <c r="E5271" t="s">
        <v>5360</v>
      </c>
      <c r="F5271" t="str">
        <f t="shared" si="329"/>
        <v>omogeneizza</v>
      </c>
      <c r="G5271" t="str">
        <f t="shared" si="330"/>
        <v>1</v>
      </c>
      <c r="H5271" t="str">
        <f t="shared" si="331"/>
        <v/>
      </c>
      <c r="I5271" t="str">
        <f t="shared" si="332"/>
        <v>omogeneizza</v>
      </c>
      <c r="N5271" s="19"/>
      <c r="O5271" s="19"/>
      <c r="P5271" s="19"/>
      <c r="Q5271" s="19"/>
      <c r="R5271" s="19"/>
      <c r="S5271" s="19"/>
      <c r="T5271" s="19"/>
      <c r="U5271" s="19"/>
      <c r="V5271" s="19"/>
      <c r="W5271" s="19"/>
      <c r="X5271" s="19"/>
      <c r="Y5271" s="19"/>
      <c r="Z5271" s="19"/>
      <c r="AA5271" s="19"/>
      <c r="AB5271" s="19"/>
      <c r="AC5271" s="19"/>
    </row>
    <row r="5272" spans="2:29" ht="12.75">
      <c r="B5272" s="19"/>
      <c r="E5272" t="s">
        <v>5361</v>
      </c>
      <c r="F5272" t="str">
        <f t="shared" si="329"/>
        <v>omologa</v>
      </c>
      <c r="G5272" t="str">
        <f t="shared" si="330"/>
        <v>1</v>
      </c>
      <c r="H5272" t="str">
        <f t="shared" si="331"/>
        <v/>
      </c>
      <c r="I5272" t="str">
        <f t="shared" si="332"/>
        <v>omologa</v>
      </c>
      <c r="N5272" s="19"/>
      <c r="O5272" s="19"/>
      <c r="P5272" s="19"/>
      <c r="Q5272" s="19"/>
      <c r="R5272" s="19"/>
      <c r="S5272" s="19"/>
      <c r="T5272" s="19"/>
      <c r="U5272" s="19"/>
      <c r="V5272" s="19"/>
      <c r="W5272" s="19"/>
      <c r="X5272" s="19"/>
      <c r="Y5272" s="19"/>
      <c r="Z5272" s="19"/>
      <c r="AA5272" s="19"/>
      <c r="AB5272" s="19"/>
      <c r="AC5272" s="19"/>
    </row>
    <row r="5273" spans="2:29" ht="12.75">
      <c r="B5273" s="19"/>
      <c r="E5273" t="s">
        <v>5362</v>
      </c>
      <c r="F5273" t="str">
        <f t="shared" si="329"/>
        <v>ondeggia</v>
      </c>
      <c r="G5273" t="str">
        <f t="shared" si="330"/>
        <v>1</v>
      </c>
      <c r="H5273" t="str">
        <f t="shared" si="331"/>
        <v/>
      </c>
      <c r="I5273" t="str">
        <f t="shared" si="332"/>
        <v>ondeggia</v>
      </c>
      <c r="N5273" s="19"/>
      <c r="O5273" s="19"/>
      <c r="P5273" s="19"/>
      <c r="Q5273" s="19"/>
      <c r="R5273" s="19"/>
      <c r="S5273" s="19"/>
      <c r="T5273" s="19"/>
      <c r="U5273" s="19"/>
      <c r="V5273" s="19"/>
      <c r="W5273" s="19"/>
      <c r="X5273" s="19"/>
      <c r="Y5273" s="19"/>
      <c r="Z5273" s="19"/>
      <c r="AA5273" s="19"/>
      <c r="AB5273" s="19"/>
      <c r="AC5273" s="19"/>
    </row>
    <row r="5274" spans="2:29" ht="12.75">
      <c r="B5274" s="19"/>
      <c r="E5274" t="s">
        <v>5363</v>
      </c>
      <c r="F5274" t="str">
        <f t="shared" si="329"/>
        <v>ondula</v>
      </c>
      <c r="G5274" t="str">
        <f t="shared" si="330"/>
        <v>1</v>
      </c>
      <c r="H5274" t="str">
        <f t="shared" si="331"/>
        <v/>
      </c>
      <c r="I5274" t="str">
        <f t="shared" si="332"/>
        <v>ondula</v>
      </c>
      <c r="N5274" s="19"/>
      <c r="O5274" s="19"/>
      <c r="P5274" s="19"/>
      <c r="Q5274" s="19"/>
      <c r="R5274" s="19"/>
      <c r="S5274" s="19"/>
      <c r="T5274" s="19"/>
      <c r="U5274" s="19"/>
      <c r="V5274" s="19"/>
      <c r="W5274" s="19"/>
      <c r="X5274" s="19"/>
      <c r="Y5274" s="19"/>
      <c r="Z5274" s="19"/>
      <c r="AA5274" s="19"/>
      <c r="AB5274" s="19"/>
      <c r="AC5274" s="19"/>
    </row>
    <row r="5275" spans="2:29" ht="12.75">
      <c r="B5275" s="19"/>
      <c r="E5275" t="s">
        <v>5364</v>
      </c>
      <c r="F5275" t="str">
        <f t="shared" si="329"/>
        <v>onora</v>
      </c>
      <c r="G5275" t="str">
        <f t="shared" si="330"/>
        <v>1</v>
      </c>
      <c r="H5275" t="str">
        <f t="shared" si="331"/>
        <v/>
      </c>
      <c r="I5275" t="str">
        <f t="shared" si="332"/>
        <v>onora</v>
      </c>
      <c r="N5275" s="19"/>
      <c r="O5275" s="19"/>
      <c r="P5275" s="19"/>
      <c r="Q5275" s="19"/>
      <c r="R5275" s="19"/>
      <c r="S5275" s="19"/>
      <c r="T5275" s="19"/>
      <c r="U5275" s="19"/>
      <c r="V5275" s="19"/>
      <c r="W5275" s="19"/>
      <c r="X5275" s="19"/>
      <c r="Y5275" s="19"/>
      <c r="Z5275" s="19"/>
      <c r="AA5275" s="19"/>
      <c r="AB5275" s="19"/>
      <c r="AC5275" s="19"/>
    </row>
    <row r="5276" spans="2:29" ht="12.75">
      <c r="B5276" s="19"/>
      <c r="E5276" t="s">
        <v>5365</v>
      </c>
      <c r="F5276" t="str">
        <f t="shared" si="329"/>
        <v>opacizza</v>
      </c>
      <c r="G5276" t="str">
        <f t="shared" si="330"/>
        <v>1</v>
      </c>
      <c r="H5276" t="str">
        <f t="shared" si="331"/>
        <v/>
      </c>
      <c r="I5276" t="str">
        <f t="shared" si="332"/>
        <v>opacizza</v>
      </c>
      <c r="N5276" s="19"/>
      <c r="O5276" s="19"/>
      <c r="P5276" s="19"/>
      <c r="Q5276" s="19"/>
      <c r="R5276" s="19"/>
      <c r="S5276" s="19"/>
      <c r="T5276" s="19"/>
      <c r="U5276" s="19"/>
      <c r="V5276" s="19"/>
      <c r="W5276" s="19"/>
      <c r="X5276" s="19"/>
      <c r="Y5276" s="19"/>
      <c r="Z5276" s="19"/>
      <c r="AA5276" s="19"/>
      <c r="AB5276" s="19"/>
      <c r="AC5276" s="19"/>
    </row>
    <row r="5277" spans="2:29" ht="12.75">
      <c r="B5277" s="19"/>
      <c r="E5277" t="s">
        <v>5366</v>
      </c>
      <c r="F5277" t="str">
        <f t="shared" si="329"/>
        <v>opera</v>
      </c>
      <c r="G5277" t="str">
        <f t="shared" si="330"/>
        <v>1</v>
      </c>
      <c r="H5277" t="str">
        <f t="shared" si="331"/>
        <v/>
      </c>
      <c r="I5277" t="str">
        <f t="shared" si="332"/>
        <v>opera</v>
      </c>
      <c r="N5277" s="19"/>
      <c r="O5277" s="19"/>
      <c r="P5277" s="19"/>
      <c r="Q5277" s="19"/>
      <c r="R5277" s="19"/>
      <c r="S5277" s="19"/>
      <c r="T5277" s="19"/>
      <c r="U5277" s="19"/>
      <c r="V5277" s="19"/>
      <c r="W5277" s="19"/>
      <c r="X5277" s="19"/>
      <c r="Y5277" s="19"/>
      <c r="Z5277" s="19"/>
      <c r="AA5277" s="19"/>
      <c r="AB5277" s="19"/>
      <c r="AC5277" s="19"/>
    </row>
    <row r="5278" spans="2:29" ht="12.75">
      <c r="B5278" s="19"/>
      <c r="E5278" t="s">
        <v>5367</v>
      </c>
      <c r="F5278" t="str">
        <f t="shared" si="329"/>
        <v>operar</v>
      </c>
      <c r="G5278" t="str">
        <f t="shared" si="330"/>
        <v>alt</v>
      </c>
      <c r="H5278" t="str">
        <f t="shared" si="331"/>
        <v>operati</v>
      </c>
      <c r="I5278" t="str">
        <f t="shared" si="332"/>
        <v>operati</v>
      </c>
      <c r="N5278" s="19"/>
      <c r="O5278" s="19"/>
      <c r="P5278" s="19"/>
      <c r="Q5278" s="19"/>
      <c r="R5278" s="19"/>
      <c r="S5278" s="19"/>
      <c r="T5278" s="19"/>
      <c r="U5278" s="19"/>
      <c r="V5278" s="19"/>
      <c r="W5278" s="19"/>
      <c r="X5278" s="19"/>
      <c r="Y5278" s="19"/>
      <c r="Z5278" s="19"/>
      <c r="AA5278" s="19"/>
      <c r="AB5278" s="19"/>
      <c r="AC5278" s="19"/>
    </row>
    <row r="5279" spans="2:29" ht="12.75">
      <c r="B5279" s="19"/>
      <c r="E5279" t="s">
        <v>5368</v>
      </c>
      <c r="F5279" t="str">
        <f t="shared" si="329"/>
        <v>opina</v>
      </c>
      <c r="G5279" t="str">
        <f t="shared" si="330"/>
        <v>1</v>
      </c>
      <c r="H5279" t="str">
        <f t="shared" si="331"/>
        <v/>
      </c>
      <c r="I5279" t="str">
        <f t="shared" si="332"/>
        <v>opina</v>
      </c>
      <c r="N5279" s="19"/>
      <c r="O5279" s="19"/>
      <c r="P5279" s="19"/>
      <c r="Q5279" s="19"/>
      <c r="R5279" s="19"/>
      <c r="S5279" s="19"/>
      <c r="T5279" s="19"/>
      <c r="U5279" s="19"/>
      <c r="V5279" s="19"/>
      <c r="W5279" s="19"/>
      <c r="X5279" s="19"/>
      <c r="Y5279" s="19"/>
      <c r="Z5279" s="19"/>
      <c r="AA5279" s="19"/>
      <c r="AB5279" s="19"/>
      <c r="AC5279" s="19"/>
    </row>
    <row r="5280" spans="2:29" ht="12.75">
      <c r="B5280" s="19"/>
      <c r="E5280" t="s">
        <v>5369</v>
      </c>
      <c r="F5280" t="str">
        <f t="shared" si="329"/>
        <v>oppor</v>
      </c>
      <c r="G5280" t="str">
        <f t="shared" si="330"/>
        <v>alt</v>
      </c>
      <c r="H5280" t="str">
        <f t="shared" si="331"/>
        <v>oppoti</v>
      </c>
      <c r="I5280" t="str">
        <f t="shared" si="332"/>
        <v>oppoti</v>
      </c>
      <c r="N5280" s="19"/>
      <c r="O5280" s="19"/>
      <c r="P5280" s="19"/>
      <c r="Q5280" s="19"/>
      <c r="R5280" s="19"/>
      <c r="S5280" s="19"/>
      <c r="T5280" s="19"/>
      <c r="U5280" s="19"/>
      <c r="V5280" s="19"/>
      <c r="W5280" s="19"/>
      <c r="X5280" s="19"/>
      <c r="Y5280" s="19"/>
      <c r="Z5280" s="19"/>
      <c r="AA5280" s="19"/>
      <c r="AB5280" s="19"/>
      <c r="AC5280" s="19"/>
    </row>
    <row r="5281" spans="2:29" ht="12.75">
      <c r="B5281" s="19"/>
      <c r="E5281" t="s">
        <v>5370</v>
      </c>
      <c r="F5281" t="str">
        <f t="shared" si="329"/>
        <v>oppor</v>
      </c>
      <c r="G5281" t="str">
        <f t="shared" si="330"/>
        <v>alt</v>
      </c>
      <c r="H5281" t="str">
        <f t="shared" si="331"/>
        <v>oppoti</v>
      </c>
      <c r="I5281" t="str">
        <f t="shared" si="332"/>
        <v>oppoti</v>
      </c>
      <c r="N5281" s="19"/>
      <c r="O5281" s="19"/>
      <c r="P5281" s="19"/>
      <c r="Q5281" s="19"/>
      <c r="R5281" s="19"/>
      <c r="S5281" s="19"/>
      <c r="T5281" s="19"/>
      <c r="U5281" s="19"/>
      <c r="V5281" s="19"/>
      <c r="W5281" s="19"/>
      <c r="X5281" s="19"/>
      <c r="Y5281" s="19"/>
      <c r="Z5281" s="19"/>
      <c r="AA5281" s="19"/>
      <c r="AB5281" s="19"/>
      <c r="AC5281" s="19"/>
    </row>
    <row r="5282" spans="2:29" ht="12.75">
      <c r="B5282" s="19"/>
      <c r="E5282" t="s">
        <v>5371</v>
      </c>
      <c r="F5282" t="str">
        <f t="shared" si="329"/>
        <v>opprime</v>
      </c>
      <c r="G5282" t="str">
        <f t="shared" si="330"/>
        <v>alt</v>
      </c>
      <c r="H5282" t="str">
        <f t="shared" si="331"/>
        <v/>
      </c>
      <c r="I5282" t="str">
        <f t="shared" si="332"/>
        <v/>
      </c>
      <c r="N5282" s="19"/>
      <c r="O5282" s="19"/>
      <c r="P5282" s="19"/>
      <c r="Q5282" s="19"/>
      <c r="R5282" s="19"/>
      <c r="S5282" s="19"/>
      <c r="T5282" s="19"/>
      <c r="U5282" s="19"/>
      <c r="V5282" s="19"/>
      <c r="W5282" s="19"/>
      <c r="X5282" s="19"/>
      <c r="Y5282" s="19"/>
      <c r="Z5282" s="19"/>
      <c r="AA5282" s="19"/>
      <c r="AB5282" s="19"/>
      <c r="AC5282" s="19"/>
    </row>
    <row r="5283" spans="2:29" ht="12.75">
      <c r="B5283" s="19"/>
      <c r="E5283" t="s">
        <v>5372</v>
      </c>
      <c r="F5283" t="str">
        <f t="shared" si="329"/>
        <v>oppugna</v>
      </c>
      <c r="G5283" t="str">
        <f t="shared" si="330"/>
        <v>1</v>
      </c>
      <c r="H5283" t="str">
        <f t="shared" si="331"/>
        <v/>
      </c>
      <c r="I5283" t="str">
        <f t="shared" si="332"/>
        <v>oppugna</v>
      </c>
      <c r="N5283" s="19"/>
      <c r="O5283" s="19"/>
      <c r="P5283" s="19"/>
      <c r="Q5283" s="19"/>
      <c r="R5283" s="19"/>
      <c r="S5283" s="19"/>
      <c r="T5283" s="19"/>
      <c r="U5283" s="19"/>
      <c r="V5283" s="19"/>
      <c r="W5283" s="19"/>
      <c r="X5283" s="19"/>
      <c r="Y5283" s="19"/>
      <c r="Z5283" s="19"/>
      <c r="AA5283" s="19"/>
      <c r="AB5283" s="19"/>
      <c r="AC5283" s="19"/>
    </row>
    <row r="5284" spans="2:29" ht="12.75">
      <c r="B5284" s="19"/>
      <c r="E5284" t="s">
        <v>5373</v>
      </c>
      <c r="F5284" t="str">
        <f t="shared" si="329"/>
        <v>opta</v>
      </c>
      <c r="G5284" t="str">
        <f t="shared" si="330"/>
        <v>1</v>
      </c>
      <c r="H5284" t="str">
        <f t="shared" si="331"/>
        <v/>
      </c>
      <c r="I5284" t="str">
        <f t="shared" si="332"/>
        <v>opta</v>
      </c>
      <c r="N5284" s="19"/>
      <c r="O5284" s="19"/>
      <c r="P5284" s="19"/>
      <c r="Q5284" s="19"/>
      <c r="R5284" s="19"/>
      <c r="S5284" s="19"/>
      <c r="T5284" s="19"/>
      <c r="U5284" s="19"/>
      <c r="V5284" s="19"/>
      <c r="W5284" s="19"/>
      <c r="X5284" s="19"/>
      <c r="Y5284" s="19"/>
      <c r="Z5284" s="19"/>
      <c r="AA5284" s="19"/>
      <c r="AB5284" s="19"/>
      <c r="AC5284" s="19"/>
    </row>
    <row r="5285" spans="2:29" ht="12.75">
      <c r="B5285" s="19"/>
      <c r="E5285" t="s">
        <v>5374</v>
      </c>
      <c r="F5285" t="str">
        <f t="shared" si="329"/>
        <v>orchestra</v>
      </c>
      <c r="G5285" t="str">
        <f t="shared" si="330"/>
        <v>1</v>
      </c>
      <c r="H5285" t="str">
        <f t="shared" si="331"/>
        <v/>
      </c>
      <c r="I5285" t="str">
        <f t="shared" si="332"/>
        <v>orchestra</v>
      </c>
      <c r="N5285" s="19"/>
      <c r="O5285" s="19"/>
      <c r="P5285" s="19"/>
      <c r="Q5285" s="19"/>
      <c r="R5285" s="19"/>
      <c r="S5285" s="19"/>
      <c r="T5285" s="19"/>
      <c r="U5285" s="19"/>
      <c r="V5285" s="19"/>
      <c r="W5285" s="19"/>
      <c r="X5285" s="19"/>
      <c r="Y5285" s="19"/>
      <c r="Z5285" s="19"/>
      <c r="AA5285" s="19"/>
      <c r="AB5285" s="19"/>
      <c r="AC5285" s="19"/>
    </row>
    <row r="5286" spans="2:29" ht="12.75">
      <c r="B5286" s="19"/>
      <c r="E5286" t="s">
        <v>67</v>
      </c>
      <c r="F5286" t="str">
        <f t="shared" si="329"/>
        <v>ordina</v>
      </c>
      <c r="G5286" t="str">
        <f t="shared" si="330"/>
        <v>1</v>
      </c>
      <c r="H5286" t="str">
        <f t="shared" si="331"/>
        <v/>
      </c>
      <c r="I5286" t="str">
        <f t="shared" si="332"/>
        <v>ordina</v>
      </c>
      <c r="N5286" s="19"/>
      <c r="O5286" s="19"/>
      <c r="P5286" s="19"/>
      <c r="Q5286" s="19"/>
      <c r="R5286" s="19"/>
      <c r="S5286" s="19"/>
      <c r="T5286" s="19"/>
      <c r="U5286" s="19"/>
      <c r="V5286" s="19"/>
      <c r="W5286" s="19"/>
      <c r="X5286" s="19"/>
      <c r="Y5286" s="19"/>
      <c r="Z5286" s="19"/>
      <c r="AA5286" s="19"/>
      <c r="AB5286" s="19"/>
      <c r="AC5286" s="19"/>
    </row>
    <row r="5287" spans="2:29" ht="12.75">
      <c r="B5287" s="19"/>
      <c r="E5287" t="s">
        <v>5375</v>
      </c>
      <c r="F5287" t="str">
        <f t="shared" si="329"/>
        <v>ordinar</v>
      </c>
      <c r="G5287" t="str">
        <f t="shared" si="330"/>
        <v>alt</v>
      </c>
      <c r="H5287" t="str">
        <f t="shared" si="331"/>
        <v>ordinati</v>
      </c>
      <c r="I5287" t="str">
        <f t="shared" si="332"/>
        <v>ordinati</v>
      </c>
      <c r="N5287" s="19"/>
      <c r="O5287" s="19"/>
      <c r="P5287" s="19"/>
      <c r="Q5287" s="19"/>
      <c r="R5287" s="19"/>
      <c r="S5287" s="19"/>
      <c r="T5287" s="19"/>
      <c r="U5287" s="19"/>
      <c r="V5287" s="19"/>
      <c r="W5287" s="19"/>
      <c r="X5287" s="19"/>
      <c r="Y5287" s="19"/>
      <c r="Z5287" s="19"/>
      <c r="AA5287" s="19"/>
      <c r="AB5287" s="19"/>
      <c r="AC5287" s="19"/>
    </row>
    <row r="5288" spans="2:29" ht="12.75">
      <c r="B5288" s="19"/>
      <c r="E5288" t="s">
        <v>5376</v>
      </c>
      <c r="F5288" t="str">
        <f t="shared" si="329"/>
        <v>ordi</v>
      </c>
      <c r="G5288" t="str">
        <f t="shared" si="330"/>
        <v>alt</v>
      </c>
      <c r="H5288" t="str">
        <f t="shared" si="331"/>
        <v/>
      </c>
      <c r="I5288" t="str">
        <f t="shared" si="332"/>
        <v/>
      </c>
      <c r="N5288" s="19"/>
      <c r="O5288" s="19"/>
      <c r="P5288" s="19"/>
      <c r="Q5288" s="19"/>
      <c r="R5288" s="19"/>
      <c r="S5288" s="19"/>
      <c r="T5288" s="19"/>
      <c r="U5288" s="19"/>
      <c r="V5288" s="19"/>
      <c r="W5288" s="19"/>
      <c r="X5288" s="19"/>
      <c r="Y5288" s="19"/>
      <c r="Z5288" s="19"/>
      <c r="AA5288" s="19"/>
      <c r="AB5288" s="19"/>
      <c r="AC5288" s="19"/>
    </row>
    <row r="5289" spans="2:29" ht="12.75">
      <c r="B5289" s="19"/>
      <c r="E5289" t="s">
        <v>5377</v>
      </c>
      <c r="F5289" t="str">
        <f t="shared" si="329"/>
        <v>orecchia</v>
      </c>
      <c r="G5289" t="str">
        <f t="shared" si="330"/>
        <v>1</v>
      </c>
      <c r="H5289" t="str">
        <f t="shared" si="331"/>
        <v/>
      </c>
      <c r="I5289" t="str">
        <f t="shared" si="332"/>
        <v>orecchia</v>
      </c>
      <c r="N5289" s="19"/>
      <c r="O5289" s="19"/>
      <c r="P5289" s="19"/>
      <c r="Q5289" s="19"/>
      <c r="R5289" s="19"/>
      <c r="S5289" s="19"/>
      <c r="T5289" s="19"/>
      <c r="U5289" s="19"/>
      <c r="V5289" s="19"/>
      <c r="W5289" s="19"/>
      <c r="X5289" s="19"/>
      <c r="Y5289" s="19"/>
      <c r="Z5289" s="19"/>
      <c r="AA5289" s="19"/>
      <c r="AB5289" s="19"/>
      <c r="AC5289" s="19"/>
    </row>
    <row r="5290" spans="2:29" ht="12.75">
      <c r="B5290" s="19"/>
      <c r="E5290" t="s">
        <v>5378</v>
      </c>
      <c r="F5290" t="str">
        <f t="shared" si="329"/>
        <v>organizza</v>
      </c>
      <c r="G5290" t="str">
        <f t="shared" si="330"/>
        <v>1</v>
      </c>
      <c r="H5290" t="str">
        <f t="shared" si="331"/>
        <v/>
      </c>
      <c r="I5290" t="str">
        <f t="shared" si="332"/>
        <v>organizza</v>
      </c>
      <c r="N5290" s="19"/>
      <c r="O5290" s="19"/>
      <c r="P5290" s="19"/>
      <c r="Q5290" s="19"/>
      <c r="R5290" s="19"/>
      <c r="S5290" s="19"/>
      <c r="T5290" s="19"/>
      <c r="U5290" s="19"/>
      <c r="V5290" s="19"/>
      <c r="W5290" s="19"/>
      <c r="X5290" s="19"/>
      <c r="Y5290" s="19"/>
      <c r="Z5290" s="19"/>
      <c r="AA5290" s="19"/>
      <c r="AB5290" s="19"/>
      <c r="AC5290" s="19"/>
    </row>
    <row r="5291" spans="2:29" ht="12.75">
      <c r="B5291" s="19"/>
      <c r="E5291" t="s">
        <v>5379</v>
      </c>
      <c r="F5291" t="str">
        <f t="shared" si="329"/>
        <v>orientalizza</v>
      </c>
      <c r="G5291" t="str">
        <f t="shared" si="330"/>
        <v>1</v>
      </c>
      <c r="H5291" t="str">
        <f t="shared" si="331"/>
        <v/>
      </c>
      <c r="I5291" t="str">
        <f t="shared" si="332"/>
        <v>orientalizza</v>
      </c>
      <c r="N5291" s="19"/>
      <c r="O5291" s="19"/>
      <c r="P5291" s="19"/>
      <c r="Q5291" s="19"/>
      <c r="R5291" s="19"/>
      <c r="S5291" s="19"/>
      <c r="T5291" s="19"/>
      <c r="U5291" s="19"/>
      <c r="V5291" s="19"/>
      <c r="W5291" s="19"/>
      <c r="X5291" s="19"/>
      <c r="Y5291" s="19"/>
      <c r="Z5291" s="19"/>
      <c r="AA5291" s="19"/>
      <c r="AB5291" s="19"/>
      <c r="AC5291" s="19"/>
    </row>
    <row r="5292" spans="2:29" ht="12.75">
      <c r="B5292" s="19"/>
      <c r="E5292" t="s">
        <v>5380</v>
      </c>
      <c r="F5292" t="str">
        <f t="shared" si="329"/>
        <v>orienta</v>
      </c>
      <c r="G5292" t="str">
        <f t="shared" si="330"/>
        <v>1</v>
      </c>
      <c r="H5292" t="str">
        <f t="shared" si="331"/>
        <v/>
      </c>
      <c r="I5292" t="str">
        <f t="shared" si="332"/>
        <v>orienta</v>
      </c>
      <c r="N5292" s="19"/>
      <c r="O5292" s="19"/>
      <c r="P5292" s="19"/>
      <c r="Q5292" s="19"/>
      <c r="R5292" s="19"/>
      <c r="S5292" s="19"/>
      <c r="T5292" s="19"/>
      <c r="U5292" s="19"/>
      <c r="V5292" s="19"/>
      <c r="W5292" s="19"/>
      <c r="X5292" s="19"/>
      <c r="Y5292" s="19"/>
      <c r="Z5292" s="19"/>
      <c r="AA5292" s="19"/>
      <c r="AB5292" s="19"/>
      <c r="AC5292" s="19"/>
    </row>
    <row r="5293" spans="2:29" ht="12.75">
      <c r="B5293" s="19"/>
      <c r="E5293" t="s">
        <v>5381</v>
      </c>
      <c r="F5293" t="str">
        <f t="shared" si="329"/>
        <v>orientar</v>
      </c>
      <c r="G5293" t="str">
        <f t="shared" si="330"/>
        <v>alt</v>
      </c>
      <c r="H5293" t="str">
        <f t="shared" si="331"/>
        <v>orientati</v>
      </c>
      <c r="I5293" t="str">
        <f t="shared" si="332"/>
        <v>orientati</v>
      </c>
      <c r="N5293" s="19"/>
      <c r="O5293" s="19"/>
      <c r="P5293" s="19"/>
      <c r="Q5293" s="19"/>
      <c r="R5293" s="19"/>
      <c r="S5293" s="19"/>
      <c r="T5293" s="19"/>
      <c r="U5293" s="19"/>
      <c r="V5293" s="19"/>
      <c r="W5293" s="19"/>
      <c r="X5293" s="19"/>
      <c r="Y5293" s="19"/>
      <c r="Z5293" s="19"/>
      <c r="AA5293" s="19"/>
      <c r="AB5293" s="19"/>
      <c r="AC5293" s="19"/>
    </row>
    <row r="5294" spans="2:29" ht="12.75">
      <c r="B5294" s="19"/>
      <c r="E5294" t="s">
        <v>5382</v>
      </c>
      <c r="F5294" t="str">
        <f t="shared" si="329"/>
        <v>origlia</v>
      </c>
      <c r="G5294" t="str">
        <f t="shared" si="330"/>
        <v>1</v>
      </c>
      <c r="H5294" t="str">
        <f t="shared" si="331"/>
        <v/>
      </c>
      <c r="I5294" t="str">
        <f t="shared" si="332"/>
        <v>origlia</v>
      </c>
      <c r="N5294" s="19"/>
      <c r="O5294" s="19"/>
      <c r="P5294" s="19"/>
      <c r="Q5294" s="19"/>
      <c r="R5294" s="19"/>
      <c r="S5294" s="19"/>
      <c r="T5294" s="19"/>
      <c r="U5294" s="19"/>
      <c r="V5294" s="19"/>
      <c r="W5294" s="19"/>
      <c r="X5294" s="19"/>
      <c r="Y5294" s="19"/>
      <c r="Z5294" s="19"/>
      <c r="AA5294" s="19"/>
      <c r="AB5294" s="19"/>
      <c r="AC5294" s="19"/>
    </row>
    <row r="5295" spans="2:29" ht="12.75">
      <c r="B5295" s="19"/>
      <c r="E5295" t="s">
        <v>5383</v>
      </c>
      <c r="F5295" t="str">
        <f t="shared" si="329"/>
        <v>orla</v>
      </c>
      <c r="G5295" t="str">
        <f t="shared" si="330"/>
        <v>1</v>
      </c>
      <c r="H5295" t="str">
        <f t="shared" si="331"/>
        <v/>
      </c>
      <c r="I5295" t="str">
        <f t="shared" si="332"/>
        <v>orla</v>
      </c>
      <c r="N5295" s="19"/>
      <c r="O5295" s="19"/>
      <c r="P5295" s="19"/>
      <c r="Q5295" s="19"/>
      <c r="R5295" s="19"/>
      <c r="S5295" s="19"/>
      <c r="T5295" s="19"/>
      <c r="U5295" s="19"/>
      <c r="V5295" s="19"/>
      <c r="W5295" s="19"/>
      <c r="X5295" s="19"/>
      <c r="Y5295" s="19"/>
      <c r="Z5295" s="19"/>
      <c r="AA5295" s="19"/>
      <c r="AB5295" s="19"/>
      <c r="AC5295" s="19"/>
    </row>
    <row r="5296" spans="2:29" ht="12.75">
      <c r="B5296" s="19"/>
      <c r="E5296" t="s">
        <v>5384</v>
      </c>
      <c r="F5296" t="str">
        <f t="shared" si="329"/>
        <v>ormeggia</v>
      </c>
      <c r="G5296" t="str">
        <f t="shared" si="330"/>
        <v>1</v>
      </c>
      <c r="H5296" t="str">
        <f t="shared" si="331"/>
        <v/>
      </c>
      <c r="I5296" t="str">
        <f t="shared" si="332"/>
        <v>ormeggia</v>
      </c>
      <c r="N5296" s="19"/>
      <c r="O5296" s="19"/>
      <c r="P5296" s="19"/>
      <c r="Q5296" s="19"/>
      <c r="R5296" s="19"/>
      <c r="S5296" s="19"/>
      <c r="T5296" s="19"/>
      <c r="U5296" s="19"/>
      <c r="V5296" s="19"/>
      <c r="W5296" s="19"/>
      <c r="X5296" s="19"/>
      <c r="Y5296" s="19"/>
      <c r="Z5296" s="19"/>
      <c r="AA5296" s="19"/>
      <c r="AB5296" s="19"/>
      <c r="AC5296" s="19"/>
    </row>
    <row r="5297" spans="2:29" ht="12.75">
      <c r="B5297" s="19"/>
      <c r="E5297" t="s">
        <v>5385</v>
      </c>
      <c r="F5297" t="str">
        <f t="shared" si="329"/>
        <v>orna</v>
      </c>
      <c r="G5297" t="str">
        <f t="shared" si="330"/>
        <v>1</v>
      </c>
      <c r="H5297" t="str">
        <f t="shared" si="331"/>
        <v/>
      </c>
      <c r="I5297" t="str">
        <f t="shared" si="332"/>
        <v>orna</v>
      </c>
      <c r="N5297" s="19"/>
      <c r="O5297" s="19"/>
      <c r="P5297" s="19"/>
      <c r="Q5297" s="19"/>
      <c r="R5297" s="19"/>
      <c r="S5297" s="19"/>
      <c r="T5297" s="19"/>
      <c r="U5297" s="19"/>
      <c r="V5297" s="19"/>
      <c r="W5297" s="19"/>
      <c r="X5297" s="19"/>
      <c r="Y5297" s="19"/>
      <c r="Z5297" s="19"/>
      <c r="AA5297" s="19"/>
      <c r="AB5297" s="19"/>
      <c r="AC5297" s="19"/>
    </row>
    <row r="5298" spans="2:29" ht="12.75">
      <c r="B5298" s="19"/>
      <c r="E5298" t="s">
        <v>5386</v>
      </c>
      <c r="F5298" t="str">
        <f t="shared" si="329"/>
        <v>ornar</v>
      </c>
      <c r="G5298" t="str">
        <f t="shared" si="330"/>
        <v>alt</v>
      </c>
      <c r="H5298" t="str">
        <f t="shared" si="331"/>
        <v>ornati</v>
      </c>
      <c r="I5298" t="str">
        <f t="shared" si="332"/>
        <v>ornati</v>
      </c>
      <c r="N5298" s="19"/>
      <c r="O5298" s="19"/>
      <c r="P5298" s="19"/>
      <c r="Q5298" s="19"/>
      <c r="R5298" s="19"/>
      <c r="S5298" s="19"/>
      <c r="T5298" s="19"/>
      <c r="U5298" s="19"/>
      <c r="V5298" s="19"/>
      <c r="W5298" s="19"/>
      <c r="X5298" s="19"/>
      <c r="Y5298" s="19"/>
      <c r="Z5298" s="19"/>
      <c r="AA5298" s="19"/>
      <c r="AB5298" s="19"/>
      <c r="AC5298" s="19"/>
    </row>
    <row r="5299" spans="2:29" ht="12.75">
      <c r="B5299" s="19"/>
      <c r="E5299" t="s">
        <v>5387</v>
      </c>
      <c r="F5299" t="str">
        <f t="shared" si="329"/>
        <v>osanna</v>
      </c>
      <c r="G5299" t="str">
        <f t="shared" si="330"/>
        <v>1</v>
      </c>
      <c r="H5299" t="str">
        <f t="shared" si="331"/>
        <v/>
      </c>
      <c r="I5299" t="str">
        <f t="shared" si="332"/>
        <v>osanna</v>
      </c>
      <c r="N5299" s="19"/>
      <c r="O5299" s="19"/>
      <c r="P5299" s="19"/>
      <c r="Q5299" s="19"/>
      <c r="R5299" s="19"/>
      <c r="S5299" s="19"/>
      <c r="T5299" s="19"/>
      <c r="U5299" s="19"/>
      <c r="V5299" s="19"/>
      <c r="W5299" s="19"/>
      <c r="X5299" s="19"/>
      <c r="Y5299" s="19"/>
      <c r="Z5299" s="19"/>
      <c r="AA5299" s="19"/>
      <c r="AB5299" s="19"/>
      <c r="AC5299" s="19"/>
    </row>
    <row r="5300" spans="2:29" ht="12.75">
      <c r="B5300" s="19"/>
      <c r="E5300" t="s">
        <v>5388</v>
      </c>
      <c r="F5300" t="str">
        <f t="shared" si="329"/>
        <v>osa</v>
      </c>
      <c r="G5300" t="str">
        <f t="shared" si="330"/>
        <v>1</v>
      </c>
      <c r="H5300" t="str">
        <f t="shared" si="331"/>
        <v/>
      </c>
      <c r="I5300" t="str">
        <f t="shared" si="332"/>
        <v>osa</v>
      </c>
      <c r="N5300" s="19"/>
      <c r="O5300" s="19"/>
      <c r="P5300" s="19"/>
      <c r="Q5300" s="19"/>
      <c r="R5300" s="19"/>
      <c r="S5300" s="19"/>
      <c r="T5300" s="19"/>
      <c r="U5300" s="19"/>
      <c r="V5300" s="19"/>
      <c r="W5300" s="19"/>
      <c r="X5300" s="19"/>
      <c r="Y5300" s="19"/>
      <c r="Z5300" s="19"/>
      <c r="AA5300" s="19"/>
      <c r="AB5300" s="19"/>
      <c r="AC5300" s="19"/>
    </row>
    <row r="5301" spans="2:29" ht="12.75">
      <c r="B5301" s="19"/>
      <c r="E5301" t="s">
        <v>5389</v>
      </c>
      <c r="F5301" t="str">
        <f t="shared" si="329"/>
        <v>oscilla</v>
      </c>
      <c r="G5301" t="str">
        <f t="shared" si="330"/>
        <v>1</v>
      </c>
      <c r="H5301" t="str">
        <f t="shared" si="331"/>
        <v/>
      </c>
      <c r="I5301" t="str">
        <f t="shared" si="332"/>
        <v>oscilla</v>
      </c>
      <c r="N5301" s="19"/>
      <c r="O5301" s="19"/>
      <c r="P5301" s="19"/>
      <c r="Q5301" s="19"/>
      <c r="R5301" s="19"/>
      <c r="S5301" s="19"/>
      <c r="T5301" s="19"/>
      <c r="U5301" s="19"/>
      <c r="V5301" s="19"/>
      <c r="W5301" s="19"/>
      <c r="X5301" s="19"/>
      <c r="Y5301" s="19"/>
      <c r="Z5301" s="19"/>
      <c r="AA5301" s="19"/>
      <c r="AB5301" s="19"/>
      <c r="AC5301" s="19"/>
    </row>
    <row r="5302" spans="2:29" ht="12.75">
      <c r="B5302" s="19"/>
      <c r="E5302" t="s">
        <v>5390</v>
      </c>
      <c r="F5302" t="str">
        <f t="shared" si="329"/>
        <v>oscura</v>
      </c>
      <c r="G5302" t="str">
        <f t="shared" si="330"/>
        <v>1</v>
      </c>
      <c r="H5302" t="str">
        <f t="shared" si="331"/>
        <v/>
      </c>
      <c r="I5302" t="str">
        <f t="shared" si="332"/>
        <v>oscura</v>
      </c>
      <c r="N5302" s="19"/>
      <c r="O5302" s="19"/>
      <c r="P5302" s="19"/>
      <c r="Q5302" s="19"/>
      <c r="R5302" s="19"/>
      <c r="S5302" s="19"/>
      <c r="T5302" s="19"/>
      <c r="U5302" s="19"/>
      <c r="V5302" s="19"/>
      <c r="W5302" s="19"/>
      <c r="X5302" s="19"/>
      <c r="Y5302" s="19"/>
      <c r="Z5302" s="19"/>
      <c r="AA5302" s="19"/>
      <c r="AB5302" s="19"/>
      <c r="AC5302" s="19"/>
    </row>
    <row r="5303" spans="2:29" ht="12.75">
      <c r="B5303" s="19"/>
      <c r="E5303" t="s">
        <v>5391</v>
      </c>
      <c r="F5303" t="str">
        <f t="shared" si="329"/>
        <v>oscurar</v>
      </c>
      <c r="G5303" t="str">
        <f t="shared" si="330"/>
        <v>alt</v>
      </c>
      <c r="H5303" t="str">
        <f t="shared" si="331"/>
        <v>oscurati</v>
      </c>
      <c r="I5303" t="str">
        <f t="shared" si="332"/>
        <v>oscurati</v>
      </c>
      <c r="N5303" s="19"/>
      <c r="O5303" s="19"/>
      <c r="P5303" s="19"/>
      <c r="Q5303" s="19"/>
      <c r="R5303" s="19"/>
      <c r="S5303" s="19"/>
      <c r="T5303" s="19"/>
      <c r="U5303" s="19"/>
      <c r="V5303" s="19"/>
      <c r="W5303" s="19"/>
      <c r="X5303" s="19"/>
      <c r="Y5303" s="19"/>
      <c r="Z5303" s="19"/>
      <c r="AA5303" s="19"/>
      <c r="AB5303" s="19"/>
      <c r="AC5303" s="19"/>
    </row>
    <row r="5304" spans="2:29" ht="12.75">
      <c r="B5304" s="19"/>
      <c r="E5304" t="s">
        <v>5392</v>
      </c>
      <c r="F5304" t="str">
        <f t="shared" si="329"/>
        <v>ospedalizza</v>
      </c>
      <c r="G5304" t="str">
        <f t="shared" si="330"/>
        <v>1</v>
      </c>
      <c r="H5304" t="str">
        <f t="shared" si="331"/>
        <v/>
      </c>
      <c r="I5304" t="str">
        <f t="shared" si="332"/>
        <v>ospedalizza</v>
      </c>
      <c r="N5304" s="19"/>
      <c r="O5304" s="19"/>
      <c r="P5304" s="19"/>
      <c r="Q5304" s="19"/>
      <c r="R5304" s="19"/>
      <c r="S5304" s="19"/>
      <c r="T5304" s="19"/>
      <c r="U5304" s="19"/>
      <c r="V5304" s="19"/>
      <c r="W5304" s="19"/>
      <c r="X5304" s="19"/>
      <c r="Y5304" s="19"/>
      <c r="Z5304" s="19"/>
      <c r="AA5304" s="19"/>
      <c r="AB5304" s="19"/>
      <c r="AC5304" s="19"/>
    </row>
    <row r="5305" spans="2:29" ht="12.75">
      <c r="B5305" s="19"/>
      <c r="E5305" t="s">
        <v>5393</v>
      </c>
      <c r="F5305" t="str">
        <f t="shared" si="329"/>
        <v>ospita</v>
      </c>
      <c r="G5305" t="str">
        <f t="shared" si="330"/>
        <v>1</v>
      </c>
      <c r="H5305" t="str">
        <f t="shared" si="331"/>
        <v/>
      </c>
      <c r="I5305" t="str">
        <f t="shared" si="332"/>
        <v>ospita</v>
      </c>
      <c r="N5305" s="19"/>
      <c r="O5305" s="19"/>
      <c r="P5305" s="19"/>
      <c r="Q5305" s="19"/>
      <c r="R5305" s="19"/>
      <c r="S5305" s="19"/>
      <c r="T5305" s="19"/>
      <c r="U5305" s="19"/>
      <c r="V5305" s="19"/>
      <c r="W5305" s="19"/>
      <c r="X5305" s="19"/>
      <c r="Y5305" s="19"/>
      <c r="Z5305" s="19"/>
      <c r="AA5305" s="19"/>
      <c r="AB5305" s="19"/>
      <c r="AC5305" s="19"/>
    </row>
    <row r="5306" spans="2:29" ht="12.75">
      <c r="B5306" s="19"/>
      <c r="E5306" t="s">
        <v>5394</v>
      </c>
      <c r="F5306" t="str">
        <f t="shared" si="329"/>
        <v>ossequia</v>
      </c>
      <c r="G5306" t="str">
        <f t="shared" si="330"/>
        <v>1</v>
      </c>
      <c r="H5306" t="str">
        <f t="shared" si="331"/>
        <v/>
      </c>
      <c r="I5306" t="str">
        <f t="shared" si="332"/>
        <v>ossequia</v>
      </c>
      <c r="N5306" s="19"/>
      <c r="O5306" s="19"/>
      <c r="P5306" s="19"/>
      <c r="Q5306" s="19"/>
      <c r="R5306" s="19"/>
      <c r="S5306" s="19"/>
      <c r="T5306" s="19"/>
      <c r="U5306" s="19"/>
      <c r="V5306" s="19"/>
      <c r="W5306" s="19"/>
      <c r="X5306" s="19"/>
      <c r="Y5306" s="19"/>
      <c r="Z5306" s="19"/>
      <c r="AA5306" s="19"/>
      <c r="AB5306" s="19"/>
      <c r="AC5306" s="19"/>
    </row>
    <row r="5307" spans="2:29" ht="12.75">
      <c r="B5307" s="19"/>
      <c r="E5307" t="s">
        <v>5395</v>
      </c>
      <c r="F5307" t="str">
        <f t="shared" si="329"/>
        <v>osserva</v>
      </c>
      <c r="G5307" t="str">
        <f t="shared" si="330"/>
        <v>1</v>
      </c>
      <c r="H5307" t="str">
        <f t="shared" si="331"/>
        <v/>
      </c>
      <c r="I5307" t="str">
        <f t="shared" si="332"/>
        <v>osserva</v>
      </c>
      <c r="N5307" s="19"/>
      <c r="O5307" s="19"/>
      <c r="P5307" s="19"/>
      <c r="Q5307" s="19"/>
      <c r="R5307" s="19"/>
      <c r="S5307" s="19"/>
      <c r="T5307" s="19"/>
      <c r="U5307" s="19"/>
      <c r="V5307" s="19"/>
      <c r="W5307" s="19"/>
      <c r="X5307" s="19"/>
      <c r="Y5307" s="19"/>
      <c r="Z5307" s="19"/>
      <c r="AA5307" s="19"/>
      <c r="AB5307" s="19"/>
      <c r="AC5307" s="19"/>
    </row>
    <row r="5308" spans="2:29" ht="12.75">
      <c r="B5308" s="19"/>
      <c r="E5308" t="s">
        <v>5396</v>
      </c>
      <c r="F5308" t="str">
        <f t="shared" si="329"/>
        <v>ossessiona</v>
      </c>
      <c r="G5308" t="str">
        <f t="shared" si="330"/>
        <v>1</v>
      </c>
      <c r="H5308" t="str">
        <f t="shared" si="331"/>
        <v/>
      </c>
      <c r="I5308" t="str">
        <f t="shared" si="332"/>
        <v>ossessiona</v>
      </c>
      <c r="N5308" s="19"/>
      <c r="O5308" s="19"/>
      <c r="P5308" s="19"/>
      <c r="Q5308" s="19"/>
      <c r="R5308" s="19"/>
      <c r="S5308" s="19"/>
      <c r="T5308" s="19"/>
      <c r="U5308" s="19"/>
      <c r="V5308" s="19"/>
      <c r="W5308" s="19"/>
      <c r="X5308" s="19"/>
      <c r="Y5308" s="19"/>
      <c r="Z5308" s="19"/>
      <c r="AA5308" s="19"/>
      <c r="AB5308" s="19"/>
      <c r="AC5308" s="19"/>
    </row>
    <row r="5309" spans="2:29" ht="12.75">
      <c r="B5309" s="19"/>
      <c r="E5309" t="s">
        <v>5397</v>
      </c>
      <c r="F5309" t="str">
        <f t="shared" si="329"/>
        <v>ossida</v>
      </c>
      <c r="G5309" t="str">
        <f t="shared" si="330"/>
        <v>1</v>
      </c>
      <c r="H5309" t="str">
        <f t="shared" si="331"/>
        <v/>
      </c>
      <c r="I5309" t="str">
        <f t="shared" si="332"/>
        <v>ossida</v>
      </c>
      <c r="N5309" s="19"/>
      <c r="O5309" s="19"/>
      <c r="P5309" s="19"/>
      <c r="Q5309" s="19"/>
      <c r="R5309" s="19"/>
      <c r="S5309" s="19"/>
      <c r="T5309" s="19"/>
      <c r="U5309" s="19"/>
      <c r="V5309" s="19"/>
      <c r="W5309" s="19"/>
      <c r="X5309" s="19"/>
      <c r="Y5309" s="19"/>
      <c r="Z5309" s="19"/>
      <c r="AA5309" s="19"/>
      <c r="AB5309" s="19"/>
      <c r="AC5309" s="19"/>
    </row>
    <row r="5310" spans="2:29" ht="12.75">
      <c r="B5310" s="19"/>
      <c r="E5310" t="s">
        <v>5398</v>
      </c>
      <c r="F5310" t="str">
        <f t="shared" si="329"/>
        <v>ossidar</v>
      </c>
      <c r="G5310" t="str">
        <f t="shared" si="330"/>
        <v>alt</v>
      </c>
      <c r="H5310" t="str">
        <f t="shared" si="331"/>
        <v>ossidati</v>
      </c>
      <c r="I5310" t="str">
        <f t="shared" si="332"/>
        <v>ossidati</v>
      </c>
      <c r="N5310" s="19"/>
      <c r="O5310" s="19"/>
      <c r="P5310" s="19"/>
      <c r="Q5310" s="19"/>
      <c r="R5310" s="19"/>
      <c r="S5310" s="19"/>
      <c r="T5310" s="19"/>
      <c r="U5310" s="19"/>
      <c r="V5310" s="19"/>
      <c r="W5310" s="19"/>
      <c r="X5310" s="19"/>
      <c r="Y5310" s="19"/>
      <c r="Z5310" s="19"/>
      <c r="AA5310" s="19"/>
      <c r="AB5310" s="19"/>
      <c r="AC5310" s="19"/>
    </row>
    <row r="5311" spans="2:29" ht="12.75">
      <c r="B5311" s="19"/>
      <c r="E5311" t="s">
        <v>5399</v>
      </c>
      <c r="F5311" t="str">
        <f t="shared" si="329"/>
        <v>ossigena</v>
      </c>
      <c r="G5311" t="str">
        <f t="shared" si="330"/>
        <v>1</v>
      </c>
      <c r="H5311" t="str">
        <f t="shared" si="331"/>
        <v/>
      </c>
      <c r="I5311" t="str">
        <f t="shared" si="332"/>
        <v>ossigena</v>
      </c>
      <c r="N5311" s="19"/>
      <c r="O5311" s="19"/>
      <c r="P5311" s="19"/>
      <c r="Q5311" s="19"/>
      <c r="R5311" s="19"/>
      <c r="S5311" s="19"/>
      <c r="T5311" s="19"/>
      <c r="U5311" s="19"/>
      <c r="V5311" s="19"/>
      <c r="W5311" s="19"/>
      <c r="X5311" s="19"/>
      <c r="Y5311" s="19"/>
      <c r="Z5311" s="19"/>
      <c r="AA5311" s="19"/>
      <c r="AB5311" s="19"/>
      <c r="AC5311" s="19"/>
    </row>
    <row r="5312" spans="2:29" ht="12.75">
      <c r="B5312" s="19"/>
      <c r="E5312" t="s">
        <v>5400</v>
      </c>
      <c r="F5312" t="str">
        <f t="shared" si="329"/>
        <v>ossigenar</v>
      </c>
      <c r="G5312" t="str">
        <f t="shared" si="330"/>
        <v>alt</v>
      </c>
      <c r="H5312" t="str">
        <f t="shared" si="331"/>
        <v>ossigenati</v>
      </c>
      <c r="I5312" t="str">
        <f t="shared" si="332"/>
        <v>ossigenati</v>
      </c>
      <c r="N5312" s="19"/>
      <c r="O5312" s="19"/>
      <c r="P5312" s="19"/>
      <c r="Q5312" s="19"/>
      <c r="R5312" s="19"/>
      <c r="S5312" s="19"/>
      <c r="T5312" s="19"/>
      <c r="U5312" s="19"/>
      <c r="V5312" s="19"/>
      <c r="W5312" s="19"/>
      <c r="X5312" s="19"/>
      <c r="Y5312" s="19"/>
      <c r="Z5312" s="19"/>
      <c r="AA5312" s="19"/>
      <c r="AB5312" s="19"/>
      <c r="AC5312" s="19"/>
    </row>
    <row r="5313" spans="2:29" ht="12.75">
      <c r="B5313" s="19"/>
      <c r="E5313" t="s">
        <v>5401</v>
      </c>
      <c r="F5313" t="str">
        <f t="shared" si="329"/>
        <v>ostacola</v>
      </c>
      <c r="G5313" t="str">
        <f t="shared" si="330"/>
        <v>1</v>
      </c>
      <c r="H5313" t="str">
        <f t="shared" si="331"/>
        <v/>
      </c>
      <c r="I5313" t="str">
        <f t="shared" si="332"/>
        <v>ostacola</v>
      </c>
      <c r="N5313" s="19"/>
      <c r="O5313" s="19"/>
      <c r="P5313" s="19"/>
      <c r="Q5313" s="19"/>
      <c r="R5313" s="19"/>
      <c r="S5313" s="19"/>
      <c r="T5313" s="19"/>
      <c r="U5313" s="19"/>
      <c r="V5313" s="19"/>
      <c r="W5313" s="19"/>
      <c r="X5313" s="19"/>
      <c r="Y5313" s="19"/>
      <c r="Z5313" s="19"/>
      <c r="AA5313" s="19"/>
      <c r="AB5313" s="19"/>
      <c r="AC5313" s="19"/>
    </row>
    <row r="5314" spans="2:29" ht="12.75">
      <c r="B5314" s="19"/>
      <c r="E5314" t="s">
        <v>5402</v>
      </c>
      <c r="F5314" t="str">
        <f t="shared" si="329"/>
        <v>osteggia</v>
      </c>
      <c r="G5314" t="str">
        <f t="shared" si="330"/>
        <v>1</v>
      </c>
      <c r="H5314" t="str">
        <f t="shared" si="331"/>
        <v/>
      </c>
      <c r="I5314" t="str">
        <f t="shared" si="332"/>
        <v>osteggia</v>
      </c>
      <c r="N5314" s="19"/>
      <c r="O5314" s="19"/>
      <c r="P5314" s="19"/>
      <c r="Q5314" s="19"/>
      <c r="R5314" s="19"/>
      <c r="S5314" s="19"/>
      <c r="T5314" s="19"/>
      <c r="U5314" s="19"/>
      <c r="V5314" s="19"/>
      <c r="W5314" s="19"/>
      <c r="X5314" s="19"/>
      <c r="Y5314" s="19"/>
      <c r="Z5314" s="19"/>
      <c r="AA5314" s="19"/>
      <c r="AB5314" s="19"/>
      <c r="AC5314" s="19"/>
    </row>
    <row r="5315" spans="2:29" ht="12.75">
      <c r="B5315" s="19"/>
      <c r="E5315" t="s">
        <v>5403</v>
      </c>
      <c r="F5315" t="str">
        <f t="shared" si="329"/>
        <v>ostenta</v>
      </c>
      <c r="G5315" t="str">
        <f t="shared" si="330"/>
        <v>1</v>
      </c>
      <c r="H5315" t="str">
        <f t="shared" si="331"/>
        <v/>
      </c>
      <c r="I5315" t="str">
        <f t="shared" si="332"/>
        <v>ostenta</v>
      </c>
      <c r="N5315" s="19"/>
      <c r="O5315" s="19"/>
      <c r="P5315" s="19"/>
      <c r="Q5315" s="19"/>
      <c r="R5315" s="19"/>
      <c r="S5315" s="19"/>
      <c r="T5315" s="19"/>
      <c r="U5315" s="19"/>
      <c r="V5315" s="19"/>
      <c r="W5315" s="19"/>
      <c r="X5315" s="19"/>
      <c r="Y5315" s="19"/>
      <c r="Z5315" s="19"/>
      <c r="AA5315" s="19"/>
      <c r="AB5315" s="19"/>
      <c r="AC5315" s="19"/>
    </row>
    <row r="5316" spans="2:29" ht="12.75">
      <c r="B5316" s="19"/>
      <c r="E5316" t="s">
        <v>5404</v>
      </c>
      <c r="F5316" t="str">
        <f t="shared" si="329"/>
        <v>ostinar</v>
      </c>
      <c r="G5316" t="str">
        <f t="shared" si="330"/>
        <v>alt</v>
      </c>
      <c r="H5316" t="str">
        <f t="shared" si="331"/>
        <v>ostinati</v>
      </c>
      <c r="I5316" t="str">
        <f t="shared" si="332"/>
        <v>ostinati</v>
      </c>
      <c r="N5316" s="19"/>
      <c r="O5316" s="19"/>
      <c r="P5316" s="19"/>
      <c r="Q5316" s="19"/>
      <c r="R5316" s="19"/>
      <c r="S5316" s="19"/>
      <c r="T5316" s="19"/>
      <c r="U5316" s="19"/>
      <c r="V5316" s="19"/>
      <c r="W5316" s="19"/>
      <c r="X5316" s="19"/>
      <c r="Y5316" s="19"/>
      <c r="Z5316" s="19"/>
      <c r="AA5316" s="19"/>
      <c r="AB5316" s="19"/>
      <c r="AC5316" s="19"/>
    </row>
    <row r="5317" spans="2:29" ht="12.75">
      <c r="B5317" s="19"/>
      <c r="E5317" t="s">
        <v>5405</v>
      </c>
      <c r="F5317" t="str">
        <f t="shared" si="329"/>
        <v>ostracizza</v>
      </c>
      <c r="G5317" t="str">
        <f t="shared" si="330"/>
        <v>1</v>
      </c>
      <c r="H5317" t="str">
        <f t="shared" si="331"/>
        <v/>
      </c>
      <c r="I5317" t="str">
        <f t="shared" si="332"/>
        <v>ostracizza</v>
      </c>
      <c r="N5317" s="19"/>
      <c r="O5317" s="19"/>
      <c r="P5317" s="19"/>
      <c r="Q5317" s="19"/>
      <c r="R5317" s="19"/>
      <c r="S5317" s="19"/>
      <c r="T5317" s="19"/>
      <c r="U5317" s="19"/>
      <c r="V5317" s="19"/>
      <c r="W5317" s="19"/>
      <c r="X5317" s="19"/>
      <c r="Y5317" s="19"/>
      <c r="Z5317" s="19"/>
      <c r="AA5317" s="19"/>
      <c r="AB5317" s="19"/>
      <c r="AC5317" s="19"/>
    </row>
    <row r="5318" spans="2:29" ht="12.75">
      <c r="B5318" s="19"/>
      <c r="E5318" t="s">
        <v>5406</v>
      </c>
      <c r="F5318" t="str">
        <f t="shared" si="329"/>
        <v>ostrui</v>
      </c>
      <c r="G5318" t="str">
        <f t="shared" si="330"/>
        <v>alt</v>
      </c>
      <c r="H5318" t="str">
        <f t="shared" si="331"/>
        <v/>
      </c>
      <c r="I5318" t="str">
        <f t="shared" si="332"/>
        <v/>
      </c>
      <c r="N5318" s="19"/>
      <c r="O5318" s="19"/>
      <c r="P5318" s="19"/>
      <c r="Q5318" s="19"/>
      <c r="R5318" s="19"/>
      <c r="S5318" s="19"/>
      <c r="T5318" s="19"/>
      <c r="U5318" s="19"/>
      <c r="V5318" s="19"/>
      <c r="W5318" s="19"/>
      <c r="X5318" s="19"/>
      <c r="Y5318" s="19"/>
      <c r="Z5318" s="19"/>
      <c r="AA5318" s="19"/>
      <c r="AB5318" s="19"/>
      <c r="AC5318" s="19"/>
    </row>
    <row r="5319" spans="2:29" ht="12.75">
      <c r="B5319" s="19"/>
      <c r="E5319" t="s">
        <v>5407</v>
      </c>
      <c r="F5319" t="str">
        <f t="shared" si="329"/>
        <v>ostruir</v>
      </c>
      <c r="G5319" t="str">
        <f t="shared" si="330"/>
        <v>alt</v>
      </c>
      <c r="H5319" t="str">
        <f t="shared" si="331"/>
        <v>ostruiti</v>
      </c>
      <c r="I5319" t="str">
        <f t="shared" si="332"/>
        <v>ostruiti</v>
      </c>
      <c r="N5319" s="19"/>
      <c r="O5319" s="19"/>
      <c r="P5319" s="19"/>
      <c r="Q5319" s="19"/>
      <c r="R5319" s="19"/>
      <c r="S5319" s="19"/>
      <c r="T5319" s="19"/>
      <c r="U5319" s="19"/>
      <c r="V5319" s="19"/>
      <c r="W5319" s="19"/>
      <c r="X5319" s="19"/>
      <c r="Y5319" s="19"/>
      <c r="Z5319" s="19"/>
      <c r="AA5319" s="19"/>
      <c r="AB5319" s="19"/>
      <c r="AC5319" s="19"/>
    </row>
    <row r="5320" spans="2:29" ht="12.75">
      <c r="B5320" s="19"/>
      <c r="E5320" t="s">
        <v>5408</v>
      </c>
      <c r="F5320" t="str">
        <f t="shared" ref="F5320:F5383" si="333">LEFT(E5320,LEN(E5320)-2)</f>
        <v>ottenebra</v>
      </c>
      <c r="G5320" t="str">
        <f t="shared" ref="G5320:G5383" si="334">IF(RIGHT(E5320,3)="are","1","alt")</f>
        <v>1</v>
      </c>
      <c r="H5320" t="str">
        <f t="shared" si="331"/>
        <v/>
      </c>
      <c r="I5320" t="str">
        <f t="shared" si="332"/>
        <v>ottenebra</v>
      </c>
      <c r="N5320" s="19"/>
      <c r="O5320" s="19"/>
      <c r="P5320" s="19"/>
      <c r="Q5320" s="19"/>
      <c r="R5320" s="19"/>
      <c r="S5320" s="19"/>
      <c r="T5320" s="19"/>
      <c r="U5320" s="19"/>
      <c r="V5320" s="19"/>
      <c r="W5320" s="19"/>
      <c r="X5320" s="19"/>
      <c r="Y5320" s="19"/>
      <c r="Z5320" s="19"/>
      <c r="AA5320" s="19"/>
      <c r="AB5320" s="19"/>
      <c r="AC5320" s="19"/>
    </row>
    <row r="5321" spans="2:29" ht="12.75">
      <c r="B5321" s="19"/>
      <c r="E5321" t="s">
        <v>5409</v>
      </c>
      <c r="F5321" t="str">
        <f t="shared" si="333"/>
        <v>ottene</v>
      </c>
      <c r="G5321" t="str">
        <f t="shared" si="334"/>
        <v>alt</v>
      </c>
      <c r="H5321" t="str">
        <f t="shared" si="331"/>
        <v/>
      </c>
      <c r="I5321" t="str">
        <f t="shared" si="332"/>
        <v/>
      </c>
      <c r="N5321" s="19"/>
      <c r="O5321" s="19"/>
      <c r="P5321" s="19"/>
      <c r="Q5321" s="19"/>
      <c r="R5321" s="19"/>
      <c r="S5321" s="19"/>
      <c r="T5321" s="19"/>
      <c r="U5321" s="19"/>
      <c r="V5321" s="19"/>
      <c r="W5321" s="19"/>
      <c r="X5321" s="19"/>
      <c r="Y5321" s="19"/>
      <c r="Z5321" s="19"/>
      <c r="AA5321" s="19"/>
      <c r="AB5321" s="19"/>
      <c r="AC5321" s="19"/>
    </row>
    <row r="5322" spans="2:29" ht="12.75">
      <c r="B5322" s="19"/>
      <c r="E5322" t="s">
        <v>5410</v>
      </c>
      <c r="F5322" t="str">
        <f t="shared" si="333"/>
        <v>ottimizza</v>
      </c>
      <c r="G5322" t="str">
        <f t="shared" si="334"/>
        <v>1</v>
      </c>
      <c r="H5322" t="str">
        <f t="shared" ref="H5322:H5385" si="335">IF(RIGHT(F5322,1)="r",LEFT(F5322,LEN(F5322)-1)&amp;"ti","")</f>
        <v/>
      </c>
      <c r="I5322" t="str">
        <f t="shared" si="332"/>
        <v>ottimizza</v>
      </c>
      <c r="N5322" s="19"/>
      <c r="O5322" s="19"/>
      <c r="P5322" s="19"/>
      <c r="Q5322" s="19"/>
      <c r="R5322" s="19"/>
      <c r="S5322" s="19"/>
      <c r="T5322" s="19"/>
      <c r="U5322" s="19"/>
      <c r="V5322" s="19"/>
      <c r="W5322" s="19"/>
      <c r="X5322" s="19"/>
      <c r="Y5322" s="19"/>
      <c r="Z5322" s="19"/>
      <c r="AA5322" s="19"/>
      <c r="AB5322" s="19"/>
      <c r="AC5322" s="19"/>
    </row>
    <row r="5323" spans="2:29" ht="12.75">
      <c r="B5323" s="19"/>
      <c r="E5323" t="s">
        <v>5411</v>
      </c>
      <c r="F5323" t="str">
        <f t="shared" si="333"/>
        <v>ottura</v>
      </c>
      <c r="G5323" t="str">
        <f t="shared" si="334"/>
        <v>1</v>
      </c>
      <c r="H5323" t="str">
        <f t="shared" si="335"/>
        <v/>
      </c>
      <c r="I5323" t="str">
        <f t="shared" si="332"/>
        <v>ottura</v>
      </c>
      <c r="N5323" s="19"/>
      <c r="O5323" s="19"/>
      <c r="P5323" s="19"/>
      <c r="Q5323" s="19"/>
      <c r="R5323" s="19"/>
      <c r="S5323" s="19"/>
      <c r="T5323" s="19"/>
      <c r="U5323" s="19"/>
      <c r="V5323" s="19"/>
      <c r="W5323" s="19"/>
      <c r="X5323" s="19"/>
      <c r="Y5323" s="19"/>
      <c r="Z5323" s="19"/>
      <c r="AA5323" s="19"/>
      <c r="AB5323" s="19"/>
      <c r="AC5323" s="19"/>
    </row>
    <row r="5324" spans="2:29" ht="12.75">
      <c r="B5324" s="19"/>
      <c r="E5324" t="s">
        <v>5412</v>
      </c>
      <c r="F5324" t="str">
        <f t="shared" si="333"/>
        <v>ovatta</v>
      </c>
      <c r="G5324" t="str">
        <f t="shared" si="334"/>
        <v>1</v>
      </c>
      <c r="H5324" t="str">
        <f t="shared" si="335"/>
        <v/>
      </c>
      <c r="I5324" t="str">
        <f t="shared" si="332"/>
        <v>ovatta</v>
      </c>
      <c r="N5324" s="19"/>
      <c r="O5324" s="19"/>
      <c r="P5324" s="19"/>
      <c r="Q5324" s="19"/>
      <c r="R5324" s="19"/>
      <c r="S5324" s="19"/>
      <c r="T5324" s="19"/>
      <c r="U5324" s="19"/>
      <c r="V5324" s="19"/>
      <c r="W5324" s="19"/>
      <c r="X5324" s="19"/>
      <c r="Y5324" s="19"/>
      <c r="Z5324" s="19"/>
      <c r="AA5324" s="19"/>
      <c r="AB5324" s="19"/>
      <c r="AC5324" s="19"/>
    </row>
    <row r="5325" spans="2:29" ht="12.75">
      <c r="B5325" s="19"/>
      <c r="E5325" t="s">
        <v>5413</v>
      </c>
      <c r="F5325" t="str">
        <f t="shared" si="333"/>
        <v>ovvia</v>
      </c>
      <c r="G5325" t="str">
        <f t="shared" si="334"/>
        <v>1</v>
      </c>
      <c r="H5325" t="str">
        <f t="shared" si="335"/>
        <v/>
      </c>
      <c r="I5325" t="str">
        <f t="shared" si="332"/>
        <v>ovvia</v>
      </c>
      <c r="N5325" s="19"/>
      <c r="O5325" s="19"/>
      <c r="P5325" s="19"/>
      <c r="Q5325" s="19"/>
      <c r="R5325" s="19"/>
      <c r="S5325" s="19"/>
      <c r="T5325" s="19"/>
      <c r="U5325" s="19"/>
      <c r="V5325" s="19"/>
      <c r="W5325" s="19"/>
      <c r="X5325" s="19"/>
      <c r="Y5325" s="19"/>
      <c r="Z5325" s="19"/>
      <c r="AA5325" s="19"/>
      <c r="AB5325" s="19"/>
      <c r="AC5325" s="19"/>
    </row>
    <row r="5326" spans="2:29" ht="12.75">
      <c r="B5326" s="19"/>
      <c r="E5326" t="s">
        <v>5414</v>
      </c>
      <c r="F5326" t="str">
        <f t="shared" si="333"/>
        <v>ozia</v>
      </c>
      <c r="G5326" t="str">
        <f t="shared" si="334"/>
        <v>1</v>
      </c>
      <c r="H5326" t="str">
        <f t="shared" si="335"/>
        <v/>
      </c>
      <c r="I5326" t="str">
        <f t="shared" si="332"/>
        <v>ozia</v>
      </c>
      <c r="N5326" s="19"/>
      <c r="O5326" s="19"/>
      <c r="P5326" s="19"/>
      <c r="Q5326" s="19"/>
      <c r="R5326" s="19"/>
      <c r="S5326" s="19"/>
      <c r="T5326" s="19"/>
      <c r="U5326" s="19"/>
      <c r="V5326" s="19"/>
      <c r="W5326" s="19"/>
      <c r="X5326" s="19"/>
      <c r="Y5326" s="19"/>
      <c r="Z5326" s="19"/>
      <c r="AA5326" s="19"/>
      <c r="AB5326" s="19"/>
      <c r="AC5326" s="19"/>
    </row>
    <row r="5327" spans="2:29" ht="12.75">
      <c r="B5327" s="19"/>
      <c r="E5327" t="s">
        <v>5415</v>
      </c>
      <c r="F5327" t="str">
        <f t="shared" si="333"/>
        <v>paca</v>
      </c>
      <c r="G5327" t="str">
        <f t="shared" si="334"/>
        <v>1</v>
      </c>
      <c r="H5327" t="str">
        <f t="shared" si="335"/>
        <v/>
      </c>
      <c r="I5327" t="str">
        <f t="shared" ref="I5327:I5390" si="336">IF(G5327="1",F5327,H5327)</f>
        <v>paca</v>
      </c>
      <c r="N5327" s="19"/>
      <c r="O5327" s="19"/>
      <c r="P5327" s="19"/>
      <c r="Q5327" s="19"/>
      <c r="R5327" s="19"/>
      <c r="S5327" s="19"/>
      <c r="T5327" s="19"/>
      <c r="U5327" s="19"/>
      <c r="V5327" s="19"/>
      <c r="W5327" s="19"/>
      <c r="X5327" s="19"/>
      <c r="Y5327" s="19"/>
      <c r="Z5327" s="19"/>
      <c r="AA5327" s="19"/>
      <c r="AB5327" s="19"/>
      <c r="AC5327" s="19"/>
    </row>
    <row r="5328" spans="2:29" ht="12.75">
      <c r="B5328" s="19"/>
      <c r="E5328" t="s">
        <v>5416</v>
      </c>
      <c r="F5328" t="str">
        <f t="shared" si="333"/>
        <v>pacar</v>
      </c>
      <c r="G5328" t="str">
        <f t="shared" si="334"/>
        <v>alt</v>
      </c>
      <c r="H5328" t="str">
        <f t="shared" si="335"/>
        <v>pacati</v>
      </c>
      <c r="I5328" t="str">
        <f t="shared" si="336"/>
        <v>pacati</v>
      </c>
      <c r="N5328" s="19"/>
      <c r="O5328" s="19"/>
      <c r="P5328" s="19"/>
      <c r="Q5328" s="19"/>
      <c r="R5328" s="19"/>
      <c r="S5328" s="19"/>
      <c r="T5328" s="19"/>
      <c r="U5328" s="19"/>
      <c r="V5328" s="19"/>
      <c r="W5328" s="19"/>
      <c r="X5328" s="19"/>
      <c r="Y5328" s="19"/>
      <c r="Z5328" s="19"/>
      <c r="AA5328" s="19"/>
      <c r="AB5328" s="19"/>
      <c r="AC5328" s="19"/>
    </row>
    <row r="5329" spans="2:29" ht="12.75">
      <c r="B5329" s="19"/>
      <c r="E5329" t="s">
        <v>5417</v>
      </c>
      <c r="F5329" t="str">
        <f t="shared" si="333"/>
        <v>pacifica</v>
      </c>
      <c r="G5329" t="str">
        <f t="shared" si="334"/>
        <v>1</v>
      </c>
      <c r="H5329" t="str">
        <f t="shared" si="335"/>
        <v/>
      </c>
      <c r="I5329" t="str">
        <f t="shared" si="336"/>
        <v>pacifica</v>
      </c>
      <c r="N5329" s="19"/>
      <c r="O5329" s="19"/>
      <c r="P5329" s="19"/>
      <c r="Q5329" s="19"/>
      <c r="R5329" s="19"/>
      <c r="S5329" s="19"/>
      <c r="T5329" s="19"/>
      <c r="U5329" s="19"/>
      <c r="V5329" s="19"/>
      <c r="W5329" s="19"/>
      <c r="X5329" s="19"/>
      <c r="Y5329" s="19"/>
      <c r="Z5329" s="19"/>
      <c r="AA5329" s="19"/>
      <c r="AB5329" s="19"/>
      <c r="AC5329" s="19"/>
    </row>
    <row r="5330" spans="2:29" ht="12.75">
      <c r="B5330" s="19"/>
      <c r="E5330" t="s">
        <v>5418</v>
      </c>
      <c r="F5330" t="str">
        <f t="shared" si="333"/>
        <v>padella</v>
      </c>
      <c r="G5330" t="str">
        <f t="shared" si="334"/>
        <v>1</v>
      </c>
      <c r="H5330" t="str">
        <f t="shared" si="335"/>
        <v/>
      </c>
      <c r="I5330" t="str">
        <f t="shared" si="336"/>
        <v>padella</v>
      </c>
      <c r="N5330" s="19"/>
      <c r="O5330" s="19"/>
      <c r="P5330" s="19"/>
      <c r="Q5330" s="19"/>
      <c r="R5330" s="19"/>
      <c r="S5330" s="19"/>
      <c r="T5330" s="19"/>
      <c r="U5330" s="19"/>
      <c r="V5330" s="19"/>
      <c r="W5330" s="19"/>
      <c r="X5330" s="19"/>
      <c r="Y5330" s="19"/>
      <c r="Z5330" s="19"/>
      <c r="AA5330" s="19"/>
      <c r="AB5330" s="19"/>
      <c r="AC5330" s="19"/>
    </row>
    <row r="5331" spans="2:29" ht="12.75">
      <c r="B5331" s="19"/>
      <c r="E5331" t="s">
        <v>5419</v>
      </c>
      <c r="F5331" t="str">
        <f t="shared" si="333"/>
        <v>padroneggia</v>
      </c>
      <c r="G5331" t="str">
        <f t="shared" si="334"/>
        <v>1</v>
      </c>
      <c r="H5331" t="str">
        <f t="shared" si="335"/>
        <v/>
      </c>
      <c r="I5331" t="str">
        <f t="shared" si="336"/>
        <v>padroneggia</v>
      </c>
      <c r="N5331" s="19"/>
      <c r="O5331" s="19"/>
      <c r="P5331" s="19"/>
      <c r="Q5331" s="19"/>
      <c r="R5331" s="19"/>
      <c r="S5331" s="19"/>
      <c r="T5331" s="19"/>
      <c r="U5331" s="19"/>
      <c r="V5331" s="19"/>
      <c r="W5331" s="19"/>
      <c r="X5331" s="19"/>
      <c r="Y5331" s="19"/>
      <c r="Z5331" s="19"/>
      <c r="AA5331" s="19"/>
      <c r="AB5331" s="19"/>
      <c r="AC5331" s="19"/>
    </row>
    <row r="5332" spans="2:29" ht="12.75">
      <c r="B5332" s="19"/>
      <c r="E5332" t="s">
        <v>5420</v>
      </c>
      <c r="F5332" t="str">
        <f t="shared" si="333"/>
        <v>paga</v>
      </c>
      <c r="G5332" t="str">
        <f t="shared" si="334"/>
        <v>1</v>
      </c>
      <c r="H5332" t="str">
        <f t="shared" si="335"/>
        <v/>
      </c>
      <c r="I5332" t="str">
        <f t="shared" si="336"/>
        <v>paga</v>
      </c>
      <c r="N5332" s="19"/>
      <c r="O5332" s="19"/>
      <c r="P5332" s="19"/>
      <c r="Q5332" s="19"/>
      <c r="R5332" s="19"/>
      <c r="S5332" s="19"/>
      <c r="T5332" s="19"/>
      <c r="U5332" s="19"/>
      <c r="V5332" s="19"/>
      <c r="W5332" s="19"/>
      <c r="X5332" s="19"/>
      <c r="Y5332" s="19"/>
      <c r="Z5332" s="19"/>
      <c r="AA5332" s="19"/>
      <c r="AB5332" s="19"/>
      <c r="AC5332" s="19"/>
    </row>
    <row r="5333" spans="2:29" ht="12.75">
      <c r="B5333" s="19"/>
      <c r="E5333" t="s">
        <v>5421</v>
      </c>
      <c r="F5333" t="str">
        <f t="shared" si="333"/>
        <v>palesa</v>
      </c>
      <c r="G5333" t="str">
        <f t="shared" si="334"/>
        <v>1</v>
      </c>
      <c r="H5333" t="str">
        <f t="shared" si="335"/>
        <v/>
      </c>
      <c r="I5333" t="str">
        <f t="shared" si="336"/>
        <v>palesa</v>
      </c>
      <c r="N5333" s="19"/>
      <c r="O5333" s="19"/>
      <c r="P5333" s="19"/>
      <c r="Q5333" s="19"/>
      <c r="R5333" s="19"/>
      <c r="S5333" s="19"/>
      <c r="T5333" s="19"/>
      <c r="U5333" s="19"/>
      <c r="V5333" s="19"/>
      <c r="W5333" s="19"/>
      <c r="X5333" s="19"/>
      <c r="Y5333" s="19"/>
      <c r="Z5333" s="19"/>
      <c r="AA5333" s="19"/>
      <c r="AB5333" s="19"/>
      <c r="AC5333" s="19"/>
    </row>
    <row r="5334" spans="2:29" ht="12.75">
      <c r="B5334" s="19"/>
      <c r="E5334" t="s">
        <v>5422</v>
      </c>
      <c r="F5334" t="str">
        <f t="shared" si="333"/>
        <v>palesar</v>
      </c>
      <c r="G5334" t="str">
        <f t="shared" si="334"/>
        <v>alt</v>
      </c>
      <c r="H5334" t="str">
        <f t="shared" si="335"/>
        <v>palesati</v>
      </c>
      <c r="I5334" t="str">
        <f t="shared" si="336"/>
        <v>palesati</v>
      </c>
      <c r="N5334" s="19"/>
      <c r="O5334" s="19"/>
      <c r="P5334" s="19"/>
      <c r="Q5334" s="19"/>
      <c r="R5334" s="19"/>
      <c r="S5334" s="19"/>
      <c r="T5334" s="19"/>
      <c r="U5334" s="19"/>
      <c r="V5334" s="19"/>
      <c r="W5334" s="19"/>
      <c r="X5334" s="19"/>
      <c r="Y5334" s="19"/>
      <c r="Z5334" s="19"/>
      <c r="AA5334" s="19"/>
      <c r="AB5334" s="19"/>
      <c r="AC5334" s="19"/>
    </row>
    <row r="5335" spans="2:29" ht="12.75">
      <c r="B5335" s="19"/>
      <c r="E5335" t="s">
        <v>5423</v>
      </c>
      <c r="F5335" t="str">
        <f t="shared" si="333"/>
        <v>palleggia</v>
      </c>
      <c r="G5335" t="str">
        <f t="shared" si="334"/>
        <v>1</v>
      </c>
      <c r="H5335" t="str">
        <f t="shared" si="335"/>
        <v/>
      </c>
      <c r="I5335" t="str">
        <f t="shared" si="336"/>
        <v>palleggia</v>
      </c>
      <c r="N5335" s="19"/>
      <c r="O5335" s="19"/>
      <c r="P5335" s="19"/>
      <c r="Q5335" s="19"/>
      <c r="R5335" s="19"/>
      <c r="S5335" s="19"/>
      <c r="T5335" s="19"/>
      <c r="U5335" s="19"/>
      <c r="V5335" s="19"/>
      <c r="W5335" s="19"/>
      <c r="X5335" s="19"/>
      <c r="Y5335" s="19"/>
      <c r="Z5335" s="19"/>
      <c r="AA5335" s="19"/>
      <c r="AB5335" s="19"/>
      <c r="AC5335" s="19"/>
    </row>
    <row r="5336" spans="2:29" ht="12.75">
      <c r="B5336" s="19"/>
      <c r="E5336" t="s">
        <v>5424</v>
      </c>
      <c r="F5336" t="str">
        <f t="shared" si="333"/>
        <v>palpa</v>
      </c>
      <c r="G5336" t="str">
        <f t="shared" si="334"/>
        <v>1</v>
      </c>
      <c r="H5336" t="str">
        <f t="shared" si="335"/>
        <v/>
      </c>
      <c r="I5336" t="str">
        <f t="shared" si="336"/>
        <v>palpa</v>
      </c>
      <c r="N5336" s="19"/>
      <c r="O5336" s="19"/>
      <c r="P5336" s="19"/>
      <c r="Q5336" s="19"/>
      <c r="R5336" s="19"/>
      <c r="S5336" s="19"/>
      <c r="T5336" s="19"/>
      <c r="U5336" s="19"/>
      <c r="V5336" s="19"/>
      <c r="W5336" s="19"/>
      <c r="X5336" s="19"/>
      <c r="Y5336" s="19"/>
      <c r="Z5336" s="19"/>
      <c r="AA5336" s="19"/>
      <c r="AB5336" s="19"/>
      <c r="AC5336" s="19"/>
    </row>
    <row r="5337" spans="2:29" ht="12.75">
      <c r="B5337" s="19"/>
      <c r="E5337" t="s">
        <v>5425</v>
      </c>
      <c r="F5337" t="str">
        <f t="shared" si="333"/>
        <v>palpeggia</v>
      </c>
      <c r="G5337" t="str">
        <f t="shared" si="334"/>
        <v>1</v>
      </c>
      <c r="H5337" t="str">
        <f t="shared" si="335"/>
        <v/>
      </c>
      <c r="I5337" t="str">
        <f t="shared" si="336"/>
        <v>palpeggia</v>
      </c>
      <c r="N5337" s="19"/>
      <c r="O5337" s="19"/>
      <c r="P5337" s="19"/>
      <c r="Q5337" s="19"/>
      <c r="R5337" s="19"/>
      <c r="S5337" s="19"/>
      <c r="T5337" s="19"/>
      <c r="U5337" s="19"/>
      <c r="V5337" s="19"/>
      <c r="W5337" s="19"/>
      <c r="X5337" s="19"/>
      <c r="Y5337" s="19"/>
      <c r="Z5337" s="19"/>
      <c r="AA5337" s="19"/>
      <c r="AB5337" s="19"/>
      <c r="AC5337" s="19"/>
    </row>
    <row r="5338" spans="2:29" ht="12.75">
      <c r="B5338" s="19"/>
      <c r="E5338" t="s">
        <v>5426</v>
      </c>
      <c r="F5338" t="str">
        <f t="shared" si="333"/>
        <v>palpita</v>
      </c>
      <c r="G5338" t="str">
        <f t="shared" si="334"/>
        <v>1</v>
      </c>
      <c r="H5338" t="str">
        <f t="shared" si="335"/>
        <v/>
      </c>
      <c r="I5338" t="str">
        <f t="shared" si="336"/>
        <v>palpita</v>
      </c>
      <c r="N5338" s="19"/>
      <c r="O5338" s="19"/>
      <c r="P5338" s="19"/>
      <c r="Q5338" s="19"/>
      <c r="R5338" s="19"/>
      <c r="S5338" s="19"/>
      <c r="T5338" s="19"/>
      <c r="U5338" s="19"/>
      <c r="V5338" s="19"/>
      <c r="W5338" s="19"/>
      <c r="X5338" s="19"/>
      <c r="Y5338" s="19"/>
      <c r="Z5338" s="19"/>
      <c r="AA5338" s="19"/>
      <c r="AB5338" s="19"/>
      <c r="AC5338" s="19"/>
    </row>
    <row r="5339" spans="2:29" ht="12.75">
      <c r="B5339" s="19"/>
      <c r="E5339" t="s">
        <v>5427</v>
      </c>
      <c r="F5339" t="str">
        <f t="shared" si="333"/>
        <v>pappa</v>
      </c>
      <c r="G5339" t="str">
        <f t="shared" si="334"/>
        <v>1</v>
      </c>
      <c r="H5339" t="str">
        <f t="shared" si="335"/>
        <v/>
      </c>
      <c r="I5339" t="str">
        <f t="shared" si="336"/>
        <v>pappa</v>
      </c>
      <c r="N5339" s="19"/>
      <c r="O5339" s="19"/>
      <c r="P5339" s="19"/>
      <c r="Q5339" s="19"/>
      <c r="R5339" s="19"/>
      <c r="S5339" s="19"/>
      <c r="T5339" s="19"/>
      <c r="U5339" s="19"/>
      <c r="V5339" s="19"/>
      <c r="W5339" s="19"/>
      <c r="X5339" s="19"/>
      <c r="Y5339" s="19"/>
      <c r="Z5339" s="19"/>
      <c r="AA5339" s="19"/>
      <c r="AB5339" s="19"/>
      <c r="AC5339" s="19"/>
    </row>
    <row r="5340" spans="2:29" ht="12.75">
      <c r="B5340" s="19"/>
      <c r="E5340" t="s">
        <v>5428</v>
      </c>
      <c r="F5340" t="str">
        <f t="shared" si="333"/>
        <v>paracaduta</v>
      </c>
      <c r="G5340" t="str">
        <f t="shared" si="334"/>
        <v>1</v>
      </c>
      <c r="H5340" t="str">
        <f t="shared" si="335"/>
        <v/>
      </c>
      <c r="I5340" t="str">
        <f t="shared" si="336"/>
        <v>paracaduta</v>
      </c>
      <c r="N5340" s="19"/>
      <c r="O5340" s="19"/>
      <c r="P5340" s="19"/>
      <c r="Q5340" s="19"/>
      <c r="R5340" s="19"/>
      <c r="S5340" s="19"/>
      <c r="T5340" s="19"/>
      <c r="U5340" s="19"/>
      <c r="V5340" s="19"/>
      <c r="W5340" s="19"/>
      <c r="X5340" s="19"/>
      <c r="Y5340" s="19"/>
      <c r="Z5340" s="19"/>
      <c r="AA5340" s="19"/>
      <c r="AB5340" s="19"/>
      <c r="AC5340" s="19"/>
    </row>
    <row r="5341" spans="2:29" ht="12.75">
      <c r="B5341" s="19"/>
      <c r="E5341" t="s">
        <v>5429</v>
      </c>
      <c r="F5341" t="str">
        <f t="shared" si="333"/>
        <v>paracadutar</v>
      </c>
      <c r="G5341" t="str">
        <f t="shared" si="334"/>
        <v>alt</v>
      </c>
      <c r="H5341" t="str">
        <f t="shared" si="335"/>
        <v>paracadutati</v>
      </c>
      <c r="I5341" t="str">
        <f t="shared" si="336"/>
        <v>paracadutati</v>
      </c>
      <c r="N5341" s="19"/>
      <c r="O5341" s="19"/>
      <c r="P5341" s="19"/>
      <c r="Q5341" s="19"/>
      <c r="R5341" s="19"/>
      <c r="S5341" s="19"/>
      <c r="T5341" s="19"/>
      <c r="U5341" s="19"/>
      <c r="V5341" s="19"/>
      <c r="W5341" s="19"/>
      <c r="X5341" s="19"/>
      <c r="Y5341" s="19"/>
      <c r="Z5341" s="19"/>
      <c r="AA5341" s="19"/>
      <c r="AB5341" s="19"/>
      <c r="AC5341" s="19"/>
    </row>
    <row r="5342" spans="2:29" ht="12.75">
      <c r="B5342" s="19"/>
      <c r="E5342" t="s">
        <v>5430</v>
      </c>
      <c r="F5342" t="str">
        <f t="shared" si="333"/>
        <v>parafrasa</v>
      </c>
      <c r="G5342" t="str">
        <f t="shared" si="334"/>
        <v>1</v>
      </c>
      <c r="H5342" t="str">
        <f t="shared" si="335"/>
        <v/>
      </c>
      <c r="I5342" t="str">
        <f t="shared" si="336"/>
        <v>parafrasa</v>
      </c>
      <c r="N5342" s="19"/>
      <c r="O5342" s="19"/>
      <c r="P5342" s="19"/>
      <c r="Q5342" s="19"/>
      <c r="R5342" s="19"/>
      <c r="S5342" s="19"/>
      <c r="T5342" s="19"/>
      <c r="U5342" s="19"/>
      <c r="V5342" s="19"/>
      <c r="W5342" s="19"/>
      <c r="X5342" s="19"/>
      <c r="Y5342" s="19"/>
      <c r="Z5342" s="19"/>
      <c r="AA5342" s="19"/>
      <c r="AB5342" s="19"/>
      <c r="AC5342" s="19"/>
    </row>
    <row r="5343" spans="2:29" ht="12.75">
      <c r="B5343" s="19"/>
      <c r="E5343" t="s">
        <v>5431</v>
      </c>
      <c r="F5343" t="str">
        <f t="shared" si="333"/>
        <v>paragona</v>
      </c>
      <c r="G5343" t="str">
        <f t="shared" si="334"/>
        <v>1</v>
      </c>
      <c r="H5343" t="str">
        <f t="shared" si="335"/>
        <v/>
      </c>
      <c r="I5343" t="str">
        <f t="shared" si="336"/>
        <v>paragona</v>
      </c>
      <c r="N5343" s="19"/>
      <c r="O5343" s="19"/>
      <c r="P5343" s="19"/>
      <c r="Q5343" s="19"/>
      <c r="R5343" s="19"/>
      <c r="S5343" s="19"/>
      <c r="T5343" s="19"/>
      <c r="U5343" s="19"/>
      <c r="V5343" s="19"/>
      <c r="W5343" s="19"/>
      <c r="X5343" s="19"/>
      <c r="Y5343" s="19"/>
      <c r="Z5343" s="19"/>
      <c r="AA5343" s="19"/>
      <c r="AB5343" s="19"/>
      <c r="AC5343" s="19"/>
    </row>
    <row r="5344" spans="2:29" ht="12.75">
      <c r="B5344" s="19"/>
      <c r="E5344" t="s">
        <v>5432</v>
      </c>
      <c r="F5344" t="str">
        <f t="shared" si="333"/>
        <v>paragonar</v>
      </c>
      <c r="G5344" t="str">
        <f t="shared" si="334"/>
        <v>alt</v>
      </c>
      <c r="H5344" t="str">
        <f t="shared" si="335"/>
        <v>paragonati</v>
      </c>
      <c r="I5344" t="str">
        <f t="shared" si="336"/>
        <v>paragonati</v>
      </c>
      <c r="N5344" s="19"/>
      <c r="O5344" s="19"/>
      <c r="P5344" s="19"/>
      <c r="Q5344" s="19"/>
      <c r="R5344" s="19"/>
      <c r="S5344" s="19"/>
      <c r="T5344" s="19"/>
      <c r="U5344" s="19"/>
      <c r="V5344" s="19"/>
      <c r="W5344" s="19"/>
      <c r="X5344" s="19"/>
      <c r="Y5344" s="19"/>
      <c r="Z5344" s="19"/>
      <c r="AA5344" s="19"/>
      <c r="AB5344" s="19"/>
      <c r="AC5344" s="19"/>
    </row>
    <row r="5345" spans="2:29" ht="12.75">
      <c r="B5345" s="19"/>
      <c r="E5345" t="s">
        <v>5433</v>
      </c>
      <c r="F5345" t="str">
        <f t="shared" si="333"/>
        <v>paralizza</v>
      </c>
      <c r="G5345" t="str">
        <f t="shared" si="334"/>
        <v>1</v>
      </c>
      <c r="H5345" t="str">
        <f t="shared" si="335"/>
        <v/>
      </c>
      <c r="I5345" t="str">
        <f t="shared" si="336"/>
        <v>paralizza</v>
      </c>
      <c r="N5345" s="19"/>
      <c r="O5345" s="19"/>
      <c r="P5345" s="19"/>
      <c r="Q5345" s="19"/>
      <c r="R5345" s="19"/>
      <c r="S5345" s="19"/>
      <c r="T5345" s="19"/>
      <c r="U5345" s="19"/>
      <c r="V5345" s="19"/>
      <c r="W5345" s="19"/>
      <c r="X5345" s="19"/>
      <c r="Y5345" s="19"/>
      <c r="Z5345" s="19"/>
      <c r="AA5345" s="19"/>
      <c r="AB5345" s="19"/>
      <c r="AC5345" s="19"/>
    </row>
    <row r="5346" spans="2:29" ht="12.75">
      <c r="B5346" s="19"/>
      <c r="E5346" t="s">
        <v>5434</v>
      </c>
      <c r="F5346" t="str">
        <f t="shared" si="333"/>
        <v>para</v>
      </c>
      <c r="G5346" t="str">
        <f t="shared" si="334"/>
        <v>1</v>
      </c>
      <c r="H5346" t="str">
        <f t="shared" si="335"/>
        <v/>
      </c>
      <c r="I5346" t="str">
        <f t="shared" si="336"/>
        <v>para</v>
      </c>
      <c r="N5346" s="19"/>
      <c r="O5346" s="19"/>
      <c r="P5346" s="19"/>
      <c r="Q5346" s="19"/>
      <c r="R5346" s="19"/>
      <c r="S5346" s="19"/>
      <c r="T5346" s="19"/>
      <c r="U5346" s="19"/>
      <c r="V5346" s="19"/>
      <c r="W5346" s="19"/>
      <c r="X5346" s="19"/>
      <c r="Y5346" s="19"/>
      <c r="Z5346" s="19"/>
      <c r="AA5346" s="19"/>
      <c r="AB5346" s="19"/>
      <c r="AC5346" s="19"/>
    </row>
    <row r="5347" spans="2:29" ht="12.75">
      <c r="B5347" s="19"/>
      <c r="E5347" t="s">
        <v>5435</v>
      </c>
      <c r="F5347" t="str">
        <f t="shared" si="333"/>
        <v>parar</v>
      </c>
      <c r="G5347" t="str">
        <f t="shared" si="334"/>
        <v>alt</v>
      </c>
      <c r="H5347" t="str">
        <f t="shared" si="335"/>
        <v>parati</v>
      </c>
      <c r="I5347" t="str">
        <f t="shared" si="336"/>
        <v>parati</v>
      </c>
      <c r="N5347" s="19"/>
      <c r="O5347" s="19"/>
      <c r="P5347" s="19"/>
      <c r="Q5347" s="19"/>
      <c r="R5347" s="19"/>
      <c r="S5347" s="19"/>
      <c r="T5347" s="19"/>
      <c r="U5347" s="19"/>
      <c r="V5347" s="19"/>
      <c r="W5347" s="19"/>
      <c r="X5347" s="19"/>
      <c r="Y5347" s="19"/>
      <c r="Z5347" s="19"/>
      <c r="AA5347" s="19"/>
      <c r="AB5347" s="19"/>
      <c r="AC5347" s="19"/>
    </row>
    <row r="5348" spans="2:29" ht="12.75">
      <c r="B5348" s="19"/>
      <c r="E5348" t="s">
        <v>5436</v>
      </c>
      <c r="F5348" t="str">
        <f t="shared" si="333"/>
        <v>parcellizza</v>
      </c>
      <c r="G5348" t="str">
        <f t="shared" si="334"/>
        <v>1</v>
      </c>
      <c r="H5348" t="str">
        <f t="shared" si="335"/>
        <v/>
      </c>
      <c r="I5348" t="str">
        <f t="shared" si="336"/>
        <v>parcellizza</v>
      </c>
      <c r="N5348" s="19"/>
      <c r="O5348" s="19"/>
      <c r="P5348" s="19"/>
      <c r="Q5348" s="19"/>
      <c r="R5348" s="19"/>
      <c r="S5348" s="19"/>
      <c r="T5348" s="19"/>
      <c r="U5348" s="19"/>
      <c r="V5348" s="19"/>
      <c r="W5348" s="19"/>
      <c r="X5348" s="19"/>
      <c r="Y5348" s="19"/>
      <c r="Z5348" s="19"/>
      <c r="AA5348" s="19"/>
      <c r="AB5348" s="19"/>
      <c r="AC5348" s="19"/>
    </row>
    <row r="5349" spans="2:29" ht="12.75">
      <c r="B5349" s="19"/>
      <c r="E5349" t="s">
        <v>5437</v>
      </c>
      <c r="F5349" t="str">
        <f t="shared" si="333"/>
        <v>parcheggia</v>
      </c>
      <c r="G5349" t="str">
        <f t="shared" si="334"/>
        <v>1</v>
      </c>
      <c r="H5349" t="str">
        <f t="shared" si="335"/>
        <v/>
      </c>
      <c r="I5349" t="str">
        <f t="shared" si="336"/>
        <v>parcheggia</v>
      </c>
      <c r="N5349" s="19"/>
      <c r="O5349" s="19"/>
      <c r="P5349" s="19"/>
      <c r="Q5349" s="19"/>
      <c r="R5349" s="19"/>
      <c r="S5349" s="19"/>
      <c r="T5349" s="19"/>
      <c r="U5349" s="19"/>
      <c r="V5349" s="19"/>
      <c r="W5349" s="19"/>
      <c r="X5349" s="19"/>
      <c r="Y5349" s="19"/>
      <c r="Z5349" s="19"/>
      <c r="AA5349" s="19"/>
      <c r="AB5349" s="19"/>
      <c r="AC5349" s="19"/>
    </row>
    <row r="5350" spans="2:29" ht="12.75">
      <c r="B5350" s="19"/>
      <c r="E5350" t="s">
        <v>5438</v>
      </c>
      <c r="F5350" t="str">
        <f t="shared" si="333"/>
        <v>pareggia</v>
      </c>
      <c r="G5350" t="str">
        <f t="shared" si="334"/>
        <v>1</v>
      </c>
      <c r="H5350" t="str">
        <f t="shared" si="335"/>
        <v/>
      </c>
      <c r="I5350" t="str">
        <f t="shared" si="336"/>
        <v>pareggia</v>
      </c>
      <c r="N5350" s="19"/>
      <c r="O5350" s="19"/>
      <c r="P5350" s="19"/>
      <c r="Q5350" s="19"/>
      <c r="R5350" s="19"/>
      <c r="S5350" s="19"/>
      <c r="T5350" s="19"/>
      <c r="U5350" s="19"/>
      <c r="V5350" s="19"/>
      <c r="W5350" s="19"/>
      <c r="X5350" s="19"/>
      <c r="Y5350" s="19"/>
      <c r="Z5350" s="19"/>
      <c r="AA5350" s="19"/>
      <c r="AB5350" s="19"/>
      <c r="AC5350" s="19"/>
    </row>
    <row r="5351" spans="2:29" ht="12.75">
      <c r="B5351" s="19"/>
      <c r="E5351" t="s">
        <v>5439</v>
      </c>
      <c r="F5351" t="str">
        <f t="shared" si="333"/>
        <v>pare</v>
      </c>
      <c r="G5351" t="str">
        <f t="shared" si="334"/>
        <v>alt</v>
      </c>
      <c r="H5351" t="str">
        <f t="shared" si="335"/>
        <v/>
      </c>
      <c r="I5351" t="str">
        <f t="shared" si="336"/>
        <v/>
      </c>
      <c r="N5351" s="19"/>
      <c r="O5351" s="19"/>
      <c r="P5351" s="19"/>
      <c r="Q5351" s="19"/>
      <c r="R5351" s="19"/>
      <c r="S5351" s="19"/>
      <c r="T5351" s="19"/>
      <c r="U5351" s="19"/>
      <c r="V5351" s="19"/>
      <c r="W5351" s="19"/>
      <c r="X5351" s="19"/>
      <c r="Y5351" s="19"/>
      <c r="Z5351" s="19"/>
      <c r="AA5351" s="19"/>
      <c r="AB5351" s="19"/>
      <c r="AC5351" s="19"/>
    </row>
    <row r="5352" spans="2:29" ht="12.75">
      <c r="B5352" s="19"/>
      <c r="E5352" t="s">
        <v>5440</v>
      </c>
      <c r="F5352" t="str">
        <f t="shared" si="333"/>
        <v>parla</v>
      </c>
      <c r="G5352" t="str">
        <f t="shared" si="334"/>
        <v>1</v>
      </c>
      <c r="H5352" t="str">
        <f t="shared" si="335"/>
        <v/>
      </c>
      <c r="I5352" t="str">
        <f t="shared" si="336"/>
        <v>parla</v>
      </c>
      <c r="N5352" s="19"/>
      <c r="O5352" s="19"/>
      <c r="P5352" s="19"/>
      <c r="Q5352" s="19"/>
      <c r="R5352" s="19"/>
      <c r="S5352" s="19"/>
      <c r="T5352" s="19"/>
      <c r="U5352" s="19"/>
      <c r="V5352" s="19"/>
      <c r="W5352" s="19"/>
      <c r="X5352" s="19"/>
      <c r="Y5352" s="19"/>
      <c r="Z5352" s="19"/>
      <c r="AA5352" s="19"/>
      <c r="AB5352" s="19"/>
      <c r="AC5352" s="19"/>
    </row>
    <row r="5353" spans="2:29" ht="12.75">
      <c r="B5353" s="19"/>
      <c r="E5353" t="s">
        <v>5441</v>
      </c>
      <c r="F5353" t="str">
        <f t="shared" si="333"/>
        <v>parodia</v>
      </c>
      <c r="G5353" t="str">
        <f t="shared" si="334"/>
        <v>1</v>
      </c>
      <c r="H5353" t="str">
        <f t="shared" si="335"/>
        <v/>
      </c>
      <c r="I5353" t="str">
        <f t="shared" si="336"/>
        <v>parodia</v>
      </c>
      <c r="N5353" s="19"/>
      <c r="O5353" s="19"/>
      <c r="P5353" s="19"/>
      <c r="Q5353" s="19"/>
      <c r="R5353" s="19"/>
      <c r="S5353" s="19"/>
      <c r="T5353" s="19"/>
      <c r="U5353" s="19"/>
      <c r="V5353" s="19"/>
      <c r="W5353" s="19"/>
      <c r="X5353" s="19"/>
      <c r="Y5353" s="19"/>
      <c r="Z5353" s="19"/>
      <c r="AA5353" s="19"/>
      <c r="AB5353" s="19"/>
      <c r="AC5353" s="19"/>
    </row>
    <row r="5354" spans="2:29" ht="12.75">
      <c r="B5354" s="19"/>
      <c r="E5354" t="s">
        <v>5442</v>
      </c>
      <c r="F5354" t="str">
        <f t="shared" si="333"/>
        <v>partecipa</v>
      </c>
      <c r="G5354" t="str">
        <f t="shared" si="334"/>
        <v>1</v>
      </c>
      <c r="H5354" t="str">
        <f t="shared" si="335"/>
        <v/>
      </c>
      <c r="I5354" t="str">
        <f t="shared" si="336"/>
        <v>partecipa</v>
      </c>
      <c r="N5354" s="19"/>
      <c r="O5354" s="19"/>
      <c r="P5354" s="19"/>
      <c r="Q5354" s="19"/>
      <c r="R5354" s="19"/>
      <c r="S5354" s="19"/>
      <c r="T5354" s="19"/>
      <c r="U5354" s="19"/>
      <c r="V5354" s="19"/>
      <c r="W5354" s="19"/>
      <c r="X5354" s="19"/>
      <c r="Y5354" s="19"/>
      <c r="Z5354" s="19"/>
      <c r="AA5354" s="19"/>
      <c r="AB5354" s="19"/>
      <c r="AC5354" s="19"/>
    </row>
    <row r="5355" spans="2:29" ht="12.75">
      <c r="B5355" s="19"/>
      <c r="E5355" t="s">
        <v>5443</v>
      </c>
      <c r="F5355" t="str">
        <f t="shared" si="333"/>
        <v>parteggia</v>
      </c>
      <c r="G5355" t="str">
        <f t="shared" si="334"/>
        <v>1</v>
      </c>
      <c r="H5355" t="str">
        <f t="shared" si="335"/>
        <v/>
      </c>
      <c r="I5355" t="str">
        <f t="shared" si="336"/>
        <v>parteggia</v>
      </c>
      <c r="N5355" s="19"/>
      <c r="O5355" s="19"/>
      <c r="P5355" s="19"/>
      <c r="Q5355" s="19"/>
      <c r="R5355" s="19"/>
      <c r="S5355" s="19"/>
      <c r="T5355" s="19"/>
      <c r="U5355" s="19"/>
      <c r="V5355" s="19"/>
      <c r="W5355" s="19"/>
      <c r="X5355" s="19"/>
      <c r="Y5355" s="19"/>
      <c r="Z5355" s="19"/>
      <c r="AA5355" s="19"/>
      <c r="AB5355" s="19"/>
      <c r="AC5355" s="19"/>
    </row>
    <row r="5356" spans="2:29" ht="12.75">
      <c r="B5356" s="19"/>
      <c r="E5356" t="s">
        <v>5444</v>
      </c>
      <c r="F5356" t="str">
        <f t="shared" si="333"/>
        <v>particolareggia</v>
      </c>
      <c r="G5356" t="str">
        <f t="shared" si="334"/>
        <v>1</v>
      </c>
      <c r="H5356" t="str">
        <f t="shared" si="335"/>
        <v/>
      </c>
      <c r="I5356" t="str">
        <f t="shared" si="336"/>
        <v>particolareggia</v>
      </c>
      <c r="N5356" s="19"/>
      <c r="O5356" s="19"/>
      <c r="P5356" s="19"/>
      <c r="Q5356" s="19"/>
      <c r="R5356" s="19"/>
      <c r="S5356" s="19"/>
      <c r="T5356" s="19"/>
      <c r="U5356" s="19"/>
      <c r="V5356" s="19"/>
      <c r="W5356" s="19"/>
      <c r="X5356" s="19"/>
      <c r="Y5356" s="19"/>
      <c r="Z5356" s="19"/>
      <c r="AA5356" s="19"/>
      <c r="AB5356" s="19"/>
      <c r="AC5356" s="19"/>
    </row>
    <row r="5357" spans="2:29" ht="12.75">
      <c r="B5357" s="19"/>
      <c r="E5357" t="s">
        <v>5445</v>
      </c>
      <c r="F5357" t="str">
        <f t="shared" si="333"/>
        <v>parti</v>
      </c>
      <c r="G5357" t="str">
        <f t="shared" si="334"/>
        <v>alt</v>
      </c>
      <c r="H5357" t="str">
        <f t="shared" si="335"/>
        <v/>
      </c>
      <c r="I5357" t="str">
        <f t="shared" si="336"/>
        <v/>
      </c>
      <c r="N5357" s="19"/>
      <c r="O5357" s="19"/>
      <c r="P5357" s="19"/>
      <c r="Q5357" s="19"/>
      <c r="R5357" s="19"/>
      <c r="S5357" s="19"/>
      <c r="T5357" s="19"/>
      <c r="U5357" s="19"/>
      <c r="V5357" s="19"/>
      <c r="W5357" s="19"/>
      <c r="X5357" s="19"/>
      <c r="Y5357" s="19"/>
      <c r="Z5357" s="19"/>
      <c r="AA5357" s="19"/>
      <c r="AB5357" s="19"/>
      <c r="AC5357" s="19"/>
    </row>
    <row r="5358" spans="2:29" ht="12.75">
      <c r="B5358" s="19"/>
      <c r="E5358" t="s">
        <v>5446</v>
      </c>
      <c r="F5358" t="str">
        <f t="shared" si="333"/>
        <v>partori</v>
      </c>
      <c r="G5358" t="str">
        <f t="shared" si="334"/>
        <v>alt</v>
      </c>
      <c r="H5358" t="str">
        <f t="shared" si="335"/>
        <v/>
      </c>
      <c r="I5358" t="str">
        <f t="shared" si="336"/>
        <v/>
      </c>
      <c r="N5358" s="19"/>
      <c r="O5358" s="19"/>
      <c r="P5358" s="19"/>
      <c r="Q5358" s="19"/>
      <c r="R5358" s="19"/>
      <c r="S5358" s="19"/>
      <c r="T5358" s="19"/>
      <c r="U5358" s="19"/>
      <c r="V5358" s="19"/>
      <c r="W5358" s="19"/>
      <c r="X5358" s="19"/>
      <c r="Y5358" s="19"/>
      <c r="Z5358" s="19"/>
      <c r="AA5358" s="19"/>
      <c r="AB5358" s="19"/>
      <c r="AC5358" s="19"/>
    </row>
    <row r="5359" spans="2:29" ht="12.75">
      <c r="B5359" s="19"/>
      <c r="E5359" t="s">
        <v>5447</v>
      </c>
      <c r="F5359" t="str">
        <f t="shared" si="333"/>
        <v>pascola</v>
      </c>
      <c r="G5359" t="str">
        <f t="shared" si="334"/>
        <v>1</v>
      </c>
      <c r="H5359" t="str">
        <f t="shared" si="335"/>
        <v/>
      </c>
      <c r="I5359" t="str">
        <f t="shared" si="336"/>
        <v>pascola</v>
      </c>
      <c r="N5359" s="19"/>
      <c r="O5359" s="19"/>
      <c r="P5359" s="19"/>
      <c r="Q5359" s="19"/>
      <c r="R5359" s="19"/>
      <c r="S5359" s="19"/>
      <c r="T5359" s="19"/>
      <c r="U5359" s="19"/>
      <c r="V5359" s="19"/>
      <c r="W5359" s="19"/>
      <c r="X5359" s="19"/>
      <c r="Y5359" s="19"/>
      <c r="Z5359" s="19"/>
      <c r="AA5359" s="19"/>
      <c r="AB5359" s="19"/>
      <c r="AC5359" s="19"/>
    </row>
    <row r="5360" spans="2:29" ht="12.75">
      <c r="B5360" s="19"/>
      <c r="E5360" t="s">
        <v>5448</v>
      </c>
      <c r="F5360" t="str">
        <f t="shared" si="333"/>
        <v>passa</v>
      </c>
      <c r="G5360" t="str">
        <f t="shared" si="334"/>
        <v>1</v>
      </c>
      <c r="H5360" t="str">
        <f t="shared" si="335"/>
        <v/>
      </c>
      <c r="I5360" t="str">
        <f t="shared" si="336"/>
        <v>passa</v>
      </c>
      <c r="N5360" s="19"/>
      <c r="O5360" s="19"/>
      <c r="P5360" s="19"/>
      <c r="Q5360" s="19"/>
      <c r="R5360" s="19"/>
      <c r="S5360" s="19"/>
      <c r="T5360" s="19"/>
      <c r="U5360" s="19"/>
      <c r="V5360" s="19"/>
      <c r="W5360" s="19"/>
      <c r="X5360" s="19"/>
      <c r="Y5360" s="19"/>
      <c r="Z5360" s="19"/>
      <c r="AA5360" s="19"/>
      <c r="AB5360" s="19"/>
      <c r="AC5360" s="19"/>
    </row>
    <row r="5361" spans="2:29" ht="12.75">
      <c r="B5361" s="19"/>
      <c r="E5361" t="s">
        <v>5449</v>
      </c>
      <c r="F5361" t="str">
        <f t="shared" si="333"/>
        <v>passeggia</v>
      </c>
      <c r="G5361" t="str">
        <f t="shared" si="334"/>
        <v>1</v>
      </c>
      <c r="H5361" t="str">
        <f t="shared" si="335"/>
        <v/>
      </c>
      <c r="I5361" t="str">
        <f t="shared" si="336"/>
        <v>passeggia</v>
      </c>
      <c r="N5361" s="19"/>
      <c r="O5361" s="19"/>
      <c r="P5361" s="19"/>
      <c r="Q5361" s="19"/>
      <c r="R5361" s="19"/>
      <c r="S5361" s="19"/>
      <c r="T5361" s="19"/>
      <c r="U5361" s="19"/>
      <c r="V5361" s="19"/>
      <c r="W5361" s="19"/>
      <c r="X5361" s="19"/>
      <c r="Y5361" s="19"/>
      <c r="Z5361" s="19"/>
      <c r="AA5361" s="19"/>
      <c r="AB5361" s="19"/>
      <c r="AC5361" s="19"/>
    </row>
    <row r="5362" spans="2:29" ht="12.75">
      <c r="B5362" s="19"/>
      <c r="E5362" t="s">
        <v>5450</v>
      </c>
      <c r="F5362" t="str">
        <f t="shared" si="333"/>
        <v>pasticcia</v>
      </c>
      <c r="G5362" t="str">
        <f t="shared" si="334"/>
        <v>1</v>
      </c>
      <c r="H5362" t="str">
        <f t="shared" si="335"/>
        <v/>
      </c>
      <c r="I5362" t="str">
        <f t="shared" si="336"/>
        <v>pasticcia</v>
      </c>
      <c r="N5362" s="19"/>
      <c r="O5362" s="19"/>
      <c r="P5362" s="19"/>
      <c r="Q5362" s="19"/>
      <c r="R5362" s="19"/>
      <c r="S5362" s="19"/>
      <c r="T5362" s="19"/>
      <c r="U5362" s="19"/>
      <c r="V5362" s="19"/>
      <c r="W5362" s="19"/>
      <c r="X5362" s="19"/>
      <c r="Y5362" s="19"/>
      <c r="Z5362" s="19"/>
      <c r="AA5362" s="19"/>
      <c r="AB5362" s="19"/>
      <c r="AC5362" s="19"/>
    </row>
    <row r="5363" spans="2:29" ht="12.75">
      <c r="B5363" s="19"/>
      <c r="E5363" t="s">
        <v>5451</v>
      </c>
      <c r="F5363" t="str">
        <f t="shared" si="333"/>
        <v>pastorizza</v>
      </c>
      <c r="G5363" t="str">
        <f t="shared" si="334"/>
        <v>1</v>
      </c>
      <c r="H5363" t="str">
        <f t="shared" si="335"/>
        <v/>
      </c>
      <c r="I5363" t="str">
        <f t="shared" si="336"/>
        <v>pastorizza</v>
      </c>
      <c r="N5363" s="19"/>
      <c r="O5363" s="19"/>
      <c r="P5363" s="19"/>
      <c r="Q5363" s="19"/>
      <c r="R5363" s="19"/>
      <c r="S5363" s="19"/>
      <c r="T5363" s="19"/>
      <c r="U5363" s="19"/>
      <c r="V5363" s="19"/>
      <c r="W5363" s="19"/>
      <c r="X5363" s="19"/>
      <c r="Y5363" s="19"/>
      <c r="Z5363" s="19"/>
      <c r="AA5363" s="19"/>
      <c r="AB5363" s="19"/>
      <c r="AC5363" s="19"/>
    </row>
    <row r="5364" spans="2:29" ht="12.75">
      <c r="B5364" s="19"/>
      <c r="E5364" t="s">
        <v>5452</v>
      </c>
      <c r="F5364" t="str">
        <f t="shared" si="333"/>
        <v>pastura</v>
      </c>
      <c r="G5364" t="str">
        <f t="shared" si="334"/>
        <v>1</v>
      </c>
      <c r="H5364" t="str">
        <f t="shared" si="335"/>
        <v/>
      </c>
      <c r="I5364" t="str">
        <f t="shared" si="336"/>
        <v>pastura</v>
      </c>
      <c r="N5364" s="19"/>
      <c r="O5364" s="19"/>
      <c r="P5364" s="19"/>
      <c r="Q5364" s="19"/>
      <c r="R5364" s="19"/>
      <c r="S5364" s="19"/>
      <c r="T5364" s="19"/>
      <c r="U5364" s="19"/>
      <c r="V5364" s="19"/>
      <c r="W5364" s="19"/>
      <c r="X5364" s="19"/>
      <c r="Y5364" s="19"/>
      <c r="Z5364" s="19"/>
      <c r="AA5364" s="19"/>
      <c r="AB5364" s="19"/>
      <c r="AC5364" s="19"/>
    </row>
    <row r="5365" spans="2:29" ht="12.75">
      <c r="B5365" s="19"/>
      <c r="E5365" t="s">
        <v>5453</v>
      </c>
      <c r="F5365" t="str">
        <f t="shared" si="333"/>
        <v>pati</v>
      </c>
      <c r="G5365" t="str">
        <f t="shared" si="334"/>
        <v>alt</v>
      </c>
      <c r="H5365" t="str">
        <f t="shared" si="335"/>
        <v/>
      </c>
      <c r="I5365" t="str">
        <f t="shared" si="336"/>
        <v/>
      </c>
      <c r="N5365" s="19"/>
      <c r="O5365" s="19"/>
      <c r="P5365" s="19"/>
      <c r="Q5365" s="19"/>
      <c r="R5365" s="19"/>
      <c r="S5365" s="19"/>
      <c r="T5365" s="19"/>
      <c r="U5365" s="19"/>
      <c r="V5365" s="19"/>
      <c r="W5365" s="19"/>
      <c r="X5365" s="19"/>
      <c r="Y5365" s="19"/>
      <c r="Z5365" s="19"/>
      <c r="AA5365" s="19"/>
      <c r="AB5365" s="19"/>
      <c r="AC5365" s="19"/>
    </row>
    <row r="5366" spans="2:29" ht="12.75">
      <c r="B5366" s="19"/>
      <c r="E5366" t="s">
        <v>5454</v>
      </c>
      <c r="F5366" t="str">
        <f t="shared" si="333"/>
        <v>patrimonializza</v>
      </c>
      <c r="G5366" t="str">
        <f t="shared" si="334"/>
        <v>1</v>
      </c>
      <c r="H5366" t="str">
        <f t="shared" si="335"/>
        <v/>
      </c>
      <c r="I5366" t="str">
        <f t="shared" si="336"/>
        <v>patrimonializza</v>
      </c>
      <c r="N5366" s="19"/>
      <c r="O5366" s="19"/>
      <c r="P5366" s="19"/>
      <c r="Q5366" s="19"/>
      <c r="R5366" s="19"/>
      <c r="S5366" s="19"/>
      <c r="T5366" s="19"/>
      <c r="U5366" s="19"/>
      <c r="V5366" s="19"/>
      <c r="W5366" s="19"/>
      <c r="X5366" s="19"/>
      <c r="Y5366" s="19"/>
      <c r="Z5366" s="19"/>
      <c r="AA5366" s="19"/>
      <c r="AB5366" s="19"/>
      <c r="AC5366" s="19"/>
    </row>
    <row r="5367" spans="2:29" ht="12.75">
      <c r="B5367" s="19"/>
      <c r="E5367" t="s">
        <v>5455</v>
      </c>
      <c r="F5367" t="str">
        <f t="shared" si="333"/>
        <v>patrocina</v>
      </c>
      <c r="G5367" t="str">
        <f t="shared" si="334"/>
        <v>1</v>
      </c>
      <c r="H5367" t="str">
        <f t="shared" si="335"/>
        <v/>
      </c>
      <c r="I5367" t="str">
        <f t="shared" si="336"/>
        <v>patrocina</v>
      </c>
      <c r="N5367" s="19"/>
      <c r="O5367" s="19"/>
      <c r="P5367" s="19"/>
      <c r="Q5367" s="19"/>
      <c r="R5367" s="19"/>
      <c r="S5367" s="19"/>
      <c r="T5367" s="19"/>
      <c r="U5367" s="19"/>
      <c r="V5367" s="19"/>
      <c r="W5367" s="19"/>
      <c r="X5367" s="19"/>
      <c r="Y5367" s="19"/>
      <c r="Z5367" s="19"/>
      <c r="AA5367" s="19"/>
      <c r="AB5367" s="19"/>
      <c r="AC5367" s="19"/>
    </row>
    <row r="5368" spans="2:29" ht="12.75">
      <c r="B5368" s="19"/>
      <c r="E5368" t="s">
        <v>5456</v>
      </c>
      <c r="F5368" t="str">
        <f t="shared" si="333"/>
        <v>patteggia</v>
      </c>
      <c r="G5368" t="str">
        <f t="shared" si="334"/>
        <v>1</v>
      </c>
      <c r="H5368" t="str">
        <f t="shared" si="335"/>
        <v/>
      </c>
      <c r="I5368" t="str">
        <f t="shared" si="336"/>
        <v>patteggia</v>
      </c>
      <c r="N5368" s="19"/>
      <c r="O5368" s="19"/>
      <c r="P5368" s="19"/>
      <c r="Q5368" s="19"/>
      <c r="R5368" s="19"/>
      <c r="S5368" s="19"/>
      <c r="T5368" s="19"/>
      <c r="U5368" s="19"/>
      <c r="V5368" s="19"/>
      <c r="W5368" s="19"/>
      <c r="X5368" s="19"/>
      <c r="Y5368" s="19"/>
      <c r="Z5368" s="19"/>
      <c r="AA5368" s="19"/>
      <c r="AB5368" s="19"/>
      <c r="AC5368" s="19"/>
    </row>
    <row r="5369" spans="2:29" ht="12.75">
      <c r="B5369" s="19"/>
      <c r="E5369" t="s">
        <v>5457</v>
      </c>
      <c r="F5369" t="str">
        <f t="shared" si="333"/>
        <v>pattuglia</v>
      </c>
      <c r="G5369" t="str">
        <f t="shared" si="334"/>
        <v>1</v>
      </c>
      <c r="H5369" t="str">
        <f t="shared" si="335"/>
        <v/>
      </c>
      <c r="I5369" t="str">
        <f t="shared" si="336"/>
        <v>pattuglia</v>
      </c>
      <c r="N5369" s="19"/>
      <c r="O5369" s="19"/>
      <c r="P5369" s="19"/>
      <c r="Q5369" s="19"/>
      <c r="R5369" s="19"/>
      <c r="S5369" s="19"/>
      <c r="T5369" s="19"/>
      <c r="U5369" s="19"/>
      <c r="V5369" s="19"/>
      <c r="W5369" s="19"/>
      <c r="X5369" s="19"/>
      <c r="Y5369" s="19"/>
      <c r="Z5369" s="19"/>
      <c r="AA5369" s="19"/>
      <c r="AB5369" s="19"/>
      <c r="AC5369" s="19"/>
    </row>
    <row r="5370" spans="2:29" ht="12.75">
      <c r="B5370" s="19"/>
      <c r="E5370" t="s">
        <v>5458</v>
      </c>
      <c r="F5370" t="str">
        <f t="shared" si="333"/>
        <v>pattui</v>
      </c>
      <c r="G5370" t="str">
        <f t="shared" si="334"/>
        <v>alt</v>
      </c>
      <c r="H5370" t="str">
        <f t="shared" si="335"/>
        <v/>
      </c>
      <c r="I5370" t="str">
        <f t="shared" si="336"/>
        <v/>
      </c>
      <c r="N5370" s="19"/>
      <c r="O5370" s="19"/>
      <c r="P5370" s="19"/>
      <c r="Q5370" s="19"/>
      <c r="R5370" s="19"/>
      <c r="S5370" s="19"/>
      <c r="T5370" s="19"/>
      <c r="U5370" s="19"/>
      <c r="V5370" s="19"/>
      <c r="W5370" s="19"/>
      <c r="X5370" s="19"/>
      <c r="Y5370" s="19"/>
      <c r="Z5370" s="19"/>
      <c r="AA5370" s="19"/>
      <c r="AB5370" s="19"/>
      <c r="AC5370" s="19"/>
    </row>
    <row r="5371" spans="2:29" ht="12.75">
      <c r="B5371" s="19"/>
      <c r="E5371" t="s">
        <v>5459</v>
      </c>
      <c r="F5371" t="str">
        <f t="shared" si="333"/>
        <v>paventa</v>
      </c>
      <c r="G5371" t="str">
        <f t="shared" si="334"/>
        <v>1</v>
      </c>
      <c r="H5371" t="str">
        <f t="shared" si="335"/>
        <v/>
      </c>
      <c r="I5371" t="str">
        <f t="shared" si="336"/>
        <v>paventa</v>
      </c>
      <c r="N5371" s="19"/>
      <c r="O5371" s="19"/>
      <c r="P5371" s="19"/>
      <c r="Q5371" s="19"/>
      <c r="R5371" s="19"/>
      <c r="S5371" s="19"/>
      <c r="T5371" s="19"/>
      <c r="U5371" s="19"/>
      <c r="V5371" s="19"/>
      <c r="W5371" s="19"/>
      <c r="X5371" s="19"/>
      <c r="Y5371" s="19"/>
      <c r="Z5371" s="19"/>
      <c r="AA5371" s="19"/>
      <c r="AB5371" s="19"/>
      <c r="AC5371" s="19"/>
    </row>
    <row r="5372" spans="2:29" ht="12.75">
      <c r="B5372" s="19"/>
      <c r="E5372" t="s">
        <v>5460</v>
      </c>
      <c r="F5372" t="str">
        <f t="shared" si="333"/>
        <v>pavimenta</v>
      </c>
      <c r="G5372" t="str">
        <f t="shared" si="334"/>
        <v>1</v>
      </c>
      <c r="H5372" t="str">
        <f t="shared" si="335"/>
        <v/>
      </c>
      <c r="I5372" t="str">
        <f t="shared" si="336"/>
        <v>pavimenta</v>
      </c>
      <c r="N5372" s="19"/>
      <c r="O5372" s="19"/>
      <c r="P5372" s="19"/>
      <c r="Q5372" s="19"/>
      <c r="R5372" s="19"/>
      <c r="S5372" s="19"/>
      <c r="T5372" s="19"/>
      <c r="U5372" s="19"/>
      <c r="V5372" s="19"/>
      <c r="W5372" s="19"/>
      <c r="X5372" s="19"/>
      <c r="Y5372" s="19"/>
      <c r="Z5372" s="19"/>
      <c r="AA5372" s="19"/>
      <c r="AB5372" s="19"/>
      <c r="AC5372" s="19"/>
    </row>
    <row r="5373" spans="2:29" ht="12.75">
      <c r="B5373" s="19"/>
      <c r="E5373" t="s">
        <v>5461</v>
      </c>
      <c r="F5373" t="str">
        <f t="shared" si="333"/>
        <v>pecca</v>
      </c>
      <c r="G5373" t="str">
        <f t="shared" si="334"/>
        <v>1</v>
      </c>
      <c r="H5373" t="str">
        <f t="shared" si="335"/>
        <v/>
      </c>
      <c r="I5373" t="str">
        <f t="shared" si="336"/>
        <v>pecca</v>
      </c>
      <c r="N5373" s="19"/>
      <c r="O5373" s="19"/>
      <c r="P5373" s="19"/>
      <c r="Q5373" s="19"/>
      <c r="R5373" s="19"/>
      <c r="S5373" s="19"/>
      <c r="T5373" s="19"/>
      <c r="U5373" s="19"/>
      <c r="V5373" s="19"/>
      <c r="W5373" s="19"/>
      <c r="X5373" s="19"/>
      <c r="Y5373" s="19"/>
      <c r="Z5373" s="19"/>
      <c r="AA5373" s="19"/>
      <c r="AB5373" s="19"/>
      <c r="AC5373" s="19"/>
    </row>
    <row r="5374" spans="2:29" ht="12.75">
      <c r="B5374" s="19"/>
      <c r="E5374" t="s">
        <v>5462</v>
      </c>
      <c r="F5374" t="str">
        <f t="shared" si="333"/>
        <v>pedala</v>
      </c>
      <c r="G5374" t="str">
        <f t="shared" si="334"/>
        <v>1</v>
      </c>
      <c r="H5374" t="str">
        <f t="shared" si="335"/>
        <v/>
      </c>
      <c r="I5374" t="str">
        <f t="shared" si="336"/>
        <v>pedala</v>
      </c>
      <c r="N5374" s="19"/>
      <c r="O5374" s="19"/>
      <c r="P5374" s="19"/>
      <c r="Q5374" s="19"/>
      <c r="R5374" s="19"/>
      <c r="S5374" s="19"/>
      <c r="T5374" s="19"/>
      <c r="U5374" s="19"/>
      <c r="V5374" s="19"/>
      <c r="W5374" s="19"/>
      <c r="X5374" s="19"/>
      <c r="Y5374" s="19"/>
      <c r="Z5374" s="19"/>
      <c r="AA5374" s="19"/>
      <c r="AB5374" s="19"/>
      <c r="AC5374" s="19"/>
    </row>
    <row r="5375" spans="2:29" ht="12.75">
      <c r="B5375" s="19"/>
      <c r="E5375" t="s">
        <v>5463</v>
      </c>
      <c r="F5375" t="str">
        <f t="shared" si="333"/>
        <v>pedina</v>
      </c>
      <c r="G5375" t="str">
        <f t="shared" si="334"/>
        <v>1</v>
      </c>
      <c r="H5375" t="str">
        <f t="shared" si="335"/>
        <v/>
      </c>
      <c r="I5375" t="str">
        <f t="shared" si="336"/>
        <v>pedina</v>
      </c>
      <c r="N5375" s="19"/>
      <c r="O5375" s="19"/>
      <c r="P5375" s="19"/>
      <c r="Q5375" s="19"/>
      <c r="R5375" s="19"/>
      <c r="S5375" s="19"/>
      <c r="T5375" s="19"/>
      <c r="U5375" s="19"/>
      <c r="V5375" s="19"/>
      <c r="W5375" s="19"/>
      <c r="X5375" s="19"/>
      <c r="Y5375" s="19"/>
      <c r="Z5375" s="19"/>
      <c r="AA5375" s="19"/>
      <c r="AB5375" s="19"/>
      <c r="AC5375" s="19"/>
    </row>
    <row r="5376" spans="2:29" ht="12.75">
      <c r="B5376" s="19"/>
      <c r="E5376" t="s">
        <v>5464</v>
      </c>
      <c r="F5376" t="str">
        <f t="shared" si="333"/>
        <v>peggiora</v>
      </c>
      <c r="G5376" t="str">
        <f t="shared" si="334"/>
        <v>1</v>
      </c>
      <c r="H5376" t="str">
        <f t="shared" si="335"/>
        <v/>
      </c>
      <c r="I5376" t="str">
        <f t="shared" si="336"/>
        <v>peggiora</v>
      </c>
      <c r="N5376" s="19"/>
      <c r="O5376" s="19"/>
      <c r="P5376" s="19"/>
      <c r="Q5376" s="19"/>
      <c r="R5376" s="19"/>
      <c r="S5376" s="19"/>
      <c r="T5376" s="19"/>
      <c r="U5376" s="19"/>
      <c r="V5376" s="19"/>
      <c r="W5376" s="19"/>
      <c r="X5376" s="19"/>
      <c r="Y5376" s="19"/>
      <c r="Z5376" s="19"/>
      <c r="AA5376" s="19"/>
      <c r="AB5376" s="19"/>
      <c r="AC5376" s="19"/>
    </row>
    <row r="5377" spans="2:29" ht="12.75">
      <c r="B5377" s="19"/>
      <c r="E5377" t="s">
        <v>5465</v>
      </c>
      <c r="F5377" t="str">
        <f t="shared" si="333"/>
        <v>pela</v>
      </c>
      <c r="G5377" t="str">
        <f t="shared" si="334"/>
        <v>1</v>
      </c>
      <c r="H5377" t="str">
        <f t="shared" si="335"/>
        <v/>
      </c>
      <c r="I5377" t="str">
        <f t="shared" si="336"/>
        <v>pela</v>
      </c>
      <c r="N5377" s="19"/>
      <c r="O5377" s="19"/>
      <c r="P5377" s="19"/>
      <c r="Q5377" s="19"/>
      <c r="R5377" s="19"/>
      <c r="S5377" s="19"/>
      <c r="T5377" s="19"/>
      <c r="U5377" s="19"/>
      <c r="V5377" s="19"/>
      <c r="W5377" s="19"/>
      <c r="X5377" s="19"/>
      <c r="Y5377" s="19"/>
      <c r="Z5377" s="19"/>
      <c r="AA5377" s="19"/>
      <c r="AB5377" s="19"/>
      <c r="AC5377" s="19"/>
    </row>
    <row r="5378" spans="2:29" ht="12.75">
      <c r="B5378" s="19"/>
      <c r="E5378" t="s">
        <v>5466</v>
      </c>
      <c r="F5378" t="str">
        <f t="shared" si="333"/>
        <v>penalizza</v>
      </c>
      <c r="G5378" t="str">
        <f t="shared" si="334"/>
        <v>1</v>
      </c>
      <c r="H5378" t="str">
        <f t="shared" si="335"/>
        <v/>
      </c>
      <c r="I5378" t="str">
        <f t="shared" si="336"/>
        <v>penalizza</v>
      </c>
      <c r="N5378" s="19"/>
      <c r="O5378" s="19"/>
      <c r="P5378" s="19"/>
      <c r="Q5378" s="19"/>
      <c r="R5378" s="19"/>
      <c r="S5378" s="19"/>
      <c r="T5378" s="19"/>
      <c r="U5378" s="19"/>
      <c r="V5378" s="19"/>
      <c r="W5378" s="19"/>
      <c r="X5378" s="19"/>
      <c r="Y5378" s="19"/>
      <c r="Z5378" s="19"/>
      <c r="AA5378" s="19"/>
      <c r="AB5378" s="19"/>
      <c r="AC5378" s="19"/>
    </row>
    <row r="5379" spans="2:29" ht="12.75">
      <c r="B5379" s="19"/>
      <c r="E5379" t="s">
        <v>5467</v>
      </c>
      <c r="F5379" t="str">
        <f t="shared" si="333"/>
        <v>pena</v>
      </c>
      <c r="G5379" t="str">
        <f t="shared" si="334"/>
        <v>1</v>
      </c>
      <c r="H5379" t="str">
        <f t="shared" si="335"/>
        <v/>
      </c>
      <c r="I5379" t="str">
        <f t="shared" si="336"/>
        <v>pena</v>
      </c>
      <c r="N5379" s="19"/>
      <c r="O5379" s="19"/>
      <c r="P5379" s="19"/>
      <c r="Q5379" s="19"/>
      <c r="R5379" s="19"/>
      <c r="S5379" s="19"/>
      <c r="T5379" s="19"/>
      <c r="U5379" s="19"/>
      <c r="V5379" s="19"/>
      <c r="W5379" s="19"/>
      <c r="X5379" s="19"/>
      <c r="Y5379" s="19"/>
      <c r="Z5379" s="19"/>
      <c r="AA5379" s="19"/>
      <c r="AB5379" s="19"/>
      <c r="AC5379" s="19"/>
    </row>
    <row r="5380" spans="2:29" ht="12.75">
      <c r="B5380" s="19"/>
      <c r="E5380" t="s">
        <v>5468</v>
      </c>
      <c r="F5380" t="str">
        <f t="shared" si="333"/>
        <v>penar</v>
      </c>
      <c r="G5380" t="str">
        <f t="shared" si="334"/>
        <v>alt</v>
      </c>
      <c r="H5380" t="str">
        <f t="shared" si="335"/>
        <v>penati</v>
      </c>
      <c r="I5380" t="str">
        <f t="shared" si="336"/>
        <v>penati</v>
      </c>
      <c r="N5380" s="19"/>
      <c r="O5380" s="19"/>
      <c r="P5380" s="19"/>
      <c r="Q5380" s="19"/>
      <c r="R5380" s="19"/>
      <c r="S5380" s="19"/>
      <c r="T5380" s="19"/>
      <c r="U5380" s="19"/>
      <c r="V5380" s="19"/>
      <c r="W5380" s="19"/>
      <c r="X5380" s="19"/>
      <c r="Y5380" s="19"/>
      <c r="Z5380" s="19"/>
      <c r="AA5380" s="19"/>
      <c r="AB5380" s="19"/>
      <c r="AC5380" s="19"/>
    </row>
    <row r="5381" spans="2:29" ht="12.75">
      <c r="B5381" s="19"/>
      <c r="E5381" t="s">
        <v>5469</v>
      </c>
      <c r="F5381" t="str">
        <f t="shared" si="333"/>
        <v>penetra</v>
      </c>
      <c r="G5381" t="str">
        <f t="shared" si="334"/>
        <v>1</v>
      </c>
      <c r="H5381" t="str">
        <f t="shared" si="335"/>
        <v/>
      </c>
      <c r="I5381" t="str">
        <f t="shared" si="336"/>
        <v>penetra</v>
      </c>
      <c r="N5381" s="19"/>
      <c r="O5381" s="19"/>
      <c r="P5381" s="19"/>
      <c r="Q5381" s="19"/>
      <c r="R5381" s="19"/>
      <c r="S5381" s="19"/>
      <c r="T5381" s="19"/>
      <c r="U5381" s="19"/>
      <c r="V5381" s="19"/>
      <c r="W5381" s="19"/>
      <c r="X5381" s="19"/>
      <c r="Y5381" s="19"/>
      <c r="Z5381" s="19"/>
      <c r="AA5381" s="19"/>
      <c r="AB5381" s="19"/>
      <c r="AC5381" s="19"/>
    </row>
    <row r="5382" spans="2:29" ht="12.75">
      <c r="B5382" s="19"/>
      <c r="E5382" t="s">
        <v>5470</v>
      </c>
      <c r="F5382" t="str">
        <f t="shared" si="333"/>
        <v>pennella</v>
      </c>
      <c r="G5382" t="str">
        <f t="shared" si="334"/>
        <v>1</v>
      </c>
      <c r="H5382" t="str">
        <f t="shared" si="335"/>
        <v/>
      </c>
      <c r="I5382" t="str">
        <f t="shared" si="336"/>
        <v>pennella</v>
      </c>
      <c r="N5382" s="19"/>
      <c r="O5382" s="19"/>
      <c r="P5382" s="19"/>
      <c r="Q5382" s="19"/>
      <c r="R5382" s="19"/>
      <c r="S5382" s="19"/>
      <c r="T5382" s="19"/>
      <c r="U5382" s="19"/>
      <c r="V5382" s="19"/>
      <c r="W5382" s="19"/>
      <c r="X5382" s="19"/>
      <c r="Y5382" s="19"/>
      <c r="Z5382" s="19"/>
      <c r="AA5382" s="19"/>
      <c r="AB5382" s="19"/>
      <c r="AC5382" s="19"/>
    </row>
    <row r="5383" spans="2:29" ht="12.75">
      <c r="B5383" s="19"/>
      <c r="E5383" t="s">
        <v>5471</v>
      </c>
      <c r="F5383" t="str">
        <f t="shared" si="333"/>
        <v>pensa</v>
      </c>
      <c r="G5383" t="str">
        <f t="shared" si="334"/>
        <v>1</v>
      </c>
      <c r="H5383" t="str">
        <f t="shared" si="335"/>
        <v/>
      </c>
      <c r="I5383" t="str">
        <f t="shared" si="336"/>
        <v>pensa</v>
      </c>
      <c r="N5383" s="19"/>
      <c r="O5383" s="19"/>
      <c r="P5383" s="19"/>
      <c r="Q5383" s="19"/>
      <c r="R5383" s="19"/>
      <c r="S5383" s="19"/>
      <c r="T5383" s="19"/>
      <c r="U5383" s="19"/>
      <c r="V5383" s="19"/>
      <c r="W5383" s="19"/>
      <c r="X5383" s="19"/>
      <c r="Y5383" s="19"/>
      <c r="Z5383" s="19"/>
      <c r="AA5383" s="19"/>
      <c r="AB5383" s="19"/>
      <c r="AC5383" s="19"/>
    </row>
    <row r="5384" spans="2:29" ht="12.75">
      <c r="B5384" s="19"/>
      <c r="E5384" t="s">
        <v>5472</v>
      </c>
      <c r="F5384" t="str">
        <f t="shared" ref="F5384:F5447" si="337">LEFT(E5384,LEN(E5384)-2)</f>
        <v>pentir</v>
      </c>
      <c r="G5384" t="str">
        <f t="shared" ref="G5384:G5447" si="338">IF(RIGHT(E5384,3)="are","1","alt")</f>
        <v>alt</v>
      </c>
      <c r="H5384" t="str">
        <f t="shared" si="335"/>
        <v>pentiti</v>
      </c>
      <c r="I5384" t="str">
        <f t="shared" si="336"/>
        <v>pentiti</v>
      </c>
      <c r="N5384" s="19"/>
      <c r="O5384" s="19"/>
      <c r="P5384" s="19"/>
      <c r="Q5384" s="19"/>
      <c r="R5384" s="19"/>
      <c r="S5384" s="19"/>
      <c r="T5384" s="19"/>
      <c r="U5384" s="19"/>
      <c r="V5384" s="19"/>
      <c r="W5384" s="19"/>
      <c r="X5384" s="19"/>
      <c r="Y5384" s="19"/>
      <c r="Z5384" s="19"/>
      <c r="AA5384" s="19"/>
      <c r="AB5384" s="19"/>
      <c r="AC5384" s="19"/>
    </row>
    <row r="5385" spans="2:29" ht="12.75">
      <c r="B5385" s="19"/>
      <c r="E5385" t="s">
        <v>5473</v>
      </c>
      <c r="F5385" t="str">
        <f t="shared" si="337"/>
        <v>pepa</v>
      </c>
      <c r="G5385" t="str">
        <f t="shared" si="338"/>
        <v>1</v>
      </c>
      <c r="H5385" t="str">
        <f t="shared" si="335"/>
        <v/>
      </c>
      <c r="I5385" t="str">
        <f t="shared" si="336"/>
        <v>pepa</v>
      </c>
      <c r="N5385" s="19"/>
      <c r="O5385" s="19"/>
      <c r="P5385" s="19"/>
      <c r="Q5385" s="19"/>
      <c r="R5385" s="19"/>
      <c r="S5385" s="19"/>
      <c r="T5385" s="19"/>
      <c r="U5385" s="19"/>
      <c r="V5385" s="19"/>
      <c r="W5385" s="19"/>
      <c r="X5385" s="19"/>
      <c r="Y5385" s="19"/>
      <c r="Z5385" s="19"/>
      <c r="AA5385" s="19"/>
      <c r="AB5385" s="19"/>
      <c r="AC5385" s="19"/>
    </row>
    <row r="5386" spans="2:29" ht="12.75">
      <c r="B5386" s="19"/>
      <c r="E5386" t="s">
        <v>5474</v>
      </c>
      <c r="F5386" t="str">
        <f t="shared" si="337"/>
        <v>percepi</v>
      </c>
      <c r="G5386" t="str">
        <f t="shared" si="338"/>
        <v>alt</v>
      </c>
      <c r="H5386" t="str">
        <f t="shared" ref="H5386:H5449" si="339">IF(RIGHT(F5386,1)="r",LEFT(F5386,LEN(F5386)-1)&amp;"ti","")</f>
        <v/>
      </c>
      <c r="I5386" t="str">
        <f t="shared" si="336"/>
        <v/>
      </c>
      <c r="N5386" s="19"/>
      <c r="O5386" s="19"/>
      <c r="P5386" s="19"/>
      <c r="Q5386" s="19"/>
      <c r="R5386" s="19"/>
      <c r="S5386" s="19"/>
      <c r="T5386" s="19"/>
      <c r="U5386" s="19"/>
      <c r="V5386" s="19"/>
      <c r="W5386" s="19"/>
      <c r="X5386" s="19"/>
      <c r="Y5386" s="19"/>
      <c r="Z5386" s="19"/>
      <c r="AA5386" s="19"/>
      <c r="AB5386" s="19"/>
      <c r="AC5386" s="19"/>
    </row>
    <row r="5387" spans="2:29" ht="12.75">
      <c r="B5387" s="19"/>
      <c r="E5387" t="s">
        <v>5475</v>
      </c>
      <c r="F5387" t="str">
        <f t="shared" si="337"/>
        <v>percorre</v>
      </c>
      <c r="G5387" t="str">
        <f t="shared" si="338"/>
        <v>alt</v>
      </c>
      <c r="H5387" t="str">
        <f t="shared" si="339"/>
        <v/>
      </c>
      <c r="I5387" t="str">
        <f t="shared" si="336"/>
        <v/>
      </c>
      <c r="N5387" s="19"/>
      <c r="O5387" s="19"/>
      <c r="P5387" s="19"/>
      <c r="Q5387" s="19"/>
      <c r="R5387" s="19"/>
      <c r="S5387" s="19"/>
      <c r="T5387" s="19"/>
      <c r="U5387" s="19"/>
      <c r="V5387" s="19"/>
      <c r="W5387" s="19"/>
      <c r="X5387" s="19"/>
      <c r="Y5387" s="19"/>
      <c r="Z5387" s="19"/>
      <c r="AA5387" s="19"/>
      <c r="AB5387" s="19"/>
      <c r="AC5387" s="19"/>
    </row>
    <row r="5388" spans="2:29" ht="12.75">
      <c r="B5388" s="19"/>
      <c r="E5388" t="s">
        <v>5476</v>
      </c>
      <c r="F5388" t="str">
        <f t="shared" si="337"/>
        <v>percuote</v>
      </c>
      <c r="G5388" t="str">
        <f t="shared" si="338"/>
        <v>alt</v>
      </c>
      <c r="H5388" t="str">
        <f t="shared" si="339"/>
        <v/>
      </c>
      <c r="I5388" t="str">
        <f t="shared" si="336"/>
        <v/>
      </c>
      <c r="N5388" s="19"/>
      <c r="O5388" s="19"/>
      <c r="P5388" s="19"/>
      <c r="Q5388" s="19"/>
      <c r="R5388" s="19"/>
      <c r="S5388" s="19"/>
      <c r="T5388" s="19"/>
      <c r="U5388" s="19"/>
      <c r="V5388" s="19"/>
      <c r="W5388" s="19"/>
      <c r="X5388" s="19"/>
      <c r="Y5388" s="19"/>
      <c r="Z5388" s="19"/>
      <c r="AA5388" s="19"/>
      <c r="AB5388" s="19"/>
      <c r="AC5388" s="19"/>
    </row>
    <row r="5389" spans="2:29" ht="12.75">
      <c r="B5389" s="19"/>
      <c r="E5389" t="s">
        <v>5477</v>
      </c>
      <c r="F5389" t="str">
        <f t="shared" si="337"/>
        <v>percuoter</v>
      </c>
      <c r="G5389" t="str">
        <f t="shared" si="338"/>
        <v>alt</v>
      </c>
      <c r="H5389" t="str">
        <f t="shared" si="339"/>
        <v>percuoteti</v>
      </c>
      <c r="I5389" t="str">
        <f t="shared" si="336"/>
        <v>percuoteti</v>
      </c>
      <c r="N5389" s="19"/>
      <c r="O5389" s="19"/>
      <c r="P5389" s="19"/>
      <c r="Q5389" s="19"/>
      <c r="R5389" s="19"/>
      <c r="S5389" s="19"/>
      <c r="T5389" s="19"/>
      <c r="U5389" s="19"/>
      <c r="V5389" s="19"/>
      <c r="W5389" s="19"/>
      <c r="X5389" s="19"/>
      <c r="Y5389" s="19"/>
      <c r="Z5389" s="19"/>
      <c r="AA5389" s="19"/>
      <c r="AB5389" s="19"/>
      <c r="AC5389" s="19"/>
    </row>
    <row r="5390" spans="2:29" ht="12.75">
      <c r="B5390" s="19"/>
      <c r="E5390" t="s">
        <v>5478</v>
      </c>
      <c r="F5390" t="str">
        <f t="shared" si="337"/>
        <v>perde</v>
      </c>
      <c r="G5390" t="str">
        <f t="shared" si="338"/>
        <v>alt</v>
      </c>
      <c r="H5390" t="str">
        <f t="shared" si="339"/>
        <v/>
      </c>
      <c r="I5390" t="str">
        <f t="shared" si="336"/>
        <v/>
      </c>
      <c r="N5390" s="19"/>
      <c r="O5390" s="19"/>
      <c r="P5390" s="19"/>
      <c r="Q5390" s="19"/>
      <c r="R5390" s="19"/>
      <c r="S5390" s="19"/>
      <c r="T5390" s="19"/>
      <c r="U5390" s="19"/>
      <c r="V5390" s="19"/>
      <c r="W5390" s="19"/>
      <c r="X5390" s="19"/>
      <c r="Y5390" s="19"/>
      <c r="Z5390" s="19"/>
      <c r="AA5390" s="19"/>
      <c r="AB5390" s="19"/>
      <c r="AC5390" s="19"/>
    </row>
    <row r="5391" spans="2:29" ht="12.75">
      <c r="B5391" s="19"/>
      <c r="E5391" t="s">
        <v>5479</v>
      </c>
      <c r="F5391" t="str">
        <f t="shared" si="337"/>
        <v>perder</v>
      </c>
      <c r="G5391" t="str">
        <f t="shared" si="338"/>
        <v>alt</v>
      </c>
      <c r="H5391" t="str">
        <f t="shared" si="339"/>
        <v>perdeti</v>
      </c>
      <c r="I5391" t="str">
        <f t="shared" ref="I5391:I5454" si="340">IF(G5391="1",F5391,H5391)</f>
        <v>perdeti</v>
      </c>
      <c r="N5391" s="19"/>
      <c r="O5391" s="19"/>
      <c r="P5391" s="19"/>
      <c r="Q5391" s="19"/>
      <c r="R5391" s="19"/>
      <c r="S5391" s="19"/>
      <c r="T5391" s="19"/>
      <c r="U5391" s="19"/>
      <c r="V5391" s="19"/>
      <c r="W5391" s="19"/>
      <c r="X5391" s="19"/>
      <c r="Y5391" s="19"/>
      <c r="Z5391" s="19"/>
      <c r="AA5391" s="19"/>
      <c r="AB5391" s="19"/>
      <c r="AC5391" s="19"/>
    </row>
    <row r="5392" spans="2:29" ht="12.75">
      <c r="B5392" s="19"/>
      <c r="E5392" t="s">
        <v>5480</v>
      </c>
      <c r="F5392" t="str">
        <f t="shared" si="337"/>
        <v>perdona</v>
      </c>
      <c r="G5392" t="str">
        <f t="shared" si="338"/>
        <v>1</v>
      </c>
      <c r="H5392" t="str">
        <f t="shared" si="339"/>
        <v/>
      </c>
      <c r="I5392" t="str">
        <f t="shared" si="340"/>
        <v>perdona</v>
      </c>
      <c r="N5392" s="19"/>
      <c r="O5392" s="19"/>
      <c r="P5392" s="19"/>
      <c r="Q5392" s="19"/>
      <c r="R5392" s="19"/>
      <c r="S5392" s="19"/>
      <c r="T5392" s="19"/>
      <c r="U5392" s="19"/>
      <c r="V5392" s="19"/>
      <c r="W5392" s="19"/>
      <c r="X5392" s="19"/>
      <c r="Y5392" s="19"/>
      <c r="Z5392" s="19"/>
      <c r="AA5392" s="19"/>
      <c r="AB5392" s="19"/>
      <c r="AC5392" s="19"/>
    </row>
    <row r="5393" spans="2:29" ht="12.75">
      <c r="B5393" s="19"/>
      <c r="E5393" t="s">
        <v>5481</v>
      </c>
      <c r="F5393" t="str">
        <f t="shared" si="337"/>
        <v>perdonar</v>
      </c>
      <c r="G5393" t="str">
        <f t="shared" si="338"/>
        <v>alt</v>
      </c>
      <c r="H5393" t="str">
        <f t="shared" si="339"/>
        <v>perdonati</v>
      </c>
      <c r="I5393" t="str">
        <f t="shared" si="340"/>
        <v>perdonati</v>
      </c>
      <c r="N5393" s="19"/>
      <c r="O5393" s="19"/>
      <c r="P5393" s="19"/>
      <c r="Q5393" s="19"/>
      <c r="R5393" s="19"/>
      <c r="S5393" s="19"/>
      <c r="T5393" s="19"/>
      <c r="U5393" s="19"/>
      <c r="V5393" s="19"/>
      <c r="W5393" s="19"/>
      <c r="X5393" s="19"/>
      <c r="Y5393" s="19"/>
      <c r="Z5393" s="19"/>
      <c r="AA5393" s="19"/>
      <c r="AB5393" s="19"/>
      <c r="AC5393" s="19"/>
    </row>
    <row r="5394" spans="2:29" ht="12.75">
      <c r="B5394" s="19"/>
      <c r="E5394" t="s">
        <v>5482</v>
      </c>
      <c r="F5394" t="str">
        <f t="shared" si="337"/>
        <v>perdura</v>
      </c>
      <c r="G5394" t="str">
        <f t="shared" si="338"/>
        <v>1</v>
      </c>
      <c r="H5394" t="str">
        <f t="shared" si="339"/>
        <v/>
      </c>
      <c r="I5394" t="str">
        <f t="shared" si="340"/>
        <v>perdura</v>
      </c>
      <c r="N5394" s="19"/>
      <c r="O5394" s="19"/>
      <c r="P5394" s="19"/>
      <c r="Q5394" s="19"/>
      <c r="R5394" s="19"/>
      <c r="S5394" s="19"/>
      <c r="T5394" s="19"/>
      <c r="U5394" s="19"/>
      <c r="V5394" s="19"/>
      <c r="W5394" s="19"/>
      <c r="X5394" s="19"/>
      <c r="Y5394" s="19"/>
      <c r="Z5394" s="19"/>
      <c r="AA5394" s="19"/>
      <c r="AB5394" s="19"/>
      <c r="AC5394" s="19"/>
    </row>
    <row r="5395" spans="2:29" ht="12.75">
      <c r="B5395" s="19"/>
      <c r="E5395" t="s">
        <v>5483</v>
      </c>
      <c r="F5395" t="str">
        <f t="shared" si="337"/>
        <v>perfeziona</v>
      </c>
      <c r="G5395" t="str">
        <f t="shared" si="338"/>
        <v>1</v>
      </c>
      <c r="H5395" t="str">
        <f t="shared" si="339"/>
        <v/>
      </c>
      <c r="I5395" t="str">
        <f t="shared" si="340"/>
        <v>perfeziona</v>
      </c>
      <c r="N5395" s="19"/>
      <c r="O5395" s="19"/>
      <c r="P5395" s="19"/>
      <c r="Q5395" s="19"/>
      <c r="R5395" s="19"/>
      <c r="S5395" s="19"/>
      <c r="T5395" s="19"/>
      <c r="U5395" s="19"/>
      <c r="V5395" s="19"/>
      <c r="W5395" s="19"/>
      <c r="X5395" s="19"/>
      <c r="Y5395" s="19"/>
      <c r="Z5395" s="19"/>
      <c r="AA5395" s="19"/>
      <c r="AB5395" s="19"/>
      <c r="AC5395" s="19"/>
    </row>
    <row r="5396" spans="2:29" ht="12.75">
      <c r="B5396" s="19"/>
      <c r="E5396" t="s">
        <v>5484</v>
      </c>
      <c r="F5396" t="str">
        <f t="shared" si="337"/>
        <v>perfezionar</v>
      </c>
      <c r="G5396" t="str">
        <f t="shared" si="338"/>
        <v>alt</v>
      </c>
      <c r="H5396" t="str">
        <f t="shared" si="339"/>
        <v>perfezionati</v>
      </c>
      <c r="I5396" t="str">
        <f t="shared" si="340"/>
        <v>perfezionati</v>
      </c>
      <c r="N5396" s="19"/>
      <c r="O5396" s="19"/>
      <c r="P5396" s="19"/>
      <c r="Q5396" s="19"/>
      <c r="R5396" s="19"/>
      <c r="S5396" s="19"/>
      <c r="T5396" s="19"/>
      <c r="U5396" s="19"/>
      <c r="V5396" s="19"/>
      <c r="W5396" s="19"/>
      <c r="X5396" s="19"/>
      <c r="Y5396" s="19"/>
      <c r="Z5396" s="19"/>
      <c r="AA5396" s="19"/>
      <c r="AB5396" s="19"/>
      <c r="AC5396" s="19"/>
    </row>
    <row r="5397" spans="2:29" ht="12.75">
      <c r="B5397" s="19"/>
      <c r="E5397" t="s">
        <v>5485</v>
      </c>
      <c r="F5397" t="str">
        <f t="shared" si="337"/>
        <v>perfora</v>
      </c>
      <c r="G5397" t="str">
        <f t="shared" si="338"/>
        <v>1</v>
      </c>
      <c r="H5397" t="str">
        <f t="shared" si="339"/>
        <v/>
      </c>
      <c r="I5397" t="str">
        <f t="shared" si="340"/>
        <v>perfora</v>
      </c>
      <c r="N5397" s="19"/>
      <c r="O5397" s="19"/>
      <c r="P5397" s="19"/>
      <c r="Q5397" s="19"/>
      <c r="R5397" s="19"/>
      <c r="S5397" s="19"/>
      <c r="T5397" s="19"/>
      <c r="U5397" s="19"/>
      <c r="V5397" s="19"/>
      <c r="W5397" s="19"/>
      <c r="X5397" s="19"/>
      <c r="Y5397" s="19"/>
      <c r="Z5397" s="19"/>
      <c r="AA5397" s="19"/>
      <c r="AB5397" s="19"/>
      <c r="AC5397" s="19"/>
    </row>
    <row r="5398" spans="2:29" ht="12.75">
      <c r="B5398" s="19"/>
      <c r="E5398" t="s">
        <v>5486</v>
      </c>
      <c r="F5398" t="str">
        <f t="shared" si="337"/>
        <v>perforar</v>
      </c>
      <c r="G5398" t="str">
        <f t="shared" si="338"/>
        <v>alt</v>
      </c>
      <c r="H5398" t="str">
        <f t="shared" si="339"/>
        <v>perforati</v>
      </c>
      <c r="I5398" t="str">
        <f t="shared" si="340"/>
        <v>perforati</v>
      </c>
      <c r="N5398" s="19"/>
      <c r="O5398" s="19"/>
      <c r="P5398" s="19"/>
      <c r="Q5398" s="19"/>
      <c r="R5398" s="19"/>
      <c r="S5398" s="19"/>
      <c r="T5398" s="19"/>
      <c r="U5398" s="19"/>
      <c r="V5398" s="19"/>
      <c r="W5398" s="19"/>
      <c r="X5398" s="19"/>
      <c r="Y5398" s="19"/>
      <c r="Z5398" s="19"/>
      <c r="AA5398" s="19"/>
      <c r="AB5398" s="19"/>
      <c r="AC5398" s="19"/>
    </row>
    <row r="5399" spans="2:29" ht="12.75">
      <c r="B5399" s="19"/>
      <c r="E5399" t="s">
        <v>5487</v>
      </c>
      <c r="F5399" t="str">
        <f t="shared" si="337"/>
        <v>perifrasa</v>
      </c>
      <c r="G5399" t="str">
        <f t="shared" si="338"/>
        <v>1</v>
      </c>
      <c r="H5399" t="str">
        <f t="shared" si="339"/>
        <v/>
      </c>
      <c r="I5399" t="str">
        <f t="shared" si="340"/>
        <v>perifrasa</v>
      </c>
      <c r="N5399" s="19"/>
      <c r="O5399" s="19"/>
      <c r="P5399" s="19"/>
      <c r="Q5399" s="19"/>
      <c r="R5399" s="19"/>
      <c r="S5399" s="19"/>
      <c r="T5399" s="19"/>
      <c r="U5399" s="19"/>
      <c r="V5399" s="19"/>
      <c r="W5399" s="19"/>
      <c r="X5399" s="19"/>
      <c r="Y5399" s="19"/>
      <c r="Z5399" s="19"/>
      <c r="AA5399" s="19"/>
      <c r="AB5399" s="19"/>
      <c r="AC5399" s="19"/>
    </row>
    <row r="5400" spans="2:29" ht="12.75">
      <c r="B5400" s="19"/>
      <c r="E5400" t="s">
        <v>5488</v>
      </c>
      <c r="F5400" t="str">
        <f t="shared" si="337"/>
        <v>periodizza</v>
      </c>
      <c r="G5400" t="str">
        <f t="shared" si="338"/>
        <v>1</v>
      </c>
      <c r="H5400" t="str">
        <f t="shared" si="339"/>
        <v/>
      </c>
      <c r="I5400" t="str">
        <f t="shared" si="340"/>
        <v>periodizza</v>
      </c>
      <c r="N5400" s="19"/>
      <c r="O5400" s="19"/>
      <c r="P5400" s="19"/>
      <c r="Q5400" s="19"/>
      <c r="R5400" s="19"/>
      <c r="S5400" s="19"/>
      <c r="T5400" s="19"/>
      <c r="U5400" s="19"/>
      <c r="V5400" s="19"/>
      <c r="W5400" s="19"/>
      <c r="X5400" s="19"/>
      <c r="Y5400" s="19"/>
      <c r="Z5400" s="19"/>
      <c r="AA5400" s="19"/>
      <c r="AB5400" s="19"/>
      <c r="AC5400" s="19"/>
    </row>
    <row r="5401" spans="2:29" ht="12.75">
      <c r="B5401" s="19"/>
      <c r="E5401" t="s">
        <v>5489</v>
      </c>
      <c r="F5401" t="str">
        <f t="shared" si="337"/>
        <v>peri</v>
      </c>
      <c r="G5401" t="str">
        <f t="shared" si="338"/>
        <v>alt</v>
      </c>
      <c r="H5401" t="str">
        <f t="shared" si="339"/>
        <v/>
      </c>
      <c r="I5401" t="str">
        <f t="shared" si="340"/>
        <v/>
      </c>
      <c r="N5401" s="19"/>
      <c r="O5401" s="19"/>
      <c r="P5401" s="19"/>
      <c r="Q5401" s="19"/>
      <c r="R5401" s="19"/>
      <c r="S5401" s="19"/>
      <c r="T5401" s="19"/>
      <c r="U5401" s="19"/>
      <c r="V5401" s="19"/>
      <c r="W5401" s="19"/>
      <c r="X5401" s="19"/>
      <c r="Y5401" s="19"/>
      <c r="Z5401" s="19"/>
      <c r="AA5401" s="19"/>
      <c r="AB5401" s="19"/>
      <c r="AC5401" s="19"/>
    </row>
    <row r="5402" spans="2:29" ht="12.75">
      <c r="B5402" s="19"/>
      <c r="E5402" t="s">
        <v>5490</v>
      </c>
      <c r="F5402" t="str">
        <f t="shared" si="337"/>
        <v>perlustra</v>
      </c>
      <c r="G5402" t="str">
        <f t="shared" si="338"/>
        <v>1</v>
      </c>
      <c r="H5402" t="str">
        <f t="shared" si="339"/>
        <v/>
      </c>
      <c r="I5402" t="str">
        <f t="shared" si="340"/>
        <v>perlustra</v>
      </c>
      <c r="N5402" s="19"/>
      <c r="O5402" s="19"/>
      <c r="P5402" s="19"/>
      <c r="Q5402" s="19"/>
      <c r="R5402" s="19"/>
      <c r="S5402" s="19"/>
      <c r="T5402" s="19"/>
      <c r="U5402" s="19"/>
      <c r="V5402" s="19"/>
      <c r="W5402" s="19"/>
      <c r="X5402" s="19"/>
      <c r="Y5402" s="19"/>
      <c r="Z5402" s="19"/>
      <c r="AA5402" s="19"/>
      <c r="AB5402" s="19"/>
      <c r="AC5402" s="19"/>
    </row>
    <row r="5403" spans="2:29" ht="12.75">
      <c r="B5403" s="19"/>
      <c r="E5403" t="s">
        <v>5491</v>
      </c>
      <c r="F5403" t="str">
        <f t="shared" si="337"/>
        <v>permane</v>
      </c>
      <c r="G5403" t="str">
        <f t="shared" si="338"/>
        <v>alt</v>
      </c>
      <c r="H5403" t="str">
        <f t="shared" si="339"/>
        <v/>
      </c>
      <c r="I5403" t="str">
        <f t="shared" si="340"/>
        <v/>
      </c>
      <c r="N5403" s="19"/>
      <c r="O5403" s="19"/>
      <c r="P5403" s="19"/>
      <c r="Q5403" s="19"/>
      <c r="R5403" s="19"/>
      <c r="S5403" s="19"/>
      <c r="T5403" s="19"/>
      <c r="U5403" s="19"/>
      <c r="V5403" s="19"/>
      <c r="W5403" s="19"/>
      <c r="X5403" s="19"/>
      <c r="Y5403" s="19"/>
      <c r="Z5403" s="19"/>
      <c r="AA5403" s="19"/>
      <c r="AB5403" s="19"/>
      <c r="AC5403" s="19"/>
    </row>
    <row r="5404" spans="2:29" ht="12.75">
      <c r="B5404" s="19"/>
      <c r="E5404" t="s">
        <v>5492</v>
      </c>
      <c r="F5404" t="str">
        <f t="shared" si="337"/>
        <v>permea</v>
      </c>
      <c r="G5404" t="str">
        <f t="shared" si="338"/>
        <v>1</v>
      </c>
      <c r="H5404" t="str">
        <f t="shared" si="339"/>
        <v/>
      </c>
      <c r="I5404" t="str">
        <f t="shared" si="340"/>
        <v>permea</v>
      </c>
      <c r="N5404" s="19"/>
      <c r="O5404" s="19"/>
      <c r="P5404" s="19"/>
      <c r="Q5404" s="19"/>
      <c r="R5404" s="19"/>
      <c r="S5404" s="19"/>
      <c r="T5404" s="19"/>
      <c r="U5404" s="19"/>
      <c r="V5404" s="19"/>
      <c r="W5404" s="19"/>
      <c r="X5404" s="19"/>
      <c r="Y5404" s="19"/>
      <c r="Z5404" s="19"/>
      <c r="AA5404" s="19"/>
      <c r="AB5404" s="19"/>
      <c r="AC5404" s="19"/>
    </row>
    <row r="5405" spans="2:29" ht="12.75">
      <c r="B5405" s="19"/>
      <c r="E5405" t="s">
        <v>5493</v>
      </c>
      <c r="F5405" t="str">
        <f t="shared" si="337"/>
        <v>permette</v>
      </c>
      <c r="G5405" t="str">
        <f t="shared" si="338"/>
        <v>alt</v>
      </c>
      <c r="H5405" t="str">
        <f t="shared" si="339"/>
        <v/>
      </c>
      <c r="I5405" t="str">
        <f t="shared" si="340"/>
        <v/>
      </c>
      <c r="N5405" s="19"/>
      <c r="O5405" s="19"/>
      <c r="P5405" s="19"/>
      <c r="Q5405" s="19"/>
      <c r="R5405" s="19"/>
      <c r="S5405" s="19"/>
      <c r="T5405" s="19"/>
      <c r="U5405" s="19"/>
      <c r="V5405" s="19"/>
      <c r="W5405" s="19"/>
      <c r="X5405" s="19"/>
      <c r="Y5405" s="19"/>
      <c r="Z5405" s="19"/>
      <c r="AA5405" s="19"/>
      <c r="AB5405" s="19"/>
      <c r="AC5405" s="19"/>
    </row>
    <row r="5406" spans="2:29" ht="12.75">
      <c r="B5406" s="19"/>
      <c r="E5406" t="s">
        <v>5494</v>
      </c>
      <c r="F5406" t="str">
        <f t="shared" si="337"/>
        <v>permetter</v>
      </c>
      <c r="G5406" t="str">
        <f t="shared" si="338"/>
        <v>alt</v>
      </c>
      <c r="H5406" t="str">
        <f t="shared" si="339"/>
        <v>permetteti</v>
      </c>
      <c r="I5406" t="str">
        <f t="shared" si="340"/>
        <v>permetteti</v>
      </c>
      <c r="N5406" s="19"/>
      <c r="O5406" s="19"/>
      <c r="P5406" s="19"/>
      <c r="Q5406" s="19"/>
      <c r="R5406" s="19"/>
      <c r="S5406" s="19"/>
      <c r="T5406" s="19"/>
      <c r="U5406" s="19"/>
      <c r="V5406" s="19"/>
      <c r="W5406" s="19"/>
      <c r="X5406" s="19"/>
      <c r="Y5406" s="19"/>
      <c r="Z5406" s="19"/>
      <c r="AA5406" s="19"/>
      <c r="AB5406" s="19"/>
      <c r="AC5406" s="19"/>
    </row>
    <row r="5407" spans="2:29" ht="12.75">
      <c r="B5407" s="19"/>
      <c r="E5407" t="s">
        <v>5495</v>
      </c>
      <c r="F5407" t="str">
        <f t="shared" si="337"/>
        <v>permuta</v>
      </c>
      <c r="G5407" t="str">
        <f t="shared" si="338"/>
        <v>1</v>
      </c>
      <c r="H5407" t="str">
        <f t="shared" si="339"/>
        <v/>
      </c>
      <c r="I5407" t="str">
        <f t="shared" si="340"/>
        <v>permuta</v>
      </c>
      <c r="N5407" s="19"/>
      <c r="O5407" s="19"/>
      <c r="P5407" s="19"/>
      <c r="Q5407" s="19"/>
      <c r="R5407" s="19"/>
      <c r="S5407" s="19"/>
      <c r="T5407" s="19"/>
      <c r="U5407" s="19"/>
      <c r="V5407" s="19"/>
      <c r="W5407" s="19"/>
      <c r="X5407" s="19"/>
      <c r="Y5407" s="19"/>
      <c r="Z5407" s="19"/>
      <c r="AA5407" s="19"/>
      <c r="AB5407" s="19"/>
      <c r="AC5407" s="19"/>
    </row>
    <row r="5408" spans="2:29" ht="12.75">
      <c r="B5408" s="19"/>
      <c r="E5408" t="s">
        <v>5496</v>
      </c>
      <c r="F5408" t="str">
        <f t="shared" si="337"/>
        <v>pernotta</v>
      </c>
      <c r="G5408" t="str">
        <f t="shared" si="338"/>
        <v>1</v>
      </c>
      <c r="H5408" t="str">
        <f t="shared" si="339"/>
        <v/>
      </c>
      <c r="I5408" t="str">
        <f t="shared" si="340"/>
        <v>pernotta</v>
      </c>
      <c r="N5408" s="19"/>
      <c r="O5408" s="19"/>
      <c r="P5408" s="19"/>
      <c r="Q5408" s="19"/>
      <c r="R5408" s="19"/>
      <c r="S5408" s="19"/>
      <c r="T5408" s="19"/>
      <c r="U5408" s="19"/>
      <c r="V5408" s="19"/>
      <c r="W5408" s="19"/>
      <c r="X5408" s="19"/>
      <c r="Y5408" s="19"/>
      <c r="Z5408" s="19"/>
      <c r="AA5408" s="19"/>
      <c r="AB5408" s="19"/>
      <c r="AC5408" s="19"/>
    </row>
    <row r="5409" spans="2:29" ht="12.75">
      <c r="B5409" s="19"/>
      <c r="E5409" t="s">
        <v>5497</v>
      </c>
      <c r="F5409" t="str">
        <f t="shared" si="337"/>
        <v>perora</v>
      </c>
      <c r="G5409" t="str">
        <f t="shared" si="338"/>
        <v>1</v>
      </c>
      <c r="H5409" t="str">
        <f t="shared" si="339"/>
        <v/>
      </c>
      <c r="I5409" t="str">
        <f t="shared" si="340"/>
        <v>perora</v>
      </c>
      <c r="N5409" s="19"/>
      <c r="O5409" s="19"/>
      <c r="P5409" s="19"/>
      <c r="Q5409" s="19"/>
      <c r="R5409" s="19"/>
      <c r="S5409" s="19"/>
      <c r="T5409" s="19"/>
      <c r="U5409" s="19"/>
      <c r="V5409" s="19"/>
      <c r="W5409" s="19"/>
      <c r="X5409" s="19"/>
      <c r="Y5409" s="19"/>
      <c r="Z5409" s="19"/>
      <c r="AA5409" s="19"/>
      <c r="AB5409" s="19"/>
      <c r="AC5409" s="19"/>
    </row>
    <row r="5410" spans="2:29" ht="12.75">
      <c r="B5410" s="19"/>
      <c r="E5410" t="s">
        <v>5498</v>
      </c>
      <c r="F5410" t="str">
        <f t="shared" si="337"/>
        <v>perpetra</v>
      </c>
      <c r="G5410" t="str">
        <f t="shared" si="338"/>
        <v>1</v>
      </c>
      <c r="H5410" t="str">
        <f t="shared" si="339"/>
        <v/>
      </c>
      <c r="I5410" t="str">
        <f t="shared" si="340"/>
        <v>perpetra</v>
      </c>
      <c r="N5410" s="19"/>
      <c r="O5410" s="19"/>
      <c r="P5410" s="19"/>
      <c r="Q5410" s="19"/>
      <c r="R5410" s="19"/>
      <c r="S5410" s="19"/>
      <c r="T5410" s="19"/>
      <c r="U5410" s="19"/>
      <c r="V5410" s="19"/>
      <c r="W5410" s="19"/>
      <c r="X5410" s="19"/>
      <c r="Y5410" s="19"/>
      <c r="Z5410" s="19"/>
      <c r="AA5410" s="19"/>
      <c r="AB5410" s="19"/>
      <c r="AC5410" s="19"/>
    </row>
    <row r="5411" spans="2:29" ht="12.75">
      <c r="B5411" s="19"/>
      <c r="E5411" t="s">
        <v>5499</v>
      </c>
      <c r="F5411" t="str">
        <f t="shared" si="337"/>
        <v>perquisi</v>
      </c>
      <c r="G5411" t="str">
        <f t="shared" si="338"/>
        <v>alt</v>
      </c>
      <c r="H5411" t="str">
        <f t="shared" si="339"/>
        <v/>
      </c>
      <c r="I5411" t="str">
        <f t="shared" si="340"/>
        <v/>
      </c>
      <c r="N5411" s="19"/>
      <c r="O5411" s="19"/>
      <c r="P5411" s="19"/>
      <c r="Q5411" s="19"/>
      <c r="R5411" s="19"/>
      <c r="S5411" s="19"/>
      <c r="T5411" s="19"/>
      <c r="U5411" s="19"/>
      <c r="V5411" s="19"/>
      <c r="W5411" s="19"/>
      <c r="X5411" s="19"/>
      <c r="Y5411" s="19"/>
      <c r="Z5411" s="19"/>
      <c r="AA5411" s="19"/>
      <c r="AB5411" s="19"/>
      <c r="AC5411" s="19"/>
    </row>
    <row r="5412" spans="2:29" ht="12.75">
      <c r="B5412" s="19"/>
      <c r="E5412" t="s">
        <v>5500</v>
      </c>
      <c r="F5412" t="str">
        <f t="shared" si="337"/>
        <v>persegui</v>
      </c>
      <c r="G5412" t="str">
        <f t="shared" si="338"/>
        <v>alt</v>
      </c>
      <c r="H5412" t="str">
        <f t="shared" si="339"/>
        <v/>
      </c>
      <c r="I5412" t="str">
        <f t="shared" si="340"/>
        <v/>
      </c>
      <c r="N5412" s="19"/>
      <c r="O5412" s="19"/>
      <c r="P5412" s="19"/>
      <c r="Q5412" s="19"/>
      <c r="R5412" s="19"/>
      <c r="S5412" s="19"/>
      <c r="T5412" s="19"/>
      <c r="U5412" s="19"/>
      <c r="V5412" s="19"/>
      <c r="W5412" s="19"/>
      <c r="X5412" s="19"/>
      <c r="Y5412" s="19"/>
      <c r="Z5412" s="19"/>
      <c r="AA5412" s="19"/>
      <c r="AB5412" s="19"/>
      <c r="AC5412" s="19"/>
    </row>
    <row r="5413" spans="2:29" ht="12.75">
      <c r="B5413" s="19"/>
      <c r="E5413" t="s">
        <v>5501</v>
      </c>
      <c r="F5413" t="str">
        <f t="shared" si="337"/>
        <v>perseguita</v>
      </c>
      <c r="G5413" t="str">
        <f t="shared" si="338"/>
        <v>1</v>
      </c>
      <c r="H5413" t="str">
        <f t="shared" si="339"/>
        <v/>
      </c>
      <c r="I5413" t="str">
        <f t="shared" si="340"/>
        <v>perseguita</v>
      </c>
      <c r="N5413" s="19"/>
      <c r="O5413" s="19"/>
      <c r="P5413" s="19"/>
      <c r="Q5413" s="19"/>
      <c r="R5413" s="19"/>
      <c r="S5413" s="19"/>
      <c r="T5413" s="19"/>
      <c r="U5413" s="19"/>
      <c r="V5413" s="19"/>
      <c r="W5413" s="19"/>
      <c r="X5413" s="19"/>
      <c r="Y5413" s="19"/>
      <c r="Z5413" s="19"/>
      <c r="AA5413" s="19"/>
      <c r="AB5413" s="19"/>
      <c r="AC5413" s="19"/>
    </row>
    <row r="5414" spans="2:29" ht="12.75">
      <c r="B5414" s="19"/>
      <c r="E5414" t="s">
        <v>5502</v>
      </c>
      <c r="F5414" t="str">
        <f t="shared" si="337"/>
        <v>persiste</v>
      </c>
      <c r="G5414" t="str">
        <f t="shared" si="338"/>
        <v>alt</v>
      </c>
      <c r="H5414" t="str">
        <f t="shared" si="339"/>
        <v/>
      </c>
      <c r="I5414" t="str">
        <f t="shared" si="340"/>
        <v/>
      </c>
      <c r="N5414" s="19"/>
      <c r="O5414" s="19"/>
      <c r="P5414" s="19"/>
      <c r="Q5414" s="19"/>
      <c r="R5414" s="19"/>
      <c r="S5414" s="19"/>
      <c r="T5414" s="19"/>
      <c r="U5414" s="19"/>
      <c r="V5414" s="19"/>
      <c r="W5414" s="19"/>
      <c r="X5414" s="19"/>
      <c r="Y5414" s="19"/>
      <c r="Z5414" s="19"/>
      <c r="AA5414" s="19"/>
      <c r="AB5414" s="19"/>
      <c r="AC5414" s="19"/>
    </row>
    <row r="5415" spans="2:29" ht="12.75">
      <c r="B5415" s="19"/>
      <c r="E5415" t="s">
        <v>5503</v>
      </c>
      <c r="F5415" t="str">
        <f t="shared" si="337"/>
        <v>personalizza</v>
      </c>
      <c r="G5415" t="str">
        <f t="shared" si="338"/>
        <v>1</v>
      </c>
      <c r="H5415" t="str">
        <f t="shared" si="339"/>
        <v/>
      </c>
      <c r="I5415" t="str">
        <f t="shared" si="340"/>
        <v>personalizza</v>
      </c>
      <c r="N5415" s="19"/>
      <c r="O5415" s="19"/>
      <c r="P5415" s="19"/>
      <c r="Q5415" s="19"/>
      <c r="R5415" s="19"/>
      <c r="S5415" s="19"/>
      <c r="T5415" s="19"/>
      <c r="U5415" s="19"/>
      <c r="V5415" s="19"/>
      <c r="W5415" s="19"/>
      <c r="X5415" s="19"/>
      <c r="Y5415" s="19"/>
      <c r="Z5415" s="19"/>
      <c r="AA5415" s="19"/>
      <c r="AB5415" s="19"/>
      <c r="AC5415" s="19"/>
    </row>
    <row r="5416" spans="2:29" ht="12.75">
      <c r="B5416" s="19"/>
      <c r="E5416" t="s">
        <v>5504</v>
      </c>
      <c r="F5416" t="str">
        <f t="shared" si="337"/>
        <v>personifica</v>
      </c>
      <c r="G5416" t="str">
        <f t="shared" si="338"/>
        <v>1</v>
      </c>
      <c r="H5416" t="str">
        <f t="shared" si="339"/>
        <v/>
      </c>
      <c r="I5416" t="str">
        <f t="shared" si="340"/>
        <v>personifica</v>
      </c>
      <c r="N5416" s="19"/>
      <c r="O5416" s="19"/>
      <c r="P5416" s="19"/>
      <c r="Q5416" s="19"/>
      <c r="R5416" s="19"/>
      <c r="S5416" s="19"/>
      <c r="T5416" s="19"/>
      <c r="U5416" s="19"/>
      <c r="V5416" s="19"/>
      <c r="W5416" s="19"/>
      <c r="X5416" s="19"/>
      <c r="Y5416" s="19"/>
      <c r="Z5416" s="19"/>
      <c r="AA5416" s="19"/>
      <c r="AB5416" s="19"/>
      <c r="AC5416" s="19"/>
    </row>
    <row r="5417" spans="2:29" ht="12.75">
      <c r="B5417" s="19"/>
      <c r="E5417" t="s">
        <v>5505</v>
      </c>
      <c r="F5417" t="str">
        <f t="shared" si="337"/>
        <v>persuade</v>
      </c>
      <c r="G5417" t="str">
        <f t="shared" si="338"/>
        <v>alt</v>
      </c>
      <c r="H5417" t="str">
        <f t="shared" si="339"/>
        <v/>
      </c>
      <c r="I5417" t="str">
        <f t="shared" si="340"/>
        <v/>
      </c>
      <c r="N5417" s="19"/>
      <c r="O5417" s="19"/>
      <c r="P5417" s="19"/>
      <c r="Q5417" s="19"/>
      <c r="R5417" s="19"/>
      <c r="S5417" s="19"/>
      <c r="T5417" s="19"/>
      <c r="U5417" s="19"/>
      <c r="V5417" s="19"/>
      <c r="W5417" s="19"/>
      <c r="X5417" s="19"/>
      <c r="Y5417" s="19"/>
      <c r="Z5417" s="19"/>
      <c r="AA5417" s="19"/>
      <c r="AB5417" s="19"/>
      <c r="AC5417" s="19"/>
    </row>
    <row r="5418" spans="2:29" ht="12.75">
      <c r="B5418" s="19"/>
      <c r="E5418" t="s">
        <v>5506</v>
      </c>
      <c r="F5418" t="str">
        <f t="shared" si="337"/>
        <v>persuader</v>
      </c>
      <c r="G5418" t="str">
        <f t="shared" si="338"/>
        <v>alt</v>
      </c>
      <c r="H5418" t="str">
        <f t="shared" si="339"/>
        <v>persuadeti</v>
      </c>
      <c r="I5418" t="str">
        <f t="shared" si="340"/>
        <v>persuadeti</v>
      </c>
      <c r="N5418" s="19"/>
      <c r="O5418" s="19"/>
      <c r="P5418" s="19"/>
      <c r="Q5418" s="19"/>
      <c r="R5418" s="19"/>
      <c r="S5418" s="19"/>
      <c r="T5418" s="19"/>
      <c r="U5418" s="19"/>
      <c r="V5418" s="19"/>
      <c r="W5418" s="19"/>
      <c r="X5418" s="19"/>
      <c r="Y5418" s="19"/>
      <c r="Z5418" s="19"/>
      <c r="AA5418" s="19"/>
      <c r="AB5418" s="19"/>
      <c r="AC5418" s="19"/>
    </row>
    <row r="5419" spans="2:29" ht="12.75">
      <c r="B5419" s="19"/>
      <c r="E5419" t="s">
        <v>5507</v>
      </c>
      <c r="F5419" t="str">
        <f t="shared" si="337"/>
        <v>perturba</v>
      </c>
      <c r="G5419" t="str">
        <f t="shared" si="338"/>
        <v>1</v>
      </c>
      <c r="H5419" t="str">
        <f t="shared" si="339"/>
        <v/>
      </c>
      <c r="I5419" t="str">
        <f t="shared" si="340"/>
        <v>perturba</v>
      </c>
      <c r="N5419" s="19"/>
      <c r="O5419" s="19"/>
      <c r="P5419" s="19"/>
      <c r="Q5419" s="19"/>
      <c r="R5419" s="19"/>
      <c r="S5419" s="19"/>
      <c r="T5419" s="19"/>
      <c r="U5419" s="19"/>
      <c r="V5419" s="19"/>
      <c r="W5419" s="19"/>
      <c r="X5419" s="19"/>
      <c r="Y5419" s="19"/>
      <c r="Z5419" s="19"/>
      <c r="AA5419" s="19"/>
      <c r="AB5419" s="19"/>
      <c r="AC5419" s="19"/>
    </row>
    <row r="5420" spans="2:29" ht="12.75">
      <c r="B5420" s="19"/>
      <c r="E5420" t="s">
        <v>5508</v>
      </c>
      <c r="F5420" t="str">
        <f t="shared" si="337"/>
        <v>perturbar</v>
      </c>
      <c r="G5420" t="str">
        <f t="shared" si="338"/>
        <v>alt</v>
      </c>
      <c r="H5420" t="str">
        <f t="shared" si="339"/>
        <v>perturbati</v>
      </c>
      <c r="I5420" t="str">
        <f t="shared" si="340"/>
        <v>perturbati</v>
      </c>
      <c r="N5420" s="19"/>
      <c r="O5420" s="19"/>
      <c r="P5420" s="19"/>
      <c r="Q5420" s="19"/>
      <c r="R5420" s="19"/>
      <c r="S5420" s="19"/>
      <c r="T5420" s="19"/>
      <c r="U5420" s="19"/>
      <c r="V5420" s="19"/>
      <c r="W5420" s="19"/>
      <c r="X5420" s="19"/>
      <c r="Y5420" s="19"/>
      <c r="Z5420" s="19"/>
      <c r="AA5420" s="19"/>
      <c r="AB5420" s="19"/>
      <c r="AC5420" s="19"/>
    </row>
    <row r="5421" spans="2:29" ht="12.75">
      <c r="B5421" s="19"/>
      <c r="E5421" t="s">
        <v>5509</v>
      </c>
      <c r="F5421" t="str">
        <f t="shared" si="337"/>
        <v>pervade</v>
      </c>
      <c r="G5421" t="str">
        <f t="shared" si="338"/>
        <v>alt</v>
      </c>
      <c r="H5421" t="str">
        <f t="shared" si="339"/>
        <v/>
      </c>
      <c r="I5421" t="str">
        <f t="shared" si="340"/>
        <v/>
      </c>
      <c r="N5421" s="19"/>
      <c r="O5421" s="19"/>
      <c r="P5421" s="19"/>
      <c r="Q5421" s="19"/>
      <c r="R5421" s="19"/>
      <c r="S5421" s="19"/>
      <c r="T5421" s="19"/>
      <c r="U5421" s="19"/>
      <c r="V5421" s="19"/>
      <c r="W5421" s="19"/>
      <c r="X5421" s="19"/>
      <c r="Y5421" s="19"/>
      <c r="Z5421" s="19"/>
      <c r="AA5421" s="19"/>
      <c r="AB5421" s="19"/>
      <c r="AC5421" s="19"/>
    </row>
    <row r="5422" spans="2:29" ht="12.75">
      <c r="B5422" s="19"/>
      <c r="E5422" t="s">
        <v>5510</v>
      </c>
      <c r="F5422" t="str">
        <f t="shared" si="337"/>
        <v>perveni</v>
      </c>
      <c r="G5422" t="str">
        <f t="shared" si="338"/>
        <v>alt</v>
      </c>
      <c r="H5422" t="str">
        <f t="shared" si="339"/>
        <v/>
      </c>
      <c r="I5422" t="str">
        <f t="shared" si="340"/>
        <v/>
      </c>
      <c r="N5422" s="19"/>
      <c r="O5422" s="19"/>
      <c r="P5422" s="19"/>
      <c r="Q5422" s="19"/>
      <c r="R5422" s="19"/>
      <c r="S5422" s="19"/>
      <c r="T5422" s="19"/>
      <c r="U5422" s="19"/>
      <c r="V5422" s="19"/>
      <c r="W5422" s="19"/>
      <c r="X5422" s="19"/>
      <c r="Y5422" s="19"/>
      <c r="Z5422" s="19"/>
      <c r="AA5422" s="19"/>
      <c r="AB5422" s="19"/>
      <c r="AC5422" s="19"/>
    </row>
    <row r="5423" spans="2:29" ht="12.75">
      <c r="B5423" s="19"/>
      <c r="E5423" t="s">
        <v>5511</v>
      </c>
      <c r="F5423" t="str">
        <f t="shared" si="337"/>
        <v>pesa</v>
      </c>
      <c r="G5423" t="str">
        <f t="shared" si="338"/>
        <v>1</v>
      </c>
      <c r="H5423" t="str">
        <f t="shared" si="339"/>
        <v/>
      </c>
      <c r="I5423" t="str">
        <f t="shared" si="340"/>
        <v>pesa</v>
      </c>
      <c r="N5423" s="19"/>
      <c r="O5423" s="19"/>
      <c r="P5423" s="19"/>
      <c r="Q5423" s="19"/>
      <c r="R5423" s="19"/>
      <c r="S5423" s="19"/>
      <c r="T5423" s="19"/>
      <c r="U5423" s="19"/>
      <c r="V5423" s="19"/>
      <c r="W5423" s="19"/>
      <c r="X5423" s="19"/>
      <c r="Y5423" s="19"/>
      <c r="Z5423" s="19"/>
      <c r="AA5423" s="19"/>
      <c r="AB5423" s="19"/>
      <c r="AC5423" s="19"/>
    </row>
    <row r="5424" spans="2:29" ht="12.75">
      <c r="B5424" s="19"/>
      <c r="E5424" t="s">
        <v>5512</v>
      </c>
      <c r="F5424" t="str">
        <f t="shared" si="337"/>
        <v>pesar</v>
      </c>
      <c r="G5424" t="str">
        <f t="shared" si="338"/>
        <v>alt</v>
      </c>
      <c r="H5424" t="str">
        <f t="shared" si="339"/>
        <v>pesati</v>
      </c>
      <c r="I5424" t="str">
        <f t="shared" si="340"/>
        <v>pesati</v>
      </c>
      <c r="N5424" s="19"/>
      <c r="O5424" s="19"/>
      <c r="P5424" s="19"/>
      <c r="Q5424" s="19"/>
      <c r="R5424" s="19"/>
      <c r="S5424" s="19"/>
      <c r="T5424" s="19"/>
      <c r="U5424" s="19"/>
      <c r="V5424" s="19"/>
      <c r="W5424" s="19"/>
      <c r="X5424" s="19"/>
      <c r="Y5424" s="19"/>
      <c r="Z5424" s="19"/>
      <c r="AA5424" s="19"/>
      <c r="AB5424" s="19"/>
      <c r="AC5424" s="19"/>
    </row>
    <row r="5425" spans="2:29" ht="12.75">
      <c r="B5425" s="19"/>
      <c r="E5425" t="s">
        <v>5513</v>
      </c>
      <c r="F5425" t="str">
        <f t="shared" si="337"/>
        <v>pesca</v>
      </c>
      <c r="G5425" t="str">
        <f t="shared" si="338"/>
        <v>1</v>
      </c>
      <c r="H5425" t="str">
        <f t="shared" si="339"/>
        <v/>
      </c>
      <c r="I5425" t="str">
        <f t="shared" si="340"/>
        <v>pesca</v>
      </c>
      <c r="N5425" s="19"/>
      <c r="O5425" s="19"/>
      <c r="P5425" s="19"/>
      <c r="Q5425" s="19"/>
      <c r="R5425" s="19"/>
      <c r="S5425" s="19"/>
      <c r="T5425" s="19"/>
      <c r="U5425" s="19"/>
      <c r="V5425" s="19"/>
      <c r="W5425" s="19"/>
      <c r="X5425" s="19"/>
      <c r="Y5425" s="19"/>
      <c r="Z5425" s="19"/>
      <c r="AA5425" s="19"/>
      <c r="AB5425" s="19"/>
      <c r="AC5425" s="19"/>
    </row>
    <row r="5426" spans="2:29" ht="12.75">
      <c r="B5426" s="19"/>
      <c r="E5426" t="s">
        <v>5514</v>
      </c>
      <c r="F5426" t="str">
        <f t="shared" si="337"/>
        <v>pesta</v>
      </c>
      <c r="G5426" t="str">
        <f t="shared" si="338"/>
        <v>1</v>
      </c>
      <c r="H5426" t="str">
        <f t="shared" si="339"/>
        <v/>
      </c>
      <c r="I5426" t="str">
        <f t="shared" si="340"/>
        <v>pesta</v>
      </c>
      <c r="N5426" s="19"/>
      <c r="O5426" s="19"/>
      <c r="P5426" s="19"/>
      <c r="Q5426" s="19"/>
      <c r="R5426" s="19"/>
      <c r="S5426" s="19"/>
      <c r="T5426" s="19"/>
      <c r="U5426" s="19"/>
      <c r="V5426" s="19"/>
      <c r="W5426" s="19"/>
      <c r="X5426" s="19"/>
      <c r="Y5426" s="19"/>
      <c r="Z5426" s="19"/>
      <c r="AA5426" s="19"/>
      <c r="AB5426" s="19"/>
      <c r="AC5426" s="19"/>
    </row>
    <row r="5427" spans="2:29" ht="12.75">
      <c r="B5427" s="19"/>
      <c r="E5427" t="s">
        <v>5515</v>
      </c>
      <c r="F5427" t="str">
        <f t="shared" si="337"/>
        <v>pettina</v>
      </c>
      <c r="G5427" t="str">
        <f t="shared" si="338"/>
        <v>1</v>
      </c>
      <c r="H5427" t="str">
        <f t="shared" si="339"/>
        <v/>
      </c>
      <c r="I5427" t="str">
        <f t="shared" si="340"/>
        <v>pettina</v>
      </c>
      <c r="N5427" s="19"/>
      <c r="O5427" s="19"/>
      <c r="P5427" s="19"/>
      <c r="Q5427" s="19"/>
      <c r="R5427" s="19"/>
      <c r="S5427" s="19"/>
      <c r="T5427" s="19"/>
      <c r="U5427" s="19"/>
      <c r="V5427" s="19"/>
      <c r="W5427" s="19"/>
      <c r="X5427" s="19"/>
      <c r="Y5427" s="19"/>
      <c r="Z5427" s="19"/>
      <c r="AA5427" s="19"/>
      <c r="AB5427" s="19"/>
      <c r="AC5427" s="19"/>
    </row>
    <row r="5428" spans="2:29" ht="12.75">
      <c r="B5428" s="19"/>
      <c r="E5428" t="s">
        <v>5516</v>
      </c>
      <c r="F5428" t="str">
        <f t="shared" si="337"/>
        <v>pettinar</v>
      </c>
      <c r="G5428" t="str">
        <f t="shared" si="338"/>
        <v>alt</v>
      </c>
      <c r="H5428" t="str">
        <f t="shared" si="339"/>
        <v>pettinati</v>
      </c>
      <c r="I5428" t="str">
        <f t="shared" si="340"/>
        <v>pettinati</v>
      </c>
      <c r="N5428" s="19"/>
      <c r="O5428" s="19"/>
      <c r="P5428" s="19"/>
      <c r="Q5428" s="19"/>
      <c r="R5428" s="19"/>
      <c r="S5428" s="19"/>
      <c r="T5428" s="19"/>
      <c r="U5428" s="19"/>
      <c r="V5428" s="19"/>
      <c r="W5428" s="19"/>
      <c r="X5428" s="19"/>
      <c r="Y5428" s="19"/>
      <c r="Z5428" s="19"/>
      <c r="AA5428" s="19"/>
      <c r="AB5428" s="19"/>
      <c r="AC5428" s="19"/>
    </row>
    <row r="5429" spans="2:29" ht="12.75">
      <c r="B5429" s="19"/>
      <c r="E5429" t="s">
        <v>5517</v>
      </c>
      <c r="F5429" t="str">
        <f t="shared" si="337"/>
        <v>piace</v>
      </c>
      <c r="G5429" t="str">
        <f t="shared" si="338"/>
        <v>alt</v>
      </c>
      <c r="H5429" t="str">
        <f t="shared" si="339"/>
        <v/>
      </c>
      <c r="I5429" t="str">
        <f t="shared" si="340"/>
        <v/>
      </c>
      <c r="N5429" s="19"/>
      <c r="O5429" s="19"/>
      <c r="P5429" s="19"/>
      <c r="Q5429" s="19"/>
      <c r="R5429" s="19"/>
      <c r="S5429" s="19"/>
      <c r="T5429" s="19"/>
      <c r="U5429" s="19"/>
      <c r="V5429" s="19"/>
      <c r="W5429" s="19"/>
      <c r="X5429" s="19"/>
      <c r="Y5429" s="19"/>
      <c r="Z5429" s="19"/>
      <c r="AA5429" s="19"/>
      <c r="AB5429" s="19"/>
      <c r="AC5429" s="19"/>
    </row>
    <row r="5430" spans="2:29" ht="12.75">
      <c r="B5430" s="19"/>
      <c r="E5430" t="s">
        <v>5518</v>
      </c>
      <c r="F5430" t="str">
        <f t="shared" si="337"/>
        <v>piagnucola</v>
      </c>
      <c r="G5430" t="str">
        <f t="shared" si="338"/>
        <v>1</v>
      </c>
      <c r="H5430" t="str">
        <f t="shared" si="339"/>
        <v/>
      </c>
      <c r="I5430" t="str">
        <f t="shared" si="340"/>
        <v>piagnucola</v>
      </c>
      <c r="N5430" s="19"/>
      <c r="O5430" s="19"/>
      <c r="P5430" s="19"/>
      <c r="Q5430" s="19"/>
      <c r="R5430" s="19"/>
      <c r="S5430" s="19"/>
      <c r="T5430" s="19"/>
      <c r="U5430" s="19"/>
      <c r="V5430" s="19"/>
      <c r="W5430" s="19"/>
      <c r="X5430" s="19"/>
      <c r="Y5430" s="19"/>
      <c r="Z5430" s="19"/>
      <c r="AA5430" s="19"/>
      <c r="AB5430" s="19"/>
      <c r="AC5430" s="19"/>
    </row>
    <row r="5431" spans="2:29" ht="12.75">
      <c r="B5431" s="19"/>
      <c r="E5431" t="s">
        <v>5519</v>
      </c>
      <c r="F5431" t="str">
        <f t="shared" si="337"/>
        <v>pialla</v>
      </c>
      <c r="G5431" t="str">
        <f t="shared" si="338"/>
        <v>1</v>
      </c>
      <c r="H5431" t="str">
        <f t="shared" si="339"/>
        <v/>
      </c>
      <c r="I5431" t="str">
        <f t="shared" si="340"/>
        <v>pialla</v>
      </c>
      <c r="N5431" s="19"/>
      <c r="O5431" s="19"/>
      <c r="P5431" s="19"/>
      <c r="Q5431" s="19"/>
      <c r="R5431" s="19"/>
      <c r="S5431" s="19"/>
      <c r="T5431" s="19"/>
      <c r="U5431" s="19"/>
      <c r="V5431" s="19"/>
      <c r="W5431" s="19"/>
      <c r="X5431" s="19"/>
      <c r="Y5431" s="19"/>
      <c r="Z5431" s="19"/>
      <c r="AA5431" s="19"/>
      <c r="AB5431" s="19"/>
      <c r="AC5431" s="19"/>
    </row>
    <row r="5432" spans="2:29" ht="12.75">
      <c r="B5432" s="19"/>
      <c r="E5432" t="s">
        <v>5520</v>
      </c>
      <c r="F5432" t="str">
        <f t="shared" si="337"/>
        <v>piange</v>
      </c>
      <c r="G5432" t="str">
        <f t="shared" si="338"/>
        <v>alt</v>
      </c>
      <c r="H5432" t="str">
        <f t="shared" si="339"/>
        <v/>
      </c>
      <c r="I5432" t="str">
        <f t="shared" si="340"/>
        <v/>
      </c>
      <c r="N5432" s="19"/>
      <c r="O5432" s="19"/>
      <c r="P5432" s="19"/>
      <c r="Q5432" s="19"/>
      <c r="R5432" s="19"/>
      <c r="S5432" s="19"/>
      <c r="T5432" s="19"/>
      <c r="U5432" s="19"/>
      <c r="V5432" s="19"/>
      <c r="W5432" s="19"/>
      <c r="X5432" s="19"/>
      <c r="Y5432" s="19"/>
      <c r="Z5432" s="19"/>
      <c r="AA5432" s="19"/>
      <c r="AB5432" s="19"/>
      <c r="AC5432" s="19"/>
    </row>
    <row r="5433" spans="2:29" ht="12.75">
      <c r="B5433" s="19"/>
      <c r="E5433" t="s">
        <v>5521</v>
      </c>
      <c r="F5433" t="str">
        <f t="shared" si="337"/>
        <v>pianifica</v>
      </c>
      <c r="G5433" t="str">
        <f t="shared" si="338"/>
        <v>1</v>
      </c>
      <c r="H5433" t="str">
        <f t="shared" si="339"/>
        <v/>
      </c>
      <c r="I5433" t="str">
        <f t="shared" si="340"/>
        <v>pianifica</v>
      </c>
      <c r="N5433" s="19"/>
      <c r="O5433" s="19"/>
      <c r="P5433" s="19"/>
      <c r="Q5433" s="19"/>
      <c r="R5433" s="19"/>
      <c r="S5433" s="19"/>
      <c r="T5433" s="19"/>
      <c r="U5433" s="19"/>
      <c r="V5433" s="19"/>
      <c r="W5433" s="19"/>
      <c r="X5433" s="19"/>
      <c r="Y5433" s="19"/>
      <c r="Z5433" s="19"/>
      <c r="AA5433" s="19"/>
      <c r="AB5433" s="19"/>
      <c r="AC5433" s="19"/>
    </row>
    <row r="5434" spans="2:29" ht="12.75">
      <c r="B5434" s="19"/>
      <c r="E5434" t="s">
        <v>5522</v>
      </c>
      <c r="F5434" t="str">
        <f t="shared" si="337"/>
        <v>pianta</v>
      </c>
      <c r="G5434" t="str">
        <f t="shared" si="338"/>
        <v>1</v>
      </c>
      <c r="H5434" t="str">
        <f t="shared" si="339"/>
        <v/>
      </c>
      <c r="I5434" t="str">
        <f t="shared" si="340"/>
        <v>pianta</v>
      </c>
      <c r="N5434" s="19"/>
      <c r="O5434" s="19"/>
      <c r="P5434" s="19"/>
      <c r="Q5434" s="19"/>
      <c r="R5434" s="19"/>
      <c r="S5434" s="19"/>
      <c r="T5434" s="19"/>
      <c r="U5434" s="19"/>
      <c r="V5434" s="19"/>
      <c r="W5434" s="19"/>
      <c r="X5434" s="19"/>
      <c r="Y5434" s="19"/>
      <c r="Z5434" s="19"/>
      <c r="AA5434" s="19"/>
      <c r="AB5434" s="19"/>
      <c r="AC5434" s="19"/>
    </row>
    <row r="5435" spans="2:29" ht="12.75">
      <c r="B5435" s="19"/>
      <c r="E5435" t="s">
        <v>5523</v>
      </c>
      <c r="F5435" t="str">
        <f t="shared" si="337"/>
        <v>piantona</v>
      </c>
      <c r="G5435" t="str">
        <f t="shared" si="338"/>
        <v>1</v>
      </c>
      <c r="H5435" t="str">
        <f t="shared" si="339"/>
        <v/>
      </c>
      <c r="I5435" t="str">
        <f t="shared" si="340"/>
        <v>piantona</v>
      </c>
      <c r="N5435" s="19"/>
      <c r="O5435" s="19"/>
      <c r="P5435" s="19"/>
      <c r="Q5435" s="19"/>
      <c r="R5435" s="19"/>
      <c r="S5435" s="19"/>
      <c r="T5435" s="19"/>
      <c r="U5435" s="19"/>
      <c r="V5435" s="19"/>
      <c r="W5435" s="19"/>
      <c r="X5435" s="19"/>
      <c r="Y5435" s="19"/>
      <c r="Z5435" s="19"/>
      <c r="AA5435" s="19"/>
      <c r="AB5435" s="19"/>
      <c r="AC5435" s="19"/>
    </row>
    <row r="5436" spans="2:29" ht="12.75">
      <c r="B5436" s="19"/>
      <c r="E5436" t="s">
        <v>5524</v>
      </c>
      <c r="F5436" t="str">
        <f t="shared" si="337"/>
        <v>piastrella</v>
      </c>
      <c r="G5436" t="str">
        <f t="shared" si="338"/>
        <v>1</v>
      </c>
      <c r="H5436" t="str">
        <f t="shared" si="339"/>
        <v/>
      </c>
      <c r="I5436" t="str">
        <f t="shared" si="340"/>
        <v>piastrella</v>
      </c>
      <c r="N5436" s="19"/>
      <c r="O5436" s="19"/>
      <c r="P5436" s="19"/>
      <c r="Q5436" s="19"/>
      <c r="R5436" s="19"/>
      <c r="S5436" s="19"/>
      <c r="T5436" s="19"/>
      <c r="U5436" s="19"/>
      <c r="V5436" s="19"/>
      <c r="W5436" s="19"/>
      <c r="X5436" s="19"/>
      <c r="Y5436" s="19"/>
      <c r="Z5436" s="19"/>
      <c r="AA5436" s="19"/>
      <c r="AB5436" s="19"/>
      <c r="AC5436" s="19"/>
    </row>
    <row r="5437" spans="2:29" ht="12.75">
      <c r="B5437" s="19"/>
      <c r="E5437" t="s">
        <v>5525</v>
      </c>
      <c r="F5437" t="str">
        <f t="shared" si="337"/>
        <v>piazza</v>
      </c>
      <c r="G5437" t="str">
        <f t="shared" si="338"/>
        <v>1</v>
      </c>
      <c r="H5437" t="str">
        <f t="shared" si="339"/>
        <v/>
      </c>
      <c r="I5437" t="str">
        <f t="shared" si="340"/>
        <v>piazza</v>
      </c>
      <c r="N5437" s="19"/>
      <c r="O5437" s="19"/>
      <c r="P5437" s="19"/>
      <c r="Q5437" s="19"/>
      <c r="R5437" s="19"/>
      <c r="S5437" s="19"/>
      <c r="T5437" s="19"/>
      <c r="U5437" s="19"/>
      <c r="V5437" s="19"/>
      <c r="W5437" s="19"/>
      <c r="X5437" s="19"/>
      <c r="Y5437" s="19"/>
      <c r="Z5437" s="19"/>
      <c r="AA5437" s="19"/>
      <c r="AB5437" s="19"/>
      <c r="AC5437" s="19"/>
    </row>
    <row r="5438" spans="2:29" ht="12.75">
      <c r="B5438" s="19"/>
      <c r="E5438" t="s">
        <v>5526</v>
      </c>
      <c r="F5438" t="str">
        <f t="shared" si="337"/>
        <v>piazzar</v>
      </c>
      <c r="G5438" t="str">
        <f t="shared" si="338"/>
        <v>alt</v>
      </c>
      <c r="H5438" t="str">
        <f t="shared" si="339"/>
        <v>piazzati</v>
      </c>
      <c r="I5438" t="str">
        <f t="shared" si="340"/>
        <v>piazzati</v>
      </c>
      <c r="N5438" s="19"/>
      <c r="O5438" s="19"/>
      <c r="P5438" s="19"/>
      <c r="Q5438" s="19"/>
      <c r="R5438" s="19"/>
      <c r="S5438" s="19"/>
      <c r="T5438" s="19"/>
      <c r="U5438" s="19"/>
      <c r="V5438" s="19"/>
      <c r="W5438" s="19"/>
      <c r="X5438" s="19"/>
      <c r="Y5438" s="19"/>
      <c r="Z5438" s="19"/>
      <c r="AA5438" s="19"/>
      <c r="AB5438" s="19"/>
      <c r="AC5438" s="19"/>
    </row>
    <row r="5439" spans="2:29" ht="12.75">
      <c r="B5439" s="19"/>
      <c r="E5439" t="s">
        <v>5527</v>
      </c>
      <c r="F5439" t="str">
        <f t="shared" si="337"/>
        <v>piccar</v>
      </c>
      <c r="G5439" t="str">
        <f t="shared" si="338"/>
        <v>alt</v>
      </c>
      <c r="H5439" t="str">
        <f t="shared" si="339"/>
        <v>piccati</v>
      </c>
      <c r="I5439" t="str">
        <f t="shared" si="340"/>
        <v>piccati</v>
      </c>
      <c r="N5439" s="19"/>
      <c r="O5439" s="19"/>
      <c r="P5439" s="19"/>
      <c r="Q5439" s="19"/>
      <c r="R5439" s="19"/>
      <c r="S5439" s="19"/>
      <c r="T5439" s="19"/>
      <c r="U5439" s="19"/>
      <c r="V5439" s="19"/>
      <c r="W5439" s="19"/>
      <c r="X5439" s="19"/>
      <c r="Y5439" s="19"/>
      <c r="Z5439" s="19"/>
      <c r="AA5439" s="19"/>
      <c r="AB5439" s="19"/>
      <c r="AC5439" s="19"/>
    </row>
    <row r="5440" spans="2:29" ht="12.75">
      <c r="B5440" s="19"/>
      <c r="E5440" t="s">
        <v>5528</v>
      </c>
      <c r="F5440" t="str">
        <f t="shared" si="337"/>
        <v>picchetta</v>
      </c>
      <c r="G5440" t="str">
        <f t="shared" si="338"/>
        <v>1</v>
      </c>
      <c r="H5440" t="str">
        <f t="shared" si="339"/>
        <v/>
      </c>
      <c r="I5440" t="str">
        <f t="shared" si="340"/>
        <v>picchetta</v>
      </c>
      <c r="N5440" s="19"/>
      <c r="O5440" s="19"/>
      <c r="P5440" s="19"/>
      <c r="Q5440" s="19"/>
      <c r="R5440" s="19"/>
      <c r="S5440" s="19"/>
      <c r="T5440" s="19"/>
      <c r="U5440" s="19"/>
      <c r="V5440" s="19"/>
      <c r="W5440" s="19"/>
      <c r="X5440" s="19"/>
      <c r="Y5440" s="19"/>
      <c r="Z5440" s="19"/>
      <c r="AA5440" s="19"/>
      <c r="AB5440" s="19"/>
      <c r="AC5440" s="19"/>
    </row>
    <row r="5441" spans="2:29" ht="12.75">
      <c r="B5441" s="19"/>
      <c r="E5441" t="s">
        <v>5529</v>
      </c>
      <c r="F5441" t="str">
        <f t="shared" si="337"/>
        <v>picchia</v>
      </c>
      <c r="G5441" t="str">
        <f t="shared" si="338"/>
        <v>1</v>
      </c>
      <c r="H5441" t="str">
        <f t="shared" si="339"/>
        <v/>
      </c>
      <c r="I5441" t="str">
        <f t="shared" si="340"/>
        <v>picchia</v>
      </c>
      <c r="N5441" s="19"/>
      <c r="O5441" s="19"/>
      <c r="P5441" s="19"/>
      <c r="Q5441" s="19"/>
      <c r="R5441" s="19"/>
      <c r="S5441" s="19"/>
      <c r="T5441" s="19"/>
      <c r="U5441" s="19"/>
      <c r="V5441" s="19"/>
      <c r="W5441" s="19"/>
      <c r="X5441" s="19"/>
      <c r="Y5441" s="19"/>
      <c r="Z5441" s="19"/>
      <c r="AA5441" s="19"/>
      <c r="AB5441" s="19"/>
      <c r="AC5441" s="19"/>
    </row>
    <row r="5442" spans="2:29" ht="12.75">
      <c r="B5442" s="19"/>
      <c r="E5442" t="s">
        <v>5530</v>
      </c>
      <c r="F5442" t="str">
        <f t="shared" si="337"/>
        <v>picchietta</v>
      </c>
      <c r="G5442" t="str">
        <f t="shared" si="338"/>
        <v>1</v>
      </c>
      <c r="H5442" t="str">
        <f t="shared" si="339"/>
        <v/>
      </c>
      <c r="I5442" t="str">
        <f t="shared" si="340"/>
        <v>picchietta</v>
      </c>
      <c r="N5442" s="19"/>
      <c r="O5442" s="19"/>
      <c r="P5442" s="19"/>
      <c r="Q5442" s="19"/>
      <c r="R5442" s="19"/>
      <c r="S5442" s="19"/>
      <c r="T5442" s="19"/>
      <c r="U5442" s="19"/>
      <c r="V5442" s="19"/>
      <c r="W5442" s="19"/>
      <c r="X5442" s="19"/>
      <c r="Y5442" s="19"/>
      <c r="Z5442" s="19"/>
      <c r="AA5442" s="19"/>
      <c r="AB5442" s="19"/>
      <c r="AC5442" s="19"/>
    </row>
    <row r="5443" spans="2:29" ht="12.75">
      <c r="B5443" s="19"/>
      <c r="E5443" t="s">
        <v>5531</v>
      </c>
      <c r="F5443" t="str">
        <f t="shared" si="337"/>
        <v>piccona</v>
      </c>
      <c r="G5443" t="str">
        <f t="shared" si="338"/>
        <v>1</v>
      </c>
      <c r="H5443" t="str">
        <f t="shared" si="339"/>
        <v/>
      </c>
      <c r="I5443" t="str">
        <f t="shared" si="340"/>
        <v>piccona</v>
      </c>
      <c r="N5443" s="19"/>
      <c r="O5443" s="19"/>
      <c r="P5443" s="19"/>
      <c r="Q5443" s="19"/>
      <c r="R5443" s="19"/>
      <c r="S5443" s="19"/>
      <c r="T5443" s="19"/>
      <c r="U5443" s="19"/>
      <c r="V5443" s="19"/>
      <c r="W5443" s="19"/>
      <c r="X5443" s="19"/>
      <c r="Y5443" s="19"/>
      <c r="Z5443" s="19"/>
      <c r="AA5443" s="19"/>
      <c r="AB5443" s="19"/>
      <c r="AC5443" s="19"/>
    </row>
    <row r="5444" spans="2:29" ht="12.75">
      <c r="B5444" s="19"/>
      <c r="E5444" t="s">
        <v>5532</v>
      </c>
      <c r="F5444" t="str">
        <f t="shared" si="337"/>
        <v>piega</v>
      </c>
      <c r="G5444" t="str">
        <f t="shared" si="338"/>
        <v>1</v>
      </c>
      <c r="H5444" t="str">
        <f t="shared" si="339"/>
        <v/>
      </c>
      <c r="I5444" t="str">
        <f t="shared" si="340"/>
        <v>piega</v>
      </c>
      <c r="N5444" s="19"/>
      <c r="O5444" s="19"/>
      <c r="P5444" s="19"/>
      <c r="Q5444" s="19"/>
      <c r="R5444" s="19"/>
      <c r="S5444" s="19"/>
      <c r="T5444" s="19"/>
      <c r="U5444" s="19"/>
      <c r="V5444" s="19"/>
      <c r="W5444" s="19"/>
      <c r="X5444" s="19"/>
      <c r="Y5444" s="19"/>
      <c r="Z5444" s="19"/>
      <c r="AA5444" s="19"/>
      <c r="AB5444" s="19"/>
      <c r="AC5444" s="19"/>
    </row>
    <row r="5445" spans="2:29" ht="12.75">
      <c r="B5445" s="19"/>
      <c r="E5445" t="s">
        <v>5533</v>
      </c>
      <c r="F5445" t="str">
        <f t="shared" si="337"/>
        <v>piegar</v>
      </c>
      <c r="G5445" t="str">
        <f t="shared" si="338"/>
        <v>alt</v>
      </c>
      <c r="H5445" t="str">
        <f t="shared" si="339"/>
        <v>piegati</v>
      </c>
      <c r="I5445" t="str">
        <f t="shared" si="340"/>
        <v>piegati</v>
      </c>
      <c r="N5445" s="19"/>
      <c r="O5445" s="19"/>
      <c r="P5445" s="19"/>
      <c r="Q5445" s="19"/>
      <c r="R5445" s="19"/>
      <c r="S5445" s="19"/>
      <c r="T5445" s="19"/>
      <c r="U5445" s="19"/>
      <c r="V5445" s="19"/>
      <c r="W5445" s="19"/>
      <c r="X5445" s="19"/>
      <c r="Y5445" s="19"/>
      <c r="Z5445" s="19"/>
      <c r="AA5445" s="19"/>
      <c r="AB5445" s="19"/>
      <c r="AC5445" s="19"/>
    </row>
    <row r="5446" spans="2:29" ht="12.75">
      <c r="B5446" s="19"/>
      <c r="E5446" t="s">
        <v>5534</v>
      </c>
      <c r="F5446" t="str">
        <f t="shared" si="337"/>
        <v>pieghetta</v>
      </c>
      <c r="G5446" t="str">
        <f t="shared" si="338"/>
        <v>1</v>
      </c>
      <c r="H5446" t="str">
        <f t="shared" si="339"/>
        <v/>
      </c>
      <c r="I5446" t="str">
        <f t="shared" si="340"/>
        <v>pieghetta</v>
      </c>
      <c r="N5446" s="19"/>
      <c r="O5446" s="19"/>
      <c r="P5446" s="19"/>
      <c r="Q5446" s="19"/>
      <c r="R5446" s="19"/>
      <c r="S5446" s="19"/>
      <c r="T5446" s="19"/>
      <c r="U5446" s="19"/>
      <c r="V5446" s="19"/>
      <c r="W5446" s="19"/>
      <c r="X5446" s="19"/>
      <c r="Y5446" s="19"/>
      <c r="Z5446" s="19"/>
      <c r="AA5446" s="19"/>
      <c r="AB5446" s="19"/>
      <c r="AC5446" s="19"/>
    </row>
    <row r="5447" spans="2:29" ht="12.75">
      <c r="B5447" s="19"/>
      <c r="E5447" t="s">
        <v>5535</v>
      </c>
      <c r="F5447" t="str">
        <f t="shared" si="337"/>
        <v>pietrifica</v>
      </c>
      <c r="G5447" t="str">
        <f t="shared" si="338"/>
        <v>1</v>
      </c>
      <c r="H5447" t="str">
        <f t="shared" si="339"/>
        <v/>
      </c>
      <c r="I5447" t="str">
        <f t="shared" si="340"/>
        <v>pietrifica</v>
      </c>
      <c r="N5447" s="19"/>
      <c r="O5447" s="19"/>
      <c r="P5447" s="19"/>
      <c r="Q5447" s="19"/>
      <c r="R5447" s="19"/>
      <c r="S5447" s="19"/>
      <c r="T5447" s="19"/>
      <c r="U5447" s="19"/>
      <c r="V5447" s="19"/>
      <c r="W5447" s="19"/>
      <c r="X5447" s="19"/>
      <c r="Y5447" s="19"/>
      <c r="Z5447" s="19"/>
      <c r="AA5447" s="19"/>
      <c r="AB5447" s="19"/>
      <c r="AC5447" s="19"/>
    </row>
    <row r="5448" spans="2:29" ht="12.75">
      <c r="B5448" s="19"/>
      <c r="E5448" t="s">
        <v>5536</v>
      </c>
      <c r="F5448" t="str">
        <f t="shared" ref="F5448:F5511" si="341">LEFT(E5448,LEN(E5448)-2)</f>
        <v>pietrificar</v>
      </c>
      <c r="G5448" t="str">
        <f t="shared" ref="G5448:G5511" si="342">IF(RIGHT(E5448,3)="are","1","alt")</f>
        <v>alt</v>
      </c>
      <c r="H5448" t="str">
        <f t="shared" si="339"/>
        <v>pietrificati</v>
      </c>
      <c r="I5448" t="str">
        <f t="shared" si="340"/>
        <v>pietrificati</v>
      </c>
      <c r="N5448" s="19"/>
      <c r="O5448" s="19"/>
      <c r="P5448" s="19"/>
      <c r="Q5448" s="19"/>
      <c r="R5448" s="19"/>
      <c r="S5448" s="19"/>
      <c r="T5448" s="19"/>
      <c r="U5448" s="19"/>
      <c r="V5448" s="19"/>
      <c r="W5448" s="19"/>
      <c r="X5448" s="19"/>
      <c r="Y5448" s="19"/>
      <c r="Z5448" s="19"/>
      <c r="AA5448" s="19"/>
      <c r="AB5448" s="19"/>
      <c r="AC5448" s="19"/>
    </row>
    <row r="5449" spans="2:29" ht="12.75">
      <c r="B5449" s="19"/>
      <c r="E5449" t="s">
        <v>5537</v>
      </c>
      <c r="F5449" t="str">
        <f t="shared" si="341"/>
        <v>pigia</v>
      </c>
      <c r="G5449" t="str">
        <f t="shared" si="342"/>
        <v>1</v>
      </c>
      <c r="H5449" t="str">
        <f t="shared" si="339"/>
        <v/>
      </c>
      <c r="I5449" t="str">
        <f t="shared" si="340"/>
        <v>pigia</v>
      </c>
      <c r="N5449" s="19"/>
      <c r="O5449" s="19"/>
      <c r="P5449" s="19"/>
      <c r="Q5449" s="19"/>
      <c r="R5449" s="19"/>
      <c r="S5449" s="19"/>
      <c r="T5449" s="19"/>
      <c r="U5449" s="19"/>
      <c r="V5449" s="19"/>
      <c r="W5449" s="19"/>
      <c r="X5449" s="19"/>
      <c r="Y5449" s="19"/>
      <c r="Z5449" s="19"/>
      <c r="AA5449" s="19"/>
      <c r="AB5449" s="19"/>
      <c r="AC5449" s="19"/>
    </row>
    <row r="5450" spans="2:29" ht="12.75">
      <c r="B5450" s="19"/>
      <c r="E5450" t="s">
        <v>5538</v>
      </c>
      <c r="F5450" t="str">
        <f t="shared" si="341"/>
        <v>pigiar</v>
      </c>
      <c r="G5450" t="str">
        <f t="shared" si="342"/>
        <v>alt</v>
      </c>
      <c r="H5450" t="str">
        <f t="shared" ref="H5450:H5513" si="343">IF(RIGHT(F5450,1)="r",LEFT(F5450,LEN(F5450)-1)&amp;"ti","")</f>
        <v>pigiati</v>
      </c>
      <c r="I5450" t="str">
        <f t="shared" si="340"/>
        <v>pigiati</v>
      </c>
      <c r="N5450" s="19"/>
      <c r="O5450" s="19"/>
      <c r="P5450" s="19"/>
      <c r="Q5450" s="19"/>
      <c r="R5450" s="19"/>
      <c r="S5450" s="19"/>
      <c r="T5450" s="19"/>
      <c r="U5450" s="19"/>
      <c r="V5450" s="19"/>
      <c r="W5450" s="19"/>
      <c r="X5450" s="19"/>
      <c r="Y5450" s="19"/>
      <c r="Z5450" s="19"/>
      <c r="AA5450" s="19"/>
      <c r="AB5450" s="19"/>
      <c r="AC5450" s="19"/>
    </row>
    <row r="5451" spans="2:29" ht="12.75">
      <c r="B5451" s="19"/>
      <c r="E5451" t="s">
        <v>5539</v>
      </c>
      <c r="F5451" t="str">
        <f t="shared" si="341"/>
        <v>piglia</v>
      </c>
      <c r="G5451" t="str">
        <f t="shared" si="342"/>
        <v>1</v>
      </c>
      <c r="H5451" t="str">
        <f t="shared" si="343"/>
        <v/>
      </c>
      <c r="I5451" t="str">
        <f t="shared" si="340"/>
        <v>piglia</v>
      </c>
      <c r="N5451" s="19"/>
      <c r="O5451" s="19"/>
      <c r="P5451" s="19"/>
      <c r="Q5451" s="19"/>
      <c r="R5451" s="19"/>
      <c r="S5451" s="19"/>
      <c r="T5451" s="19"/>
      <c r="U5451" s="19"/>
      <c r="V5451" s="19"/>
      <c r="W5451" s="19"/>
      <c r="X5451" s="19"/>
      <c r="Y5451" s="19"/>
      <c r="Z5451" s="19"/>
      <c r="AA5451" s="19"/>
      <c r="AB5451" s="19"/>
      <c r="AC5451" s="19"/>
    </row>
    <row r="5452" spans="2:29" ht="12.75">
      <c r="B5452" s="19"/>
      <c r="E5452" t="s">
        <v>5540</v>
      </c>
      <c r="F5452" t="str">
        <f t="shared" si="341"/>
        <v>pigliar</v>
      </c>
      <c r="G5452" t="str">
        <f t="shared" si="342"/>
        <v>alt</v>
      </c>
      <c r="H5452" t="str">
        <f t="shared" si="343"/>
        <v>pigliati</v>
      </c>
      <c r="I5452" t="str">
        <f t="shared" si="340"/>
        <v>pigliati</v>
      </c>
      <c r="N5452" s="19"/>
      <c r="O5452" s="19"/>
      <c r="P5452" s="19"/>
      <c r="Q5452" s="19"/>
      <c r="R5452" s="19"/>
      <c r="S5452" s="19"/>
      <c r="T5452" s="19"/>
      <c r="U5452" s="19"/>
      <c r="V5452" s="19"/>
      <c r="W5452" s="19"/>
      <c r="X5452" s="19"/>
      <c r="Y5452" s="19"/>
      <c r="Z5452" s="19"/>
      <c r="AA5452" s="19"/>
      <c r="AB5452" s="19"/>
      <c r="AC5452" s="19"/>
    </row>
    <row r="5453" spans="2:29" ht="12.75">
      <c r="B5453" s="19"/>
      <c r="E5453" t="s">
        <v>5541</v>
      </c>
      <c r="F5453" t="str">
        <f t="shared" si="341"/>
        <v>pigmenta</v>
      </c>
      <c r="G5453" t="str">
        <f t="shared" si="342"/>
        <v>1</v>
      </c>
      <c r="H5453" t="str">
        <f t="shared" si="343"/>
        <v/>
      </c>
      <c r="I5453" t="str">
        <f t="shared" si="340"/>
        <v>pigmenta</v>
      </c>
      <c r="N5453" s="19"/>
      <c r="O5453" s="19"/>
      <c r="P5453" s="19"/>
      <c r="Q5453" s="19"/>
      <c r="R5453" s="19"/>
      <c r="S5453" s="19"/>
      <c r="T5453" s="19"/>
      <c r="U5453" s="19"/>
      <c r="V5453" s="19"/>
      <c r="W5453" s="19"/>
      <c r="X5453" s="19"/>
      <c r="Y5453" s="19"/>
      <c r="Z5453" s="19"/>
      <c r="AA5453" s="19"/>
      <c r="AB5453" s="19"/>
      <c r="AC5453" s="19"/>
    </row>
    <row r="5454" spans="2:29" ht="12.75">
      <c r="B5454" s="19"/>
      <c r="E5454" t="s">
        <v>5542</v>
      </c>
      <c r="F5454" t="str">
        <f t="shared" si="341"/>
        <v>pignora</v>
      </c>
      <c r="G5454" t="str">
        <f t="shared" si="342"/>
        <v>1</v>
      </c>
      <c r="H5454" t="str">
        <f t="shared" si="343"/>
        <v/>
      </c>
      <c r="I5454" t="str">
        <f t="shared" si="340"/>
        <v>pignora</v>
      </c>
      <c r="N5454" s="19"/>
      <c r="O5454" s="19"/>
      <c r="P5454" s="19"/>
      <c r="Q5454" s="19"/>
      <c r="R5454" s="19"/>
      <c r="S5454" s="19"/>
      <c r="T5454" s="19"/>
      <c r="U5454" s="19"/>
      <c r="V5454" s="19"/>
      <c r="W5454" s="19"/>
      <c r="X5454" s="19"/>
      <c r="Y5454" s="19"/>
      <c r="Z5454" s="19"/>
      <c r="AA5454" s="19"/>
      <c r="AB5454" s="19"/>
      <c r="AC5454" s="19"/>
    </row>
    <row r="5455" spans="2:29" ht="12.75">
      <c r="B5455" s="19"/>
      <c r="E5455" t="s">
        <v>5543</v>
      </c>
      <c r="F5455" t="str">
        <f t="shared" si="341"/>
        <v>pilota</v>
      </c>
      <c r="G5455" t="str">
        <f t="shared" si="342"/>
        <v>1</v>
      </c>
      <c r="H5455" t="str">
        <f t="shared" si="343"/>
        <v/>
      </c>
      <c r="I5455" t="str">
        <f t="shared" ref="I5455:I5518" si="344">IF(G5455="1",F5455,H5455)</f>
        <v>pilota</v>
      </c>
      <c r="N5455" s="19"/>
      <c r="O5455" s="19"/>
      <c r="P5455" s="19"/>
      <c r="Q5455" s="19"/>
      <c r="R5455" s="19"/>
      <c r="S5455" s="19"/>
      <c r="T5455" s="19"/>
      <c r="U5455" s="19"/>
      <c r="V5455" s="19"/>
      <c r="W5455" s="19"/>
      <c r="X5455" s="19"/>
      <c r="Y5455" s="19"/>
      <c r="Z5455" s="19"/>
      <c r="AA5455" s="19"/>
      <c r="AB5455" s="19"/>
      <c r="AC5455" s="19"/>
    </row>
    <row r="5456" spans="2:29" ht="12.75">
      <c r="B5456" s="19"/>
      <c r="E5456" t="s">
        <v>5544</v>
      </c>
      <c r="F5456" t="str">
        <f t="shared" si="341"/>
        <v>pilucca</v>
      </c>
      <c r="G5456" t="str">
        <f t="shared" si="342"/>
        <v>1</v>
      </c>
      <c r="H5456" t="str">
        <f t="shared" si="343"/>
        <v/>
      </c>
      <c r="I5456" t="str">
        <f t="shared" si="344"/>
        <v>pilucca</v>
      </c>
      <c r="N5456" s="19"/>
      <c r="O5456" s="19"/>
      <c r="P5456" s="19"/>
      <c r="Q5456" s="19"/>
      <c r="R5456" s="19"/>
      <c r="S5456" s="19"/>
      <c r="T5456" s="19"/>
      <c r="U5456" s="19"/>
      <c r="V5456" s="19"/>
      <c r="W5456" s="19"/>
      <c r="X5456" s="19"/>
      <c r="Y5456" s="19"/>
      <c r="Z5456" s="19"/>
      <c r="AA5456" s="19"/>
      <c r="AB5456" s="19"/>
      <c r="AC5456" s="19"/>
    </row>
    <row r="5457" spans="2:29" ht="12.75">
      <c r="B5457" s="19"/>
      <c r="E5457" t="s">
        <v>5545</v>
      </c>
      <c r="F5457" t="str">
        <f t="shared" si="341"/>
        <v>piomba</v>
      </c>
      <c r="G5457" t="str">
        <f t="shared" si="342"/>
        <v>1</v>
      </c>
      <c r="H5457" t="str">
        <f t="shared" si="343"/>
        <v/>
      </c>
      <c r="I5457" t="str">
        <f t="shared" si="344"/>
        <v>piomba</v>
      </c>
      <c r="N5457" s="19"/>
      <c r="O5457" s="19"/>
      <c r="P5457" s="19"/>
      <c r="Q5457" s="19"/>
      <c r="R5457" s="19"/>
      <c r="S5457" s="19"/>
      <c r="T5457" s="19"/>
      <c r="U5457" s="19"/>
      <c r="V5457" s="19"/>
      <c r="W5457" s="19"/>
      <c r="X5457" s="19"/>
      <c r="Y5457" s="19"/>
      <c r="Z5457" s="19"/>
      <c r="AA5457" s="19"/>
      <c r="AB5457" s="19"/>
      <c r="AC5457" s="19"/>
    </row>
    <row r="5458" spans="2:29" ht="12.75">
      <c r="B5458" s="19"/>
      <c r="E5458" t="s">
        <v>5546</v>
      </c>
      <c r="F5458" t="str">
        <f t="shared" si="341"/>
        <v>piove</v>
      </c>
      <c r="G5458" t="str">
        <f t="shared" si="342"/>
        <v>alt</v>
      </c>
      <c r="H5458" t="str">
        <f t="shared" si="343"/>
        <v/>
      </c>
      <c r="I5458" t="str">
        <f t="shared" si="344"/>
        <v/>
      </c>
      <c r="N5458" s="19"/>
      <c r="O5458" s="19"/>
      <c r="P5458" s="19"/>
      <c r="Q5458" s="19"/>
      <c r="R5458" s="19"/>
      <c r="S5458" s="19"/>
      <c r="T5458" s="19"/>
      <c r="U5458" s="19"/>
      <c r="V5458" s="19"/>
      <c r="W5458" s="19"/>
      <c r="X5458" s="19"/>
      <c r="Y5458" s="19"/>
      <c r="Z5458" s="19"/>
      <c r="AA5458" s="19"/>
      <c r="AB5458" s="19"/>
      <c r="AC5458" s="19"/>
    </row>
    <row r="5459" spans="2:29" ht="12.75">
      <c r="B5459" s="19"/>
      <c r="E5459" t="s">
        <v>5547</v>
      </c>
      <c r="F5459" t="str">
        <f t="shared" si="341"/>
        <v>piscia</v>
      </c>
      <c r="G5459" t="str">
        <f t="shared" si="342"/>
        <v>1</v>
      </c>
      <c r="H5459" t="str">
        <f t="shared" si="343"/>
        <v/>
      </c>
      <c r="I5459" t="str">
        <f t="shared" si="344"/>
        <v>piscia</v>
      </c>
      <c r="N5459" s="19"/>
      <c r="O5459" s="19"/>
      <c r="P5459" s="19"/>
      <c r="Q5459" s="19"/>
      <c r="R5459" s="19"/>
      <c r="S5459" s="19"/>
      <c r="T5459" s="19"/>
      <c r="U5459" s="19"/>
      <c r="V5459" s="19"/>
      <c r="W5459" s="19"/>
      <c r="X5459" s="19"/>
      <c r="Y5459" s="19"/>
      <c r="Z5459" s="19"/>
      <c r="AA5459" s="19"/>
      <c r="AB5459" s="19"/>
      <c r="AC5459" s="19"/>
    </row>
    <row r="5460" spans="2:29" ht="12.75">
      <c r="B5460" s="19"/>
      <c r="E5460" t="s">
        <v>5548</v>
      </c>
      <c r="F5460" t="str">
        <f t="shared" si="341"/>
        <v>pittura</v>
      </c>
      <c r="G5460" t="str">
        <f t="shared" si="342"/>
        <v>1</v>
      </c>
      <c r="H5460" t="str">
        <f t="shared" si="343"/>
        <v/>
      </c>
      <c r="I5460" t="str">
        <f t="shared" si="344"/>
        <v>pittura</v>
      </c>
      <c r="N5460" s="19"/>
      <c r="O5460" s="19"/>
      <c r="P5460" s="19"/>
      <c r="Q5460" s="19"/>
      <c r="R5460" s="19"/>
      <c r="S5460" s="19"/>
      <c r="T5460" s="19"/>
      <c r="U5460" s="19"/>
      <c r="V5460" s="19"/>
      <c r="W5460" s="19"/>
      <c r="X5460" s="19"/>
      <c r="Y5460" s="19"/>
      <c r="Z5460" s="19"/>
      <c r="AA5460" s="19"/>
      <c r="AB5460" s="19"/>
      <c r="AC5460" s="19"/>
    </row>
    <row r="5461" spans="2:29" ht="12.75">
      <c r="B5461" s="19"/>
      <c r="E5461" t="s">
        <v>5549</v>
      </c>
      <c r="F5461" t="str">
        <f t="shared" si="341"/>
        <v>pizzica</v>
      </c>
      <c r="G5461" t="str">
        <f t="shared" si="342"/>
        <v>1</v>
      </c>
      <c r="H5461" t="str">
        <f t="shared" si="343"/>
        <v/>
      </c>
      <c r="I5461" t="str">
        <f t="shared" si="344"/>
        <v>pizzica</v>
      </c>
      <c r="N5461" s="19"/>
      <c r="O5461" s="19"/>
      <c r="P5461" s="19"/>
      <c r="Q5461" s="19"/>
      <c r="R5461" s="19"/>
      <c r="S5461" s="19"/>
      <c r="T5461" s="19"/>
      <c r="U5461" s="19"/>
      <c r="V5461" s="19"/>
      <c r="W5461" s="19"/>
      <c r="X5461" s="19"/>
      <c r="Y5461" s="19"/>
      <c r="Z5461" s="19"/>
      <c r="AA5461" s="19"/>
      <c r="AB5461" s="19"/>
      <c r="AC5461" s="19"/>
    </row>
    <row r="5462" spans="2:29" ht="12.75">
      <c r="B5462" s="19"/>
      <c r="E5462" t="s">
        <v>5550</v>
      </c>
      <c r="F5462" t="str">
        <f t="shared" si="341"/>
        <v>pizzicar</v>
      </c>
      <c r="G5462" t="str">
        <f t="shared" si="342"/>
        <v>alt</v>
      </c>
      <c r="H5462" t="str">
        <f t="shared" si="343"/>
        <v>pizzicati</v>
      </c>
      <c r="I5462" t="str">
        <f t="shared" si="344"/>
        <v>pizzicati</v>
      </c>
      <c r="N5462" s="19"/>
      <c r="O5462" s="19"/>
      <c r="P5462" s="19"/>
      <c r="Q5462" s="19"/>
      <c r="R5462" s="19"/>
      <c r="S5462" s="19"/>
      <c r="T5462" s="19"/>
      <c r="U5462" s="19"/>
      <c r="V5462" s="19"/>
      <c r="W5462" s="19"/>
      <c r="X5462" s="19"/>
      <c r="Y5462" s="19"/>
      <c r="Z5462" s="19"/>
      <c r="AA5462" s="19"/>
      <c r="AB5462" s="19"/>
      <c r="AC5462" s="19"/>
    </row>
    <row r="5463" spans="2:29" ht="12.75">
      <c r="B5463" s="19"/>
      <c r="E5463" t="s">
        <v>5551</v>
      </c>
      <c r="F5463" t="str">
        <f t="shared" si="341"/>
        <v>placa</v>
      </c>
      <c r="G5463" t="str">
        <f t="shared" si="342"/>
        <v>1</v>
      </c>
      <c r="H5463" t="str">
        <f t="shared" si="343"/>
        <v/>
      </c>
      <c r="I5463" t="str">
        <f t="shared" si="344"/>
        <v>placa</v>
      </c>
      <c r="N5463" s="19"/>
      <c r="O5463" s="19"/>
      <c r="P5463" s="19"/>
      <c r="Q5463" s="19"/>
      <c r="R5463" s="19"/>
      <c r="S5463" s="19"/>
      <c r="T5463" s="19"/>
      <c r="U5463" s="19"/>
      <c r="V5463" s="19"/>
      <c r="W5463" s="19"/>
      <c r="X5463" s="19"/>
      <c r="Y5463" s="19"/>
      <c r="Z5463" s="19"/>
      <c r="AA5463" s="19"/>
      <c r="AB5463" s="19"/>
      <c r="AC5463" s="19"/>
    </row>
    <row r="5464" spans="2:29" ht="12.75">
      <c r="B5464" s="19"/>
      <c r="E5464" t="s">
        <v>5552</v>
      </c>
      <c r="F5464" t="str">
        <f t="shared" si="341"/>
        <v>placar</v>
      </c>
      <c r="G5464" t="str">
        <f t="shared" si="342"/>
        <v>alt</v>
      </c>
      <c r="H5464" t="str">
        <f t="shared" si="343"/>
        <v>placati</v>
      </c>
      <c r="I5464" t="str">
        <f t="shared" si="344"/>
        <v>placati</v>
      </c>
      <c r="N5464" s="19"/>
      <c r="O5464" s="19"/>
      <c r="P5464" s="19"/>
      <c r="Q5464" s="19"/>
      <c r="R5464" s="19"/>
      <c r="S5464" s="19"/>
      <c r="T5464" s="19"/>
      <c r="U5464" s="19"/>
      <c r="V5464" s="19"/>
      <c r="W5464" s="19"/>
      <c r="X5464" s="19"/>
      <c r="Y5464" s="19"/>
      <c r="Z5464" s="19"/>
      <c r="AA5464" s="19"/>
      <c r="AB5464" s="19"/>
      <c r="AC5464" s="19"/>
    </row>
    <row r="5465" spans="2:29" ht="12.75">
      <c r="B5465" s="19"/>
      <c r="E5465" t="s">
        <v>5553</v>
      </c>
      <c r="F5465" t="str">
        <f t="shared" si="341"/>
        <v>placca</v>
      </c>
      <c r="G5465" t="str">
        <f t="shared" si="342"/>
        <v>1</v>
      </c>
      <c r="H5465" t="str">
        <f t="shared" si="343"/>
        <v/>
      </c>
      <c r="I5465" t="str">
        <f t="shared" si="344"/>
        <v>placca</v>
      </c>
      <c r="N5465" s="19"/>
      <c r="O5465" s="19"/>
      <c r="P5465" s="19"/>
      <c r="Q5465" s="19"/>
      <c r="R5465" s="19"/>
      <c r="S5465" s="19"/>
      <c r="T5465" s="19"/>
      <c r="U5465" s="19"/>
      <c r="V5465" s="19"/>
      <c r="W5465" s="19"/>
      <c r="X5465" s="19"/>
      <c r="Y5465" s="19"/>
      <c r="Z5465" s="19"/>
      <c r="AA5465" s="19"/>
      <c r="AB5465" s="19"/>
      <c r="AC5465" s="19"/>
    </row>
    <row r="5466" spans="2:29" ht="12.75">
      <c r="B5466" s="19"/>
      <c r="E5466" t="s">
        <v>5554</v>
      </c>
      <c r="F5466" t="str">
        <f t="shared" si="341"/>
        <v>plagia</v>
      </c>
      <c r="G5466" t="str">
        <f t="shared" si="342"/>
        <v>1</v>
      </c>
      <c r="H5466" t="str">
        <f t="shared" si="343"/>
        <v/>
      </c>
      <c r="I5466" t="str">
        <f t="shared" si="344"/>
        <v>plagia</v>
      </c>
      <c r="N5466" s="19"/>
      <c r="O5466" s="19"/>
      <c r="P5466" s="19"/>
      <c r="Q5466" s="19"/>
      <c r="R5466" s="19"/>
      <c r="S5466" s="19"/>
      <c r="T5466" s="19"/>
      <c r="U5466" s="19"/>
      <c r="V5466" s="19"/>
      <c r="W5466" s="19"/>
      <c r="X5466" s="19"/>
      <c r="Y5466" s="19"/>
      <c r="Z5466" s="19"/>
      <c r="AA5466" s="19"/>
      <c r="AB5466" s="19"/>
      <c r="AC5466" s="19"/>
    </row>
    <row r="5467" spans="2:29" ht="12.75">
      <c r="B5467" s="19"/>
      <c r="E5467" t="s">
        <v>5555</v>
      </c>
      <c r="F5467" t="str">
        <f t="shared" si="341"/>
        <v>plasma</v>
      </c>
      <c r="G5467" t="str">
        <f t="shared" si="342"/>
        <v>1</v>
      </c>
      <c r="H5467" t="str">
        <f t="shared" si="343"/>
        <v/>
      </c>
      <c r="I5467" t="str">
        <f t="shared" si="344"/>
        <v>plasma</v>
      </c>
      <c r="N5467" s="19"/>
      <c r="O5467" s="19"/>
      <c r="P5467" s="19"/>
      <c r="Q5467" s="19"/>
      <c r="R5467" s="19"/>
      <c r="S5467" s="19"/>
      <c r="T5467" s="19"/>
      <c r="U5467" s="19"/>
      <c r="V5467" s="19"/>
      <c r="W5467" s="19"/>
      <c r="X5467" s="19"/>
      <c r="Y5467" s="19"/>
      <c r="Z5467" s="19"/>
      <c r="AA5467" s="19"/>
      <c r="AB5467" s="19"/>
      <c r="AC5467" s="19"/>
    </row>
    <row r="5468" spans="2:29" ht="12.75">
      <c r="B5468" s="19"/>
      <c r="E5468" t="s">
        <v>5556</v>
      </c>
      <c r="F5468" t="str">
        <f t="shared" si="341"/>
        <v>plastifica</v>
      </c>
      <c r="G5468" t="str">
        <f t="shared" si="342"/>
        <v>1</v>
      </c>
      <c r="H5468" t="str">
        <f t="shared" si="343"/>
        <v/>
      </c>
      <c r="I5468" t="str">
        <f t="shared" si="344"/>
        <v>plastifica</v>
      </c>
      <c r="N5468" s="19"/>
      <c r="O5468" s="19"/>
      <c r="P5468" s="19"/>
      <c r="Q5468" s="19"/>
      <c r="R5468" s="19"/>
      <c r="S5468" s="19"/>
      <c r="T5468" s="19"/>
      <c r="U5468" s="19"/>
      <c r="V5468" s="19"/>
      <c r="W5468" s="19"/>
      <c r="X5468" s="19"/>
      <c r="Y5468" s="19"/>
      <c r="Z5468" s="19"/>
      <c r="AA5468" s="19"/>
      <c r="AB5468" s="19"/>
      <c r="AC5468" s="19"/>
    </row>
    <row r="5469" spans="2:29" ht="12.75">
      <c r="B5469" s="19"/>
      <c r="E5469" t="s">
        <v>5557</v>
      </c>
      <c r="F5469" t="str">
        <f t="shared" si="341"/>
        <v>plissetta</v>
      </c>
      <c r="G5469" t="str">
        <f t="shared" si="342"/>
        <v>1</v>
      </c>
      <c r="H5469" t="str">
        <f t="shared" si="343"/>
        <v/>
      </c>
      <c r="I5469" t="str">
        <f t="shared" si="344"/>
        <v>plissetta</v>
      </c>
      <c r="N5469" s="19"/>
      <c r="O5469" s="19"/>
      <c r="P5469" s="19"/>
      <c r="Q5469" s="19"/>
      <c r="R5469" s="19"/>
      <c r="S5469" s="19"/>
      <c r="T5469" s="19"/>
      <c r="U5469" s="19"/>
      <c r="V5469" s="19"/>
      <c r="W5469" s="19"/>
      <c r="X5469" s="19"/>
      <c r="Y5469" s="19"/>
      <c r="Z5469" s="19"/>
      <c r="AA5469" s="19"/>
      <c r="AB5469" s="19"/>
      <c r="AC5469" s="19"/>
    </row>
    <row r="5470" spans="2:29" ht="12.75">
      <c r="B5470" s="19"/>
      <c r="E5470" t="s">
        <v>5558</v>
      </c>
      <c r="F5470" t="str">
        <f t="shared" si="341"/>
        <v>pluralizza</v>
      </c>
      <c r="G5470" t="str">
        <f t="shared" si="342"/>
        <v>1</v>
      </c>
      <c r="H5470" t="str">
        <f t="shared" si="343"/>
        <v/>
      </c>
      <c r="I5470" t="str">
        <f t="shared" si="344"/>
        <v>pluralizza</v>
      </c>
      <c r="N5470" s="19"/>
      <c r="O5470" s="19"/>
      <c r="P5470" s="19"/>
      <c r="Q5470" s="19"/>
      <c r="R5470" s="19"/>
      <c r="S5470" s="19"/>
      <c r="T5470" s="19"/>
      <c r="U5470" s="19"/>
      <c r="V5470" s="19"/>
      <c r="W5470" s="19"/>
      <c r="X5470" s="19"/>
      <c r="Y5470" s="19"/>
      <c r="Z5470" s="19"/>
      <c r="AA5470" s="19"/>
      <c r="AB5470" s="19"/>
      <c r="AC5470" s="19"/>
    </row>
    <row r="5471" spans="2:29" ht="12.75">
      <c r="B5471" s="19"/>
      <c r="E5471" t="s">
        <v>5559</v>
      </c>
      <c r="F5471" t="str">
        <f t="shared" si="341"/>
        <v>poggia</v>
      </c>
      <c r="G5471" t="str">
        <f t="shared" si="342"/>
        <v>1</v>
      </c>
      <c r="H5471" t="str">
        <f t="shared" si="343"/>
        <v/>
      </c>
      <c r="I5471" t="str">
        <f t="shared" si="344"/>
        <v>poggia</v>
      </c>
      <c r="N5471" s="19"/>
      <c r="O5471" s="19"/>
      <c r="P5471" s="19"/>
      <c r="Q5471" s="19"/>
      <c r="R5471" s="19"/>
      <c r="S5471" s="19"/>
      <c r="T5471" s="19"/>
      <c r="U5471" s="19"/>
      <c r="V5471" s="19"/>
      <c r="W5471" s="19"/>
      <c r="X5471" s="19"/>
      <c r="Y5471" s="19"/>
      <c r="Z5471" s="19"/>
      <c r="AA5471" s="19"/>
      <c r="AB5471" s="19"/>
      <c r="AC5471" s="19"/>
    </row>
    <row r="5472" spans="2:29" ht="12.75">
      <c r="B5472" s="19"/>
      <c r="E5472" t="s">
        <v>5560</v>
      </c>
      <c r="F5472" t="str">
        <f t="shared" si="341"/>
        <v>poggiar</v>
      </c>
      <c r="G5472" t="str">
        <f t="shared" si="342"/>
        <v>alt</v>
      </c>
      <c r="H5472" t="str">
        <f t="shared" si="343"/>
        <v>poggiati</v>
      </c>
      <c r="I5472" t="str">
        <f t="shared" si="344"/>
        <v>poggiati</v>
      </c>
      <c r="N5472" s="19"/>
      <c r="O5472" s="19"/>
      <c r="P5472" s="19"/>
      <c r="Q5472" s="19"/>
      <c r="R5472" s="19"/>
      <c r="S5472" s="19"/>
      <c r="T5472" s="19"/>
      <c r="U5472" s="19"/>
      <c r="V5472" s="19"/>
      <c r="W5472" s="19"/>
      <c r="X5472" s="19"/>
      <c r="Y5472" s="19"/>
      <c r="Z5472" s="19"/>
      <c r="AA5472" s="19"/>
      <c r="AB5472" s="19"/>
      <c r="AC5472" s="19"/>
    </row>
    <row r="5473" spans="2:29" ht="12.75">
      <c r="B5473" s="19"/>
      <c r="E5473" t="s">
        <v>5561</v>
      </c>
      <c r="F5473" t="str">
        <f t="shared" si="341"/>
        <v>polarizza</v>
      </c>
      <c r="G5473" t="str">
        <f t="shared" si="342"/>
        <v>1</v>
      </c>
      <c r="H5473" t="str">
        <f t="shared" si="343"/>
        <v/>
      </c>
      <c r="I5473" t="str">
        <f t="shared" si="344"/>
        <v>polarizza</v>
      </c>
      <c r="N5473" s="19"/>
      <c r="O5473" s="19"/>
      <c r="P5473" s="19"/>
      <c r="Q5473" s="19"/>
      <c r="R5473" s="19"/>
      <c r="S5473" s="19"/>
      <c r="T5473" s="19"/>
      <c r="U5473" s="19"/>
      <c r="V5473" s="19"/>
      <c r="W5473" s="19"/>
      <c r="X5473" s="19"/>
      <c r="Y5473" s="19"/>
      <c r="Z5473" s="19"/>
      <c r="AA5473" s="19"/>
      <c r="AB5473" s="19"/>
      <c r="AC5473" s="19"/>
    </row>
    <row r="5474" spans="2:29" ht="12.75">
      <c r="B5474" s="19"/>
      <c r="E5474" t="s">
        <v>5562</v>
      </c>
      <c r="F5474" t="str">
        <f t="shared" si="341"/>
        <v>policroma</v>
      </c>
      <c r="G5474" t="str">
        <f t="shared" si="342"/>
        <v>1</v>
      </c>
      <c r="H5474" t="str">
        <f t="shared" si="343"/>
        <v/>
      </c>
      <c r="I5474" t="str">
        <f t="shared" si="344"/>
        <v>policroma</v>
      </c>
      <c r="N5474" s="19"/>
      <c r="O5474" s="19"/>
      <c r="P5474" s="19"/>
      <c r="Q5474" s="19"/>
      <c r="R5474" s="19"/>
      <c r="S5474" s="19"/>
      <c r="T5474" s="19"/>
      <c r="U5474" s="19"/>
      <c r="V5474" s="19"/>
      <c r="W5474" s="19"/>
      <c r="X5474" s="19"/>
      <c r="Y5474" s="19"/>
      <c r="Z5474" s="19"/>
      <c r="AA5474" s="19"/>
      <c r="AB5474" s="19"/>
      <c r="AC5474" s="19"/>
    </row>
    <row r="5475" spans="2:29" ht="12.75">
      <c r="B5475" s="19"/>
      <c r="E5475" t="s">
        <v>5563</v>
      </c>
      <c r="F5475" t="str">
        <f t="shared" si="341"/>
        <v>politicizza</v>
      </c>
      <c r="G5475" t="str">
        <f t="shared" si="342"/>
        <v>1</v>
      </c>
      <c r="H5475" t="str">
        <f t="shared" si="343"/>
        <v/>
      </c>
      <c r="I5475" t="str">
        <f t="shared" si="344"/>
        <v>politicizza</v>
      </c>
      <c r="N5475" s="19"/>
      <c r="O5475" s="19"/>
      <c r="P5475" s="19"/>
      <c r="Q5475" s="19"/>
      <c r="R5475" s="19"/>
      <c r="S5475" s="19"/>
      <c r="T5475" s="19"/>
      <c r="U5475" s="19"/>
      <c r="V5475" s="19"/>
      <c r="W5475" s="19"/>
      <c r="X5475" s="19"/>
      <c r="Y5475" s="19"/>
      <c r="Z5475" s="19"/>
      <c r="AA5475" s="19"/>
      <c r="AB5475" s="19"/>
      <c r="AC5475" s="19"/>
    </row>
    <row r="5476" spans="2:29" ht="12.75">
      <c r="B5476" s="19"/>
      <c r="E5476" t="s">
        <v>5564</v>
      </c>
      <c r="F5476" t="str">
        <f t="shared" si="341"/>
        <v>politicizzar</v>
      </c>
      <c r="G5476" t="str">
        <f t="shared" si="342"/>
        <v>alt</v>
      </c>
      <c r="H5476" t="str">
        <f t="shared" si="343"/>
        <v>politicizzati</v>
      </c>
      <c r="I5476" t="str">
        <f t="shared" si="344"/>
        <v>politicizzati</v>
      </c>
      <c r="N5476" s="19"/>
      <c r="O5476" s="19"/>
      <c r="P5476" s="19"/>
      <c r="Q5476" s="19"/>
      <c r="R5476" s="19"/>
      <c r="S5476" s="19"/>
      <c r="T5476" s="19"/>
      <c r="U5476" s="19"/>
      <c r="V5476" s="19"/>
      <c r="W5476" s="19"/>
      <c r="X5476" s="19"/>
      <c r="Y5476" s="19"/>
      <c r="Z5476" s="19"/>
      <c r="AA5476" s="19"/>
      <c r="AB5476" s="19"/>
      <c r="AC5476" s="19"/>
    </row>
    <row r="5477" spans="2:29" ht="12.75">
      <c r="B5477" s="19"/>
      <c r="E5477" t="s">
        <v>5565</v>
      </c>
      <c r="F5477" t="str">
        <f t="shared" si="341"/>
        <v>poltri</v>
      </c>
      <c r="G5477" t="str">
        <f t="shared" si="342"/>
        <v>alt</v>
      </c>
      <c r="H5477" t="str">
        <f t="shared" si="343"/>
        <v/>
      </c>
      <c r="I5477" t="str">
        <f t="shared" si="344"/>
        <v/>
      </c>
      <c r="N5477" s="19"/>
      <c r="O5477" s="19"/>
      <c r="P5477" s="19"/>
      <c r="Q5477" s="19"/>
      <c r="R5477" s="19"/>
      <c r="S5477" s="19"/>
      <c r="T5477" s="19"/>
      <c r="U5477" s="19"/>
      <c r="V5477" s="19"/>
      <c r="W5477" s="19"/>
      <c r="X5477" s="19"/>
      <c r="Y5477" s="19"/>
      <c r="Z5477" s="19"/>
      <c r="AA5477" s="19"/>
      <c r="AB5477" s="19"/>
      <c r="AC5477" s="19"/>
    </row>
    <row r="5478" spans="2:29" ht="12.75">
      <c r="B5478" s="19"/>
      <c r="E5478" t="s">
        <v>5566</v>
      </c>
      <c r="F5478" t="str">
        <f t="shared" si="341"/>
        <v>polverizza</v>
      </c>
      <c r="G5478" t="str">
        <f t="shared" si="342"/>
        <v>1</v>
      </c>
      <c r="H5478" t="str">
        <f t="shared" si="343"/>
        <v/>
      </c>
      <c r="I5478" t="str">
        <f t="shared" si="344"/>
        <v>polverizza</v>
      </c>
      <c r="N5478" s="19"/>
      <c r="O5478" s="19"/>
      <c r="P5478" s="19"/>
      <c r="Q5478" s="19"/>
      <c r="R5478" s="19"/>
      <c r="S5478" s="19"/>
      <c r="T5478" s="19"/>
      <c r="U5478" s="19"/>
      <c r="V5478" s="19"/>
      <c r="W5478" s="19"/>
      <c r="X5478" s="19"/>
      <c r="Y5478" s="19"/>
      <c r="Z5478" s="19"/>
      <c r="AA5478" s="19"/>
      <c r="AB5478" s="19"/>
      <c r="AC5478" s="19"/>
    </row>
    <row r="5479" spans="2:29" ht="12.75">
      <c r="B5479" s="19"/>
      <c r="E5479" t="s">
        <v>5567</v>
      </c>
      <c r="F5479" t="str">
        <f t="shared" si="341"/>
        <v>polverizzar</v>
      </c>
      <c r="G5479" t="str">
        <f t="shared" si="342"/>
        <v>alt</v>
      </c>
      <c r="H5479" t="str">
        <f t="shared" si="343"/>
        <v>polverizzati</v>
      </c>
      <c r="I5479" t="str">
        <f t="shared" si="344"/>
        <v>polverizzati</v>
      </c>
      <c r="N5479" s="19"/>
      <c r="O5479" s="19"/>
      <c r="P5479" s="19"/>
      <c r="Q5479" s="19"/>
      <c r="R5479" s="19"/>
      <c r="S5479" s="19"/>
      <c r="T5479" s="19"/>
      <c r="U5479" s="19"/>
      <c r="V5479" s="19"/>
      <c r="W5479" s="19"/>
      <c r="X5479" s="19"/>
      <c r="Y5479" s="19"/>
      <c r="Z5479" s="19"/>
      <c r="AA5479" s="19"/>
      <c r="AB5479" s="19"/>
      <c r="AC5479" s="19"/>
    </row>
    <row r="5480" spans="2:29" ht="12.75">
      <c r="B5480" s="19"/>
      <c r="E5480" t="s">
        <v>5568</v>
      </c>
      <c r="F5480" t="str">
        <f t="shared" si="341"/>
        <v>pompa</v>
      </c>
      <c r="G5480" t="str">
        <f t="shared" si="342"/>
        <v>1</v>
      </c>
      <c r="H5480" t="str">
        <f t="shared" si="343"/>
        <v/>
      </c>
      <c r="I5480" t="str">
        <f t="shared" si="344"/>
        <v>pompa</v>
      </c>
      <c r="N5480" s="19"/>
      <c r="O5480" s="19"/>
      <c r="P5480" s="19"/>
      <c r="Q5480" s="19"/>
      <c r="R5480" s="19"/>
      <c r="S5480" s="19"/>
      <c r="T5480" s="19"/>
      <c r="U5480" s="19"/>
      <c r="V5480" s="19"/>
      <c r="W5480" s="19"/>
      <c r="X5480" s="19"/>
      <c r="Y5480" s="19"/>
      <c r="Z5480" s="19"/>
      <c r="AA5480" s="19"/>
      <c r="AB5480" s="19"/>
      <c r="AC5480" s="19"/>
    </row>
    <row r="5481" spans="2:29" ht="12.75">
      <c r="B5481" s="19"/>
      <c r="E5481" t="s">
        <v>5569</v>
      </c>
      <c r="F5481" t="str">
        <f t="shared" si="341"/>
        <v>pondera</v>
      </c>
      <c r="G5481" t="str">
        <f t="shared" si="342"/>
        <v>1</v>
      </c>
      <c r="H5481" t="str">
        <f t="shared" si="343"/>
        <v/>
      </c>
      <c r="I5481" t="str">
        <f t="shared" si="344"/>
        <v>pondera</v>
      </c>
      <c r="N5481" s="19"/>
      <c r="O5481" s="19"/>
      <c r="P5481" s="19"/>
      <c r="Q5481" s="19"/>
      <c r="R5481" s="19"/>
      <c r="S5481" s="19"/>
      <c r="T5481" s="19"/>
      <c r="U5481" s="19"/>
      <c r="V5481" s="19"/>
      <c r="W5481" s="19"/>
      <c r="X5481" s="19"/>
      <c r="Y5481" s="19"/>
      <c r="Z5481" s="19"/>
      <c r="AA5481" s="19"/>
      <c r="AB5481" s="19"/>
      <c r="AC5481" s="19"/>
    </row>
    <row r="5482" spans="2:29" ht="12.75">
      <c r="B5482" s="19"/>
      <c r="E5482" t="s">
        <v>5570</v>
      </c>
      <c r="F5482" t="str">
        <f t="shared" si="341"/>
        <v>popola</v>
      </c>
      <c r="G5482" t="str">
        <f t="shared" si="342"/>
        <v>1</v>
      </c>
      <c r="H5482" t="str">
        <f t="shared" si="343"/>
        <v/>
      </c>
      <c r="I5482" t="str">
        <f t="shared" si="344"/>
        <v>popola</v>
      </c>
      <c r="N5482" s="19"/>
      <c r="O5482" s="19"/>
      <c r="P5482" s="19"/>
      <c r="Q5482" s="19"/>
      <c r="R5482" s="19"/>
      <c r="S5482" s="19"/>
      <c r="T5482" s="19"/>
      <c r="U5482" s="19"/>
      <c r="V5482" s="19"/>
      <c r="W5482" s="19"/>
      <c r="X5482" s="19"/>
      <c r="Y5482" s="19"/>
      <c r="Z5482" s="19"/>
      <c r="AA5482" s="19"/>
      <c r="AB5482" s="19"/>
      <c r="AC5482" s="19"/>
    </row>
    <row r="5483" spans="2:29" ht="12.75">
      <c r="B5483" s="19"/>
      <c r="E5483" t="s">
        <v>5571</v>
      </c>
      <c r="F5483" t="str">
        <f t="shared" si="341"/>
        <v>poppa</v>
      </c>
      <c r="G5483" t="str">
        <f t="shared" si="342"/>
        <v>1</v>
      </c>
      <c r="H5483" t="str">
        <f t="shared" si="343"/>
        <v/>
      </c>
      <c r="I5483" t="str">
        <f t="shared" si="344"/>
        <v>poppa</v>
      </c>
      <c r="N5483" s="19"/>
      <c r="O5483" s="19"/>
      <c r="P5483" s="19"/>
      <c r="Q5483" s="19"/>
      <c r="R5483" s="19"/>
      <c r="S5483" s="19"/>
      <c r="T5483" s="19"/>
      <c r="U5483" s="19"/>
      <c r="V5483" s="19"/>
      <c r="W5483" s="19"/>
      <c r="X5483" s="19"/>
      <c r="Y5483" s="19"/>
      <c r="Z5483" s="19"/>
      <c r="AA5483" s="19"/>
      <c r="AB5483" s="19"/>
      <c r="AC5483" s="19"/>
    </row>
    <row r="5484" spans="2:29" ht="12.75">
      <c r="B5484" s="19"/>
      <c r="E5484" t="s">
        <v>5572</v>
      </c>
      <c r="F5484" t="str">
        <f t="shared" si="341"/>
        <v>porge</v>
      </c>
      <c r="G5484" t="str">
        <f t="shared" si="342"/>
        <v>alt</v>
      </c>
      <c r="H5484" t="str">
        <f t="shared" si="343"/>
        <v/>
      </c>
      <c r="I5484" t="str">
        <f t="shared" si="344"/>
        <v/>
      </c>
      <c r="N5484" s="19"/>
      <c r="O5484" s="19"/>
      <c r="P5484" s="19"/>
      <c r="Q5484" s="19"/>
      <c r="R5484" s="19"/>
      <c r="S5484" s="19"/>
      <c r="T5484" s="19"/>
      <c r="U5484" s="19"/>
      <c r="V5484" s="19"/>
      <c r="W5484" s="19"/>
      <c r="X5484" s="19"/>
      <c r="Y5484" s="19"/>
      <c r="Z5484" s="19"/>
      <c r="AA5484" s="19"/>
      <c r="AB5484" s="19"/>
      <c r="AC5484" s="19"/>
    </row>
    <row r="5485" spans="2:29" ht="12.75">
      <c r="B5485" s="19"/>
      <c r="E5485" t="s">
        <v>5573</v>
      </c>
      <c r="F5485" t="str">
        <f t="shared" si="341"/>
        <v>por</v>
      </c>
      <c r="G5485" t="str">
        <f t="shared" si="342"/>
        <v>alt</v>
      </c>
      <c r="H5485" t="str">
        <f t="shared" si="343"/>
        <v>poti</v>
      </c>
      <c r="I5485" t="str">
        <f t="shared" si="344"/>
        <v>poti</v>
      </c>
      <c r="N5485" s="19"/>
      <c r="O5485" s="19"/>
      <c r="P5485" s="19"/>
      <c r="Q5485" s="19"/>
      <c r="R5485" s="19"/>
      <c r="S5485" s="19"/>
      <c r="T5485" s="19"/>
      <c r="U5485" s="19"/>
      <c r="V5485" s="19"/>
      <c r="W5485" s="19"/>
      <c r="X5485" s="19"/>
      <c r="Y5485" s="19"/>
      <c r="Z5485" s="19"/>
      <c r="AA5485" s="19"/>
      <c r="AB5485" s="19"/>
      <c r="AC5485" s="19"/>
    </row>
    <row r="5486" spans="2:29" ht="12.75">
      <c r="B5486" s="19"/>
      <c r="E5486" t="s">
        <v>5574</v>
      </c>
      <c r="F5486" t="str">
        <f t="shared" si="341"/>
        <v>por</v>
      </c>
      <c r="G5486" t="str">
        <f t="shared" si="342"/>
        <v>alt</v>
      </c>
      <c r="H5486" t="str">
        <f t="shared" si="343"/>
        <v>poti</v>
      </c>
      <c r="I5486" t="str">
        <f t="shared" si="344"/>
        <v>poti</v>
      </c>
      <c r="N5486" s="19"/>
      <c r="O5486" s="19"/>
      <c r="P5486" s="19"/>
      <c r="Q5486" s="19"/>
      <c r="R5486" s="19"/>
      <c r="S5486" s="19"/>
      <c r="T5486" s="19"/>
      <c r="U5486" s="19"/>
      <c r="V5486" s="19"/>
      <c r="W5486" s="19"/>
      <c r="X5486" s="19"/>
      <c r="Y5486" s="19"/>
      <c r="Z5486" s="19"/>
      <c r="AA5486" s="19"/>
      <c r="AB5486" s="19"/>
      <c r="AC5486" s="19"/>
    </row>
    <row r="5487" spans="2:29" ht="12.75">
      <c r="B5487" s="19"/>
      <c r="E5487" t="s">
        <v>5575</v>
      </c>
      <c r="F5487" t="str">
        <f t="shared" si="341"/>
        <v>porta</v>
      </c>
      <c r="G5487" t="str">
        <f t="shared" si="342"/>
        <v>1</v>
      </c>
      <c r="H5487" t="str">
        <f t="shared" si="343"/>
        <v/>
      </c>
      <c r="I5487" t="str">
        <f t="shared" si="344"/>
        <v>porta</v>
      </c>
      <c r="N5487" s="19"/>
      <c r="O5487" s="19"/>
      <c r="P5487" s="19"/>
      <c r="Q5487" s="19"/>
      <c r="R5487" s="19"/>
      <c r="S5487" s="19"/>
      <c r="T5487" s="19"/>
      <c r="U5487" s="19"/>
      <c r="V5487" s="19"/>
      <c r="W5487" s="19"/>
      <c r="X5487" s="19"/>
      <c r="Y5487" s="19"/>
      <c r="Z5487" s="19"/>
      <c r="AA5487" s="19"/>
      <c r="AB5487" s="19"/>
      <c r="AC5487" s="19"/>
    </row>
    <row r="5488" spans="2:29" ht="12.75">
      <c r="B5488" s="19"/>
      <c r="E5488" t="s">
        <v>5576</v>
      </c>
      <c r="F5488" t="str">
        <f t="shared" si="341"/>
        <v>portar</v>
      </c>
      <c r="G5488" t="str">
        <f t="shared" si="342"/>
        <v>alt</v>
      </c>
      <c r="H5488" t="str">
        <f t="shared" si="343"/>
        <v>portati</v>
      </c>
      <c r="I5488" t="str">
        <f t="shared" si="344"/>
        <v>portati</v>
      </c>
      <c r="N5488" s="19"/>
      <c r="O5488" s="19"/>
      <c r="P5488" s="19"/>
      <c r="Q5488" s="19"/>
      <c r="R5488" s="19"/>
      <c r="S5488" s="19"/>
      <c r="T5488" s="19"/>
      <c r="U5488" s="19"/>
      <c r="V5488" s="19"/>
      <c r="W5488" s="19"/>
      <c r="X5488" s="19"/>
      <c r="Y5488" s="19"/>
      <c r="Z5488" s="19"/>
      <c r="AA5488" s="19"/>
      <c r="AB5488" s="19"/>
      <c r="AC5488" s="19"/>
    </row>
    <row r="5489" spans="2:29" ht="12.75">
      <c r="B5489" s="19"/>
      <c r="E5489" t="s">
        <v>5577</v>
      </c>
      <c r="F5489" t="str">
        <f t="shared" si="341"/>
        <v>posa</v>
      </c>
      <c r="G5489" t="str">
        <f t="shared" si="342"/>
        <v>1</v>
      </c>
      <c r="H5489" t="str">
        <f t="shared" si="343"/>
        <v/>
      </c>
      <c r="I5489" t="str">
        <f t="shared" si="344"/>
        <v>posa</v>
      </c>
      <c r="N5489" s="19"/>
      <c r="O5489" s="19"/>
      <c r="P5489" s="19"/>
      <c r="Q5489" s="19"/>
      <c r="R5489" s="19"/>
      <c r="S5489" s="19"/>
      <c r="T5489" s="19"/>
      <c r="U5489" s="19"/>
      <c r="V5489" s="19"/>
      <c r="W5489" s="19"/>
      <c r="X5489" s="19"/>
      <c r="Y5489" s="19"/>
      <c r="Z5489" s="19"/>
      <c r="AA5489" s="19"/>
      <c r="AB5489" s="19"/>
      <c r="AC5489" s="19"/>
    </row>
    <row r="5490" spans="2:29" ht="12.75">
      <c r="B5490" s="19"/>
      <c r="E5490" t="s">
        <v>5578</v>
      </c>
      <c r="F5490" t="str">
        <f t="shared" si="341"/>
        <v>posar</v>
      </c>
      <c r="G5490" t="str">
        <f t="shared" si="342"/>
        <v>alt</v>
      </c>
      <c r="H5490" t="str">
        <f t="shared" si="343"/>
        <v>posati</v>
      </c>
      <c r="I5490" t="str">
        <f t="shared" si="344"/>
        <v>posati</v>
      </c>
      <c r="N5490" s="19"/>
      <c r="O5490" s="19"/>
      <c r="P5490" s="19"/>
      <c r="Q5490" s="19"/>
      <c r="R5490" s="19"/>
      <c r="S5490" s="19"/>
      <c r="T5490" s="19"/>
      <c r="U5490" s="19"/>
      <c r="V5490" s="19"/>
      <c r="W5490" s="19"/>
      <c r="X5490" s="19"/>
      <c r="Y5490" s="19"/>
      <c r="Z5490" s="19"/>
      <c r="AA5490" s="19"/>
      <c r="AB5490" s="19"/>
      <c r="AC5490" s="19"/>
    </row>
    <row r="5491" spans="2:29" ht="12.75">
      <c r="B5491" s="19"/>
      <c r="E5491" t="s">
        <v>5579</v>
      </c>
      <c r="F5491" t="str">
        <f t="shared" si="341"/>
        <v>posiziona</v>
      </c>
      <c r="G5491" t="str">
        <f t="shared" si="342"/>
        <v>1</v>
      </c>
      <c r="H5491" t="str">
        <f t="shared" si="343"/>
        <v/>
      </c>
      <c r="I5491" t="str">
        <f t="shared" si="344"/>
        <v>posiziona</v>
      </c>
      <c r="N5491" s="19"/>
      <c r="O5491" s="19"/>
      <c r="P5491" s="19"/>
      <c r="Q5491" s="19"/>
      <c r="R5491" s="19"/>
      <c r="S5491" s="19"/>
      <c r="T5491" s="19"/>
      <c r="U5491" s="19"/>
      <c r="V5491" s="19"/>
      <c r="W5491" s="19"/>
      <c r="X5491" s="19"/>
      <c r="Y5491" s="19"/>
      <c r="Z5491" s="19"/>
      <c r="AA5491" s="19"/>
      <c r="AB5491" s="19"/>
      <c r="AC5491" s="19"/>
    </row>
    <row r="5492" spans="2:29" ht="12.75">
      <c r="B5492" s="19"/>
      <c r="E5492" t="s">
        <v>5580</v>
      </c>
      <c r="F5492" t="str">
        <f t="shared" si="341"/>
        <v>posizionar</v>
      </c>
      <c r="G5492" t="str">
        <f t="shared" si="342"/>
        <v>alt</v>
      </c>
      <c r="H5492" t="str">
        <f t="shared" si="343"/>
        <v>posizionati</v>
      </c>
      <c r="I5492" t="str">
        <f t="shared" si="344"/>
        <v>posizionati</v>
      </c>
      <c r="N5492" s="19"/>
      <c r="O5492" s="19"/>
      <c r="P5492" s="19"/>
      <c r="Q5492" s="19"/>
      <c r="R5492" s="19"/>
      <c r="S5492" s="19"/>
      <c r="T5492" s="19"/>
      <c r="U5492" s="19"/>
      <c r="V5492" s="19"/>
      <c r="W5492" s="19"/>
      <c r="X5492" s="19"/>
      <c r="Y5492" s="19"/>
      <c r="Z5492" s="19"/>
      <c r="AA5492" s="19"/>
      <c r="AB5492" s="19"/>
      <c r="AC5492" s="19"/>
    </row>
    <row r="5493" spans="2:29" ht="12.75">
      <c r="B5493" s="19"/>
      <c r="E5493" t="s">
        <v>5581</v>
      </c>
      <c r="F5493" t="str">
        <f t="shared" si="341"/>
        <v>pospor</v>
      </c>
      <c r="G5493" t="str">
        <f t="shared" si="342"/>
        <v>alt</v>
      </c>
      <c r="H5493" t="str">
        <f t="shared" si="343"/>
        <v>pospoti</v>
      </c>
      <c r="I5493" t="str">
        <f t="shared" si="344"/>
        <v>pospoti</v>
      </c>
      <c r="N5493" s="19"/>
      <c r="O5493" s="19"/>
      <c r="P5493" s="19"/>
      <c r="Q5493" s="19"/>
      <c r="R5493" s="19"/>
      <c r="S5493" s="19"/>
      <c r="T5493" s="19"/>
      <c r="U5493" s="19"/>
      <c r="V5493" s="19"/>
      <c r="W5493" s="19"/>
      <c r="X5493" s="19"/>
      <c r="Y5493" s="19"/>
      <c r="Z5493" s="19"/>
      <c r="AA5493" s="19"/>
      <c r="AB5493" s="19"/>
      <c r="AC5493" s="19"/>
    </row>
    <row r="5494" spans="2:29" ht="12.75">
      <c r="B5494" s="19"/>
      <c r="E5494" t="s">
        <v>5582</v>
      </c>
      <c r="F5494" t="str">
        <f t="shared" si="341"/>
        <v>possede</v>
      </c>
      <c r="G5494" t="str">
        <f t="shared" si="342"/>
        <v>alt</v>
      </c>
      <c r="H5494" t="str">
        <f t="shared" si="343"/>
        <v/>
      </c>
      <c r="I5494" t="str">
        <f t="shared" si="344"/>
        <v/>
      </c>
      <c r="N5494" s="19"/>
      <c r="O5494" s="19"/>
      <c r="P5494" s="19"/>
      <c r="Q5494" s="19"/>
      <c r="R5494" s="19"/>
      <c r="S5494" s="19"/>
      <c r="T5494" s="19"/>
      <c r="U5494" s="19"/>
      <c r="V5494" s="19"/>
      <c r="W5494" s="19"/>
      <c r="X5494" s="19"/>
      <c r="Y5494" s="19"/>
      <c r="Z5494" s="19"/>
      <c r="AA5494" s="19"/>
      <c r="AB5494" s="19"/>
      <c r="AC5494" s="19"/>
    </row>
    <row r="5495" spans="2:29" ht="12.75">
      <c r="B5495" s="19"/>
      <c r="E5495" t="s">
        <v>5583</v>
      </c>
      <c r="F5495" t="str">
        <f t="shared" si="341"/>
        <v>postdata</v>
      </c>
      <c r="G5495" t="str">
        <f t="shared" si="342"/>
        <v>1</v>
      </c>
      <c r="H5495" t="str">
        <f t="shared" si="343"/>
        <v/>
      </c>
      <c r="I5495" t="str">
        <f t="shared" si="344"/>
        <v>postdata</v>
      </c>
      <c r="N5495" s="19"/>
      <c r="O5495" s="19"/>
      <c r="P5495" s="19"/>
      <c r="Q5495" s="19"/>
      <c r="R5495" s="19"/>
      <c r="S5495" s="19"/>
      <c r="T5495" s="19"/>
      <c r="U5495" s="19"/>
      <c r="V5495" s="19"/>
      <c r="W5495" s="19"/>
      <c r="X5495" s="19"/>
      <c r="Y5495" s="19"/>
      <c r="Z5495" s="19"/>
      <c r="AA5495" s="19"/>
      <c r="AB5495" s="19"/>
      <c r="AC5495" s="19"/>
    </row>
    <row r="5496" spans="2:29" ht="12.75">
      <c r="B5496" s="19"/>
      <c r="E5496" t="s">
        <v>5584</v>
      </c>
      <c r="F5496" t="str">
        <f t="shared" si="341"/>
        <v>posteggia</v>
      </c>
      <c r="G5496" t="str">
        <f t="shared" si="342"/>
        <v>1</v>
      </c>
      <c r="H5496" t="str">
        <f t="shared" si="343"/>
        <v/>
      </c>
      <c r="I5496" t="str">
        <f t="shared" si="344"/>
        <v>posteggia</v>
      </c>
      <c r="N5496" s="19"/>
      <c r="O5496" s="19"/>
      <c r="P5496" s="19"/>
      <c r="Q5496" s="19"/>
      <c r="R5496" s="19"/>
      <c r="S5496" s="19"/>
      <c r="T5496" s="19"/>
      <c r="U5496" s="19"/>
      <c r="V5496" s="19"/>
      <c r="W5496" s="19"/>
      <c r="X5496" s="19"/>
      <c r="Y5496" s="19"/>
      <c r="Z5496" s="19"/>
      <c r="AA5496" s="19"/>
      <c r="AB5496" s="19"/>
      <c r="AC5496" s="19"/>
    </row>
    <row r="5497" spans="2:29" ht="12.75">
      <c r="B5497" s="19"/>
      <c r="E5497" t="s">
        <v>5585</v>
      </c>
      <c r="F5497" t="str">
        <f t="shared" si="341"/>
        <v>posticipa</v>
      </c>
      <c r="G5497" t="str">
        <f t="shared" si="342"/>
        <v>1</v>
      </c>
      <c r="H5497" t="str">
        <f t="shared" si="343"/>
        <v/>
      </c>
      <c r="I5497" t="str">
        <f t="shared" si="344"/>
        <v>posticipa</v>
      </c>
      <c r="N5497" s="19"/>
      <c r="O5497" s="19"/>
      <c r="P5497" s="19"/>
      <c r="Q5497" s="19"/>
      <c r="R5497" s="19"/>
      <c r="S5497" s="19"/>
      <c r="T5497" s="19"/>
      <c r="U5497" s="19"/>
      <c r="V5497" s="19"/>
      <c r="W5497" s="19"/>
      <c r="X5497" s="19"/>
      <c r="Y5497" s="19"/>
      <c r="Z5497" s="19"/>
      <c r="AA5497" s="19"/>
      <c r="AB5497" s="19"/>
      <c r="AC5497" s="19"/>
    </row>
    <row r="5498" spans="2:29" ht="12.75">
      <c r="B5498" s="19"/>
      <c r="E5498" t="s">
        <v>5586</v>
      </c>
      <c r="F5498" t="str">
        <f t="shared" si="341"/>
        <v>postula</v>
      </c>
      <c r="G5498" t="str">
        <f t="shared" si="342"/>
        <v>1</v>
      </c>
      <c r="H5498" t="str">
        <f t="shared" si="343"/>
        <v/>
      </c>
      <c r="I5498" t="str">
        <f t="shared" si="344"/>
        <v>postula</v>
      </c>
      <c r="N5498" s="19"/>
      <c r="O5498" s="19"/>
      <c r="P5498" s="19"/>
      <c r="Q5498" s="19"/>
      <c r="R5498" s="19"/>
      <c r="S5498" s="19"/>
      <c r="T5498" s="19"/>
      <c r="U5498" s="19"/>
      <c r="V5498" s="19"/>
      <c r="W5498" s="19"/>
      <c r="X5498" s="19"/>
      <c r="Y5498" s="19"/>
      <c r="Z5498" s="19"/>
      <c r="AA5498" s="19"/>
      <c r="AB5498" s="19"/>
      <c r="AC5498" s="19"/>
    </row>
    <row r="5499" spans="2:29" ht="12.75">
      <c r="B5499" s="19"/>
      <c r="E5499" t="s">
        <v>5587</v>
      </c>
      <c r="F5499" t="str">
        <f t="shared" si="341"/>
        <v>pota</v>
      </c>
      <c r="G5499" t="str">
        <f t="shared" si="342"/>
        <v>1</v>
      </c>
      <c r="H5499" t="str">
        <f t="shared" si="343"/>
        <v/>
      </c>
      <c r="I5499" t="str">
        <f t="shared" si="344"/>
        <v>pota</v>
      </c>
      <c r="N5499" s="19"/>
      <c r="O5499" s="19"/>
      <c r="P5499" s="19"/>
      <c r="Q5499" s="19"/>
      <c r="R5499" s="19"/>
      <c r="S5499" s="19"/>
      <c r="T5499" s="19"/>
      <c r="U5499" s="19"/>
      <c r="V5499" s="19"/>
      <c r="W5499" s="19"/>
      <c r="X5499" s="19"/>
      <c r="Y5499" s="19"/>
      <c r="Z5499" s="19"/>
      <c r="AA5499" s="19"/>
      <c r="AB5499" s="19"/>
      <c r="AC5499" s="19"/>
    </row>
    <row r="5500" spans="2:29" ht="12.75">
      <c r="B5500" s="19"/>
      <c r="E5500" t="s">
        <v>5588</v>
      </c>
      <c r="F5500" t="str">
        <f t="shared" si="341"/>
        <v>potenzia</v>
      </c>
      <c r="G5500" t="str">
        <f t="shared" si="342"/>
        <v>1</v>
      </c>
      <c r="H5500" t="str">
        <f t="shared" si="343"/>
        <v/>
      </c>
      <c r="I5500" t="str">
        <f t="shared" si="344"/>
        <v>potenzia</v>
      </c>
      <c r="N5500" s="19"/>
      <c r="O5500" s="19"/>
      <c r="P5500" s="19"/>
      <c r="Q5500" s="19"/>
      <c r="R5500" s="19"/>
      <c r="S5500" s="19"/>
      <c r="T5500" s="19"/>
      <c r="U5500" s="19"/>
      <c r="V5500" s="19"/>
      <c r="W5500" s="19"/>
      <c r="X5500" s="19"/>
      <c r="Y5500" s="19"/>
      <c r="Z5500" s="19"/>
      <c r="AA5500" s="19"/>
      <c r="AB5500" s="19"/>
      <c r="AC5500" s="19"/>
    </row>
    <row r="5501" spans="2:29" ht="12.75">
      <c r="B5501" s="19"/>
      <c r="E5501" t="s">
        <v>5589</v>
      </c>
      <c r="F5501" t="str">
        <f t="shared" si="341"/>
        <v>potenziar</v>
      </c>
      <c r="G5501" t="str">
        <f t="shared" si="342"/>
        <v>alt</v>
      </c>
      <c r="H5501" t="str">
        <f t="shared" si="343"/>
        <v>potenziati</v>
      </c>
      <c r="I5501" t="str">
        <f t="shared" si="344"/>
        <v>potenziati</v>
      </c>
      <c r="N5501" s="19"/>
      <c r="O5501" s="19"/>
      <c r="P5501" s="19"/>
      <c r="Q5501" s="19"/>
      <c r="R5501" s="19"/>
      <c r="S5501" s="19"/>
      <c r="T5501" s="19"/>
      <c r="U5501" s="19"/>
      <c r="V5501" s="19"/>
      <c r="W5501" s="19"/>
      <c r="X5501" s="19"/>
      <c r="Y5501" s="19"/>
      <c r="Z5501" s="19"/>
      <c r="AA5501" s="19"/>
      <c r="AB5501" s="19"/>
      <c r="AC5501" s="19"/>
    </row>
    <row r="5502" spans="2:29" ht="12.75">
      <c r="B5502" s="19"/>
      <c r="E5502" t="s">
        <v>5590</v>
      </c>
      <c r="F5502" t="str">
        <f t="shared" si="341"/>
        <v>pote</v>
      </c>
      <c r="G5502" t="str">
        <f t="shared" si="342"/>
        <v>alt</v>
      </c>
      <c r="H5502" t="str">
        <f t="shared" si="343"/>
        <v/>
      </c>
      <c r="I5502" t="str">
        <f t="shared" si="344"/>
        <v/>
      </c>
      <c r="N5502" s="19"/>
      <c r="O5502" s="19"/>
      <c r="P5502" s="19"/>
      <c r="Q5502" s="19"/>
      <c r="R5502" s="19"/>
      <c r="S5502" s="19"/>
      <c r="T5502" s="19"/>
      <c r="U5502" s="19"/>
      <c r="V5502" s="19"/>
      <c r="W5502" s="19"/>
      <c r="X5502" s="19"/>
      <c r="Y5502" s="19"/>
      <c r="Z5502" s="19"/>
      <c r="AA5502" s="19"/>
      <c r="AB5502" s="19"/>
      <c r="AC5502" s="19"/>
    </row>
    <row r="5503" spans="2:29" ht="12.75">
      <c r="B5503" s="19"/>
      <c r="E5503" t="s">
        <v>5591</v>
      </c>
      <c r="F5503" t="str">
        <f t="shared" si="341"/>
        <v>pralina</v>
      </c>
      <c r="G5503" t="str">
        <f t="shared" si="342"/>
        <v>1</v>
      </c>
      <c r="H5503" t="str">
        <f t="shared" si="343"/>
        <v/>
      </c>
      <c r="I5503" t="str">
        <f t="shared" si="344"/>
        <v>pralina</v>
      </c>
      <c r="N5503" s="19"/>
      <c r="O5503" s="19"/>
      <c r="P5503" s="19"/>
      <c r="Q5503" s="19"/>
      <c r="R5503" s="19"/>
      <c r="S5503" s="19"/>
      <c r="T5503" s="19"/>
      <c r="U5503" s="19"/>
      <c r="V5503" s="19"/>
      <c r="W5503" s="19"/>
      <c r="X5503" s="19"/>
      <c r="Y5503" s="19"/>
      <c r="Z5503" s="19"/>
      <c r="AA5503" s="19"/>
      <c r="AB5503" s="19"/>
      <c r="AC5503" s="19"/>
    </row>
    <row r="5504" spans="2:29" ht="12.75">
      <c r="B5504" s="19"/>
      <c r="E5504" t="s">
        <v>5592</v>
      </c>
      <c r="F5504" t="str">
        <f t="shared" si="341"/>
        <v>pranza</v>
      </c>
      <c r="G5504" t="str">
        <f t="shared" si="342"/>
        <v>1</v>
      </c>
      <c r="H5504" t="str">
        <f t="shared" si="343"/>
        <v/>
      </c>
      <c r="I5504" t="str">
        <f t="shared" si="344"/>
        <v>pranza</v>
      </c>
      <c r="N5504" s="19"/>
      <c r="O5504" s="19"/>
      <c r="P5504" s="19"/>
      <c r="Q5504" s="19"/>
      <c r="R5504" s="19"/>
      <c r="S5504" s="19"/>
      <c r="T5504" s="19"/>
      <c r="U5504" s="19"/>
      <c r="V5504" s="19"/>
      <c r="W5504" s="19"/>
      <c r="X5504" s="19"/>
      <c r="Y5504" s="19"/>
      <c r="Z5504" s="19"/>
      <c r="AA5504" s="19"/>
      <c r="AB5504" s="19"/>
      <c r="AC5504" s="19"/>
    </row>
    <row r="5505" spans="2:29" ht="12.75">
      <c r="B5505" s="19"/>
      <c r="E5505" t="s">
        <v>5593</v>
      </c>
      <c r="F5505" t="str">
        <f t="shared" si="341"/>
        <v>pratica</v>
      </c>
      <c r="G5505" t="str">
        <f t="shared" si="342"/>
        <v>1</v>
      </c>
      <c r="H5505" t="str">
        <f t="shared" si="343"/>
        <v/>
      </c>
      <c r="I5505" t="str">
        <f t="shared" si="344"/>
        <v>pratica</v>
      </c>
      <c r="N5505" s="19"/>
      <c r="O5505" s="19"/>
      <c r="P5505" s="19"/>
      <c r="Q5505" s="19"/>
      <c r="R5505" s="19"/>
      <c r="S5505" s="19"/>
      <c r="T5505" s="19"/>
      <c r="U5505" s="19"/>
      <c r="V5505" s="19"/>
      <c r="W5505" s="19"/>
      <c r="X5505" s="19"/>
      <c r="Y5505" s="19"/>
      <c r="Z5505" s="19"/>
      <c r="AA5505" s="19"/>
      <c r="AB5505" s="19"/>
      <c r="AC5505" s="19"/>
    </row>
    <row r="5506" spans="2:29" ht="12.75">
      <c r="B5506" s="19"/>
      <c r="E5506" t="s">
        <v>5594</v>
      </c>
      <c r="F5506" t="str">
        <f t="shared" si="341"/>
        <v>preannuncia</v>
      </c>
      <c r="G5506" t="str">
        <f t="shared" si="342"/>
        <v>1</v>
      </c>
      <c r="H5506" t="str">
        <f t="shared" si="343"/>
        <v/>
      </c>
      <c r="I5506" t="str">
        <f t="shared" si="344"/>
        <v>preannuncia</v>
      </c>
      <c r="N5506" s="19"/>
      <c r="O5506" s="19"/>
      <c r="P5506" s="19"/>
      <c r="Q5506" s="19"/>
      <c r="R5506" s="19"/>
      <c r="S5506" s="19"/>
      <c r="T5506" s="19"/>
      <c r="U5506" s="19"/>
      <c r="V5506" s="19"/>
      <c r="W5506" s="19"/>
      <c r="X5506" s="19"/>
      <c r="Y5506" s="19"/>
      <c r="Z5506" s="19"/>
      <c r="AA5506" s="19"/>
      <c r="AB5506" s="19"/>
      <c r="AC5506" s="19"/>
    </row>
    <row r="5507" spans="2:29" ht="12.75">
      <c r="B5507" s="19"/>
      <c r="E5507" t="s">
        <v>5595</v>
      </c>
      <c r="F5507" t="str">
        <f t="shared" si="341"/>
        <v>preannunciar</v>
      </c>
      <c r="G5507" t="str">
        <f t="shared" si="342"/>
        <v>alt</v>
      </c>
      <c r="H5507" t="str">
        <f t="shared" si="343"/>
        <v>preannunciati</v>
      </c>
      <c r="I5507" t="str">
        <f t="shared" si="344"/>
        <v>preannunciati</v>
      </c>
      <c r="N5507" s="19"/>
      <c r="O5507" s="19"/>
      <c r="P5507" s="19"/>
      <c r="Q5507" s="19"/>
      <c r="R5507" s="19"/>
      <c r="S5507" s="19"/>
      <c r="T5507" s="19"/>
      <c r="U5507" s="19"/>
      <c r="V5507" s="19"/>
      <c r="W5507" s="19"/>
      <c r="X5507" s="19"/>
      <c r="Y5507" s="19"/>
      <c r="Z5507" s="19"/>
      <c r="AA5507" s="19"/>
      <c r="AB5507" s="19"/>
      <c r="AC5507" s="19"/>
    </row>
    <row r="5508" spans="2:29" ht="12.75">
      <c r="B5508" s="19"/>
      <c r="E5508" t="s">
        <v>5596</v>
      </c>
      <c r="F5508" t="str">
        <f t="shared" si="341"/>
        <v>preavvisa</v>
      </c>
      <c r="G5508" t="str">
        <f t="shared" si="342"/>
        <v>1</v>
      </c>
      <c r="H5508" t="str">
        <f t="shared" si="343"/>
        <v/>
      </c>
      <c r="I5508" t="str">
        <f t="shared" si="344"/>
        <v>preavvisa</v>
      </c>
      <c r="N5508" s="19"/>
      <c r="O5508" s="19"/>
      <c r="P5508" s="19"/>
      <c r="Q5508" s="19"/>
      <c r="R5508" s="19"/>
      <c r="S5508" s="19"/>
      <c r="T5508" s="19"/>
      <c r="U5508" s="19"/>
      <c r="V5508" s="19"/>
      <c r="W5508" s="19"/>
      <c r="X5508" s="19"/>
      <c r="Y5508" s="19"/>
      <c r="Z5508" s="19"/>
      <c r="AA5508" s="19"/>
      <c r="AB5508" s="19"/>
      <c r="AC5508" s="19"/>
    </row>
    <row r="5509" spans="2:29" ht="12.75">
      <c r="B5509" s="19"/>
      <c r="E5509" t="s">
        <v>5597</v>
      </c>
      <c r="F5509" t="str">
        <f t="shared" si="341"/>
        <v>precede</v>
      </c>
      <c r="G5509" t="str">
        <f t="shared" si="342"/>
        <v>alt</v>
      </c>
      <c r="H5509" t="str">
        <f t="shared" si="343"/>
        <v/>
      </c>
      <c r="I5509" t="str">
        <f t="shared" si="344"/>
        <v/>
      </c>
      <c r="N5509" s="19"/>
      <c r="O5509" s="19"/>
      <c r="P5509" s="19"/>
      <c r="Q5509" s="19"/>
      <c r="R5509" s="19"/>
      <c r="S5509" s="19"/>
      <c r="T5509" s="19"/>
      <c r="U5509" s="19"/>
      <c r="V5509" s="19"/>
      <c r="W5509" s="19"/>
      <c r="X5509" s="19"/>
      <c r="Y5509" s="19"/>
      <c r="Z5509" s="19"/>
      <c r="AA5509" s="19"/>
      <c r="AB5509" s="19"/>
      <c r="AC5509" s="19"/>
    </row>
    <row r="5510" spans="2:29" ht="12.75">
      <c r="B5510" s="19"/>
      <c r="E5510" t="s">
        <v>5598</v>
      </c>
      <c r="F5510" t="str">
        <f t="shared" si="341"/>
        <v>precetta</v>
      </c>
      <c r="G5510" t="str">
        <f t="shared" si="342"/>
        <v>1</v>
      </c>
      <c r="H5510" t="str">
        <f t="shared" si="343"/>
        <v/>
      </c>
      <c r="I5510" t="str">
        <f t="shared" si="344"/>
        <v>precetta</v>
      </c>
      <c r="N5510" s="19"/>
      <c r="O5510" s="19"/>
      <c r="P5510" s="19"/>
      <c r="Q5510" s="19"/>
      <c r="R5510" s="19"/>
      <c r="S5510" s="19"/>
      <c r="T5510" s="19"/>
      <c r="U5510" s="19"/>
      <c r="V5510" s="19"/>
      <c r="W5510" s="19"/>
      <c r="X5510" s="19"/>
      <c r="Y5510" s="19"/>
      <c r="Z5510" s="19"/>
      <c r="AA5510" s="19"/>
      <c r="AB5510" s="19"/>
      <c r="AC5510" s="19"/>
    </row>
    <row r="5511" spans="2:29" ht="12.75">
      <c r="B5511" s="19"/>
      <c r="E5511" t="s">
        <v>5599</v>
      </c>
      <c r="F5511" t="str">
        <f t="shared" si="341"/>
        <v>precipita</v>
      </c>
      <c r="G5511" t="str">
        <f t="shared" si="342"/>
        <v>1</v>
      </c>
      <c r="H5511" t="str">
        <f t="shared" si="343"/>
        <v/>
      </c>
      <c r="I5511" t="str">
        <f t="shared" si="344"/>
        <v>precipita</v>
      </c>
      <c r="N5511" s="19"/>
      <c r="O5511" s="19"/>
      <c r="P5511" s="19"/>
      <c r="Q5511" s="19"/>
      <c r="R5511" s="19"/>
      <c r="S5511" s="19"/>
      <c r="T5511" s="19"/>
      <c r="U5511" s="19"/>
      <c r="V5511" s="19"/>
      <c r="W5511" s="19"/>
      <c r="X5511" s="19"/>
      <c r="Y5511" s="19"/>
      <c r="Z5511" s="19"/>
      <c r="AA5511" s="19"/>
      <c r="AB5511" s="19"/>
      <c r="AC5511" s="19"/>
    </row>
    <row r="5512" spans="2:29" ht="12.75">
      <c r="B5512" s="19"/>
      <c r="E5512" t="s">
        <v>5600</v>
      </c>
      <c r="F5512" t="str">
        <f t="shared" ref="F5512:F5575" si="345">LEFT(E5512,LEN(E5512)-2)</f>
        <v>precipitar</v>
      </c>
      <c r="G5512" t="str">
        <f t="shared" ref="G5512:G5575" si="346">IF(RIGHT(E5512,3)="are","1","alt")</f>
        <v>alt</v>
      </c>
      <c r="H5512" t="str">
        <f t="shared" si="343"/>
        <v>precipitati</v>
      </c>
      <c r="I5512" t="str">
        <f t="shared" si="344"/>
        <v>precipitati</v>
      </c>
      <c r="N5512" s="19"/>
      <c r="O5512" s="19"/>
      <c r="P5512" s="19"/>
      <c r="Q5512" s="19"/>
      <c r="R5512" s="19"/>
      <c r="S5512" s="19"/>
      <c r="T5512" s="19"/>
      <c r="U5512" s="19"/>
      <c r="V5512" s="19"/>
      <c r="W5512" s="19"/>
      <c r="X5512" s="19"/>
      <c r="Y5512" s="19"/>
      <c r="Z5512" s="19"/>
      <c r="AA5512" s="19"/>
      <c r="AB5512" s="19"/>
      <c r="AC5512" s="19"/>
    </row>
    <row r="5513" spans="2:29" ht="12.75">
      <c r="B5513" s="19"/>
      <c r="E5513" t="s">
        <v>5601</v>
      </c>
      <c r="F5513" t="str">
        <f t="shared" si="345"/>
        <v>precisa</v>
      </c>
      <c r="G5513" t="str">
        <f t="shared" si="346"/>
        <v>1</v>
      </c>
      <c r="H5513" t="str">
        <f t="shared" si="343"/>
        <v/>
      </c>
      <c r="I5513" t="str">
        <f t="shared" si="344"/>
        <v>precisa</v>
      </c>
      <c r="N5513" s="19"/>
      <c r="O5513" s="19"/>
      <c r="P5513" s="19"/>
      <c r="Q5513" s="19"/>
      <c r="R5513" s="19"/>
      <c r="S5513" s="19"/>
      <c r="T5513" s="19"/>
      <c r="U5513" s="19"/>
      <c r="V5513" s="19"/>
      <c r="W5513" s="19"/>
      <c r="X5513" s="19"/>
      <c r="Y5513" s="19"/>
      <c r="Z5513" s="19"/>
      <c r="AA5513" s="19"/>
      <c r="AB5513" s="19"/>
      <c r="AC5513" s="19"/>
    </row>
    <row r="5514" spans="2:29" ht="12.75">
      <c r="B5514" s="19"/>
      <c r="E5514" t="s">
        <v>5602</v>
      </c>
      <c r="F5514" t="str">
        <f t="shared" si="345"/>
        <v>precisar</v>
      </c>
      <c r="G5514" t="str">
        <f t="shared" si="346"/>
        <v>alt</v>
      </c>
      <c r="H5514" t="str">
        <f t="shared" ref="H5514:H5577" si="347">IF(RIGHT(F5514,1)="r",LEFT(F5514,LEN(F5514)-1)&amp;"ti","")</f>
        <v>precisati</v>
      </c>
      <c r="I5514" t="str">
        <f t="shared" si="344"/>
        <v>precisati</v>
      </c>
      <c r="N5514" s="19"/>
      <c r="O5514" s="19"/>
      <c r="P5514" s="19"/>
      <c r="Q5514" s="19"/>
      <c r="R5514" s="19"/>
      <c r="S5514" s="19"/>
      <c r="T5514" s="19"/>
      <c r="U5514" s="19"/>
      <c r="V5514" s="19"/>
      <c r="W5514" s="19"/>
      <c r="X5514" s="19"/>
      <c r="Y5514" s="19"/>
      <c r="Z5514" s="19"/>
      <c r="AA5514" s="19"/>
      <c r="AB5514" s="19"/>
      <c r="AC5514" s="19"/>
    </row>
    <row r="5515" spans="2:29" ht="12.75">
      <c r="B5515" s="19"/>
      <c r="E5515" t="s">
        <v>5603</v>
      </c>
      <c r="F5515" t="str">
        <f t="shared" si="345"/>
        <v>preclude</v>
      </c>
      <c r="G5515" t="str">
        <f t="shared" si="346"/>
        <v>alt</v>
      </c>
      <c r="H5515" t="str">
        <f t="shared" si="347"/>
        <v/>
      </c>
      <c r="I5515" t="str">
        <f t="shared" si="344"/>
        <v/>
      </c>
      <c r="N5515" s="19"/>
      <c r="O5515" s="19"/>
      <c r="P5515" s="19"/>
      <c r="Q5515" s="19"/>
      <c r="R5515" s="19"/>
      <c r="S5515" s="19"/>
      <c r="T5515" s="19"/>
      <c r="U5515" s="19"/>
      <c r="V5515" s="19"/>
      <c r="W5515" s="19"/>
      <c r="X5515" s="19"/>
      <c r="Y5515" s="19"/>
      <c r="Z5515" s="19"/>
      <c r="AA5515" s="19"/>
      <c r="AB5515" s="19"/>
      <c r="AC5515" s="19"/>
    </row>
    <row r="5516" spans="2:29" ht="12.75">
      <c r="B5516" s="19"/>
      <c r="E5516" t="s">
        <v>5604</v>
      </c>
      <c r="F5516" t="str">
        <f t="shared" si="345"/>
        <v>precluder</v>
      </c>
      <c r="G5516" t="str">
        <f t="shared" si="346"/>
        <v>alt</v>
      </c>
      <c r="H5516" t="str">
        <f t="shared" si="347"/>
        <v>precludeti</v>
      </c>
      <c r="I5516" t="str">
        <f t="shared" si="344"/>
        <v>precludeti</v>
      </c>
      <c r="N5516" s="19"/>
      <c r="O5516" s="19"/>
      <c r="P5516" s="19"/>
      <c r="Q5516" s="19"/>
      <c r="R5516" s="19"/>
      <c r="S5516" s="19"/>
      <c r="T5516" s="19"/>
      <c r="U5516" s="19"/>
      <c r="V5516" s="19"/>
      <c r="W5516" s="19"/>
      <c r="X5516" s="19"/>
      <c r="Y5516" s="19"/>
      <c r="Z5516" s="19"/>
      <c r="AA5516" s="19"/>
      <c r="AB5516" s="19"/>
      <c r="AC5516" s="19"/>
    </row>
    <row r="5517" spans="2:29" ht="12.75">
      <c r="B5517" s="19"/>
      <c r="E5517" t="s">
        <v>5605</v>
      </c>
      <c r="F5517" t="str">
        <f t="shared" si="345"/>
        <v>precorre</v>
      </c>
      <c r="G5517" t="str">
        <f t="shared" si="346"/>
        <v>alt</v>
      </c>
      <c r="H5517" t="str">
        <f t="shared" si="347"/>
        <v/>
      </c>
      <c r="I5517" t="str">
        <f t="shared" si="344"/>
        <v/>
      </c>
      <c r="N5517" s="19"/>
      <c r="O5517" s="19"/>
      <c r="P5517" s="19"/>
      <c r="Q5517" s="19"/>
      <c r="R5517" s="19"/>
      <c r="S5517" s="19"/>
      <c r="T5517" s="19"/>
      <c r="U5517" s="19"/>
      <c r="V5517" s="19"/>
      <c r="W5517" s="19"/>
      <c r="X5517" s="19"/>
      <c r="Y5517" s="19"/>
      <c r="Z5517" s="19"/>
      <c r="AA5517" s="19"/>
      <c r="AB5517" s="19"/>
      <c r="AC5517" s="19"/>
    </row>
    <row r="5518" spans="2:29" ht="12.75">
      <c r="B5518" s="19"/>
      <c r="E5518" t="s">
        <v>5606</v>
      </c>
      <c r="F5518" t="str">
        <f t="shared" si="345"/>
        <v>precostitui</v>
      </c>
      <c r="G5518" t="str">
        <f t="shared" si="346"/>
        <v>alt</v>
      </c>
      <c r="H5518" t="str">
        <f t="shared" si="347"/>
        <v/>
      </c>
      <c r="I5518" t="str">
        <f t="shared" si="344"/>
        <v/>
      </c>
      <c r="N5518" s="19"/>
      <c r="O5518" s="19"/>
      <c r="P5518" s="19"/>
      <c r="Q5518" s="19"/>
      <c r="R5518" s="19"/>
      <c r="S5518" s="19"/>
      <c r="T5518" s="19"/>
      <c r="U5518" s="19"/>
      <c r="V5518" s="19"/>
      <c r="W5518" s="19"/>
      <c r="X5518" s="19"/>
      <c r="Y5518" s="19"/>
      <c r="Z5518" s="19"/>
      <c r="AA5518" s="19"/>
      <c r="AB5518" s="19"/>
      <c r="AC5518" s="19"/>
    </row>
    <row r="5519" spans="2:29" ht="12.75">
      <c r="B5519" s="19"/>
      <c r="E5519" t="s">
        <v>5607</v>
      </c>
      <c r="F5519" t="str">
        <f t="shared" si="345"/>
        <v>predefini</v>
      </c>
      <c r="G5519" t="str">
        <f t="shared" si="346"/>
        <v>alt</v>
      </c>
      <c r="H5519" t="str">
        <f t="shared" si="347"/>
        <v/>
      </c>
      <c r="I5519" t="str">
        <f t="shared" ref="I5519:I5582" si="348">IF(G5519="1",F5519,H5519)</f>
        <v/>
      </c>
      <c r="N5519" s="19"/>
      <c r="O5519" s="19"/>
      <c r="P5519" s="19"/>
      <c r="Q5519" s="19"/>
      <c r="R5519" s="19"/>
      <c r="S5519" s="19"/>
      <c r="T5519" s="19"/>
      <c r="U5519" s="19"/>
      <c r="V5519" s="19"/>
      <c r="W5519" s="19"/>
      <c r="X5519" s="19"/>
      <c r="Y5519" s="19"/>
      <c r="Z5519" s="19"/>
      <c r="AA5519" s="19"/>
      <c r="AB5519" s="19"/>
      <c r="AC5519" s="19"/>
    </row>
    <row r="5520" spans="2:29" ht="12.75">
      <c r="B5520" s="19"/>
      <c r="E5520" t="s">
        <v>5608</v>
      </c>
      <c r="F5520" t="str">
        <f t="shared" si="345"/>
        <v>predestina</v>
      </c>
      <c r="G5520" t="str">
        <f t="shared" si="346"/>
        <v>1</v>
      </c>
      <c r="H5520" t="str">
        <f t="shared" si="347"/>
        <v/>
      </c>
      <c r="I5520" t="str">
        <f t="shared" si="348"/>
        <v>predestina</v>
      </c>
      <c r="N5520" s="19"/>
      <c r="O5520" s="19"/>
      <c r="P5520" s="19"/>
      <c r="Q5520" s="19"/>
      <c r="R5520" s="19"/>
      <c r="S5520" s="19"/>
      <c r="T5520" s="19"/>
      <c r="U5520" s="19"/>
      <c r="V5520" s="19"/>
      <c r="W5520" s="19"/>
      <c r="X5520" s="19"/>
      <c r="Y5520" s="19"/>
      <c r="Z5520" s="19"/>
      <c r="AA5520" s="19"/>
      <c r="AB5520" s="19"/>
      <c r="AC5520" s="19"/>
    </row>
    <row r="5521" spans="2:29" ht="12.75">
      <c r="B5521" s="19"/>
      <c r="E5521" t="s">
        <v>5609</v>
      </c>
      <c r="F5521" t="str">
        <f t="shared" si="345"/>
        <v>predica</v>
      </c>
      <c r="G5521" t="str">
        <f t="shared" si="346"/>
        <v>1</v>
      </c>
      <c r="H5521" t="str">
        <f t="shared" si="347"/>
        <v/>
      </c>
      <c r="I5521" t="str">
        <f t="shared" si="348"/>
        <v>predica</v>
      </c>
      <c r="N5521" s="19"/>
      <c r="O5521" s="19"/>
      <c r="P5521" s="19"/>
      <c r="Q5521" s="19"/>
      <c r="R5521" s="19"/>
      <c r="S5521" s="19"/>
      <c r="T5521" s="19"/>
      <c r="U5521" s="19"/>
      <c r="V5521" s="19"/>
      <c r="W5521" s="19"/>
      <c r="X5521" s="19"/>
      <c r="Y5521" s="19"/>
      <c r="Z5521" s="19"/>
      <c r="AA5521" s="19"/>
      <c r="AB5521" s="19"/>
      <c r="AC5521" s="19"/>
    </row>
    <row r="5522" spans="2:29" ht="12.75">
      <c r="B5522" s="19"/>
      <c r="E5522" t="s">
        <v>5610</v>
      </c>
      <c r="F5522" t="str">
        <f t="shared" si="345"/>
        <v>predilige</v>
      </c>
      <c r="G5522" t="str">
        <f t="shared" si="346"/>
        <v>alt</v>
      </c>
      <c r="H5522" t="str">
        <f t="shared" si="347"/>
        <v/>
      </c>
      <c r="I5522" t="str">
        <f t="shared" si="348"/>
        <v/>
      </c>
      <c r="N5522" s="19"/>
      <c r="O5522" s="19"/>
      <c r="P5522" s="19"/>
      <c r="Q5522" s="19"/>
      <c r="R5522" s="19"/>
      <c r="S5522" s="19"/>
      <c r="T5522" s="19"/>
      <c r="U5522" s="19"/>
      <c r="V5522" s="19"/>
      <c r="W5522" s="19"/>
      <c r="X5522" s="19"/>
      <c r="Y5522" s="19"/>
      <c r="Z5522" s="19"/>
      <c r="AA5522" s="19"/>
      <c r="AB5522" s="19"/>
      <c r="AC5522" s="19"/>
    </row>
    <row r="5523" spans="2:29" ht="12.75">
      <c r="B5523" s="19"/>
      <c r="E5523" t="s">
        <v>5611</v>
      </c>
      <c r="F5523" t="str">
        <f t="shared" si="345"/>
        <v>predi</v>
      </c>
      <c r="G5523" t="str">
        <f t="shared" si="346"/>
        <v>alt</v>
      </c>
      <c r="H5523" t="str">
        <f t="shared" si="347"/>
        <v/>
      </c>
      <c r="I5523" t="str">
        <f t="shared" si="348"/>
        <v/>
      </c>
      <c r="N5523" s="19"/>
      <c r="O5523" s="19"/>
      <c r="P5523" s="19"/>
      <c r="Q5523" s="19"/>
      <c r="R5523" s="19"/>
      <c r="S5523" s="19"/>
      <c r="T5523" s="19"/>
      <c r="U5523" s="19"/>
      <c r="V5523" s="19"/>
      <c r="W5523" s="19"/>
      <c r="X5523" s="19"/>
      <c r="Y5523" s="19"/>
      <c r="Z5523" s="19"/>
      <c r="AA5523" s="19"/>
      <c r="AB5523" s="19"/>
      <c r="AC5523" s="19"/>
    </row>
    <row r="5524" spans="2:29" ht="12.75">
      <c r="B5524" s="19"/>
      <c r="E5524" t="s">
        <v>5612</v>
      </c>
      <c r="F5524" t="str">
        <f t="shared" si="345"/>
        <v>predispor</v>
      </c>
      <c r="G5524" t="str">
        <f t="shared" si="346"/>
        <v>alt</v>
      </c>
      <c r="H5524" t="str">
        <f t="shared" si="347"/>
        <v>predispoti</v>
      </c>
      <c r="I5524" t="str">
        <f t="shared" si="348"/>
        <v>predispoti</v>
      </c>
      <c r="N5524" s="19"/>
      <c r="O5524" s="19"/>
      <c r="P5524" s="19"/>
      <c r="Q5524" s="19"/>
      <c r="R5524" s="19"/>
      <c r="S5524" s="19"/>
      <c r="T5524" s="19"/>
      <c r="U5524" s="19"/>
      <c r="V5524" s="19"/>
      <c r="W5524" s="19"/>
      <c r="X5524" s="19"/>
      <c r="Y5524" s="19"/>
      <c r="Z5524" s="19"/>
      <c r="AA5524" s="19"/>
      <c r="AB5524" s="19"/>
      <c r="AC5524" s="19"/>
    </row>
    <row r="5525" spans="2:29" ht="12.75">
      <c r="B5525" s="19"/>
      <c r="E5525" t="s">
        <v>5613</v>
      </c>
      <c r="F5525" t="str">
        <f t="shared" si="345"/>
        <v>predispor</v>
      </c>
      <c r="G5525" t="str">
        <f t="shared" si="346"/>
        <v>alt</v>
      </c>
      <c r="H5525" t="str">
        <f t="shared" si="347"/>
        <v>predispoti</v>
      </c>
      <c r="I5525" t="str">
        <f t="shared" si="348"/>
        <v>predispoti</v>
      </c>
      <c r="N5525" s="19"/>
      <c r="O5525" s="19"/>
      <c r="P5525" s="19"/>
      <c r="Q5525" s="19"/>
      <c r="R5525" s="19"/>
      <c r="S5525" s="19"/>
      <c r="T5525" s="19"/>
      <c r="U5525" s="19"/>
      <c r="V5525" s="19"/>
      <c r="W5525" s="19"/>
      <c r="X5525" s="19"/>
      <c r="Y5525" s="19"/>
      <c r="Z5525" s="19"/>
      <c r="AA5525" s="19"/>
      <c r="AB5525" s="19"/>
      <c r="AC5525" s="19"/>
    </row>
    <row r="5526" spans="2:29" ht="12.75">
      <c r="B5526" s="19"/>
      <c r="E5526" t="s">
        <v>5614</v>
      </c>
      <c r="F5526" t="str">
        <f t="shared" si="345"/>
        <v>predomina</v>
      </c>
      <c r="G5526" t="str">
        <f t="shared" si="346"/>
        <v>1</v>
      </c>
      <c r="H5526" t="str">
        <f t="shared" si="347"/>
        <v/>
      </c>
      <c r="I5526" t="str">
        <f t="shared" si="348"/>
        <v>predomina</v>
      </c>
      <c r="N5526" s="19"/>
      <c r="O5526" s="19"/>
      <c r="P5526" s="19"/>
      <c r="Q5526" s="19"/>
      <c r="R5526" s="19"/>
      <c r="S5526" s="19"/>
      <c r="T5526" s="19"/>
      <c r="U5526" s="19"/>
      <c r="V5526" s="19"/>
      <c r="W5526" s="19"/>
      <c r="X5526" s="19"/>
      <c r="Y5526" s="19"/>
      <c r="Z5526" s="19"/>
      <c r="AA5526" s="19"/>
      <c r="AB5526" s="19"/>
      <c r="AC5526" s="19"/>
    </row>
    <row r="5527" spans="2:29" ht="12.75">
      <c r="B5527" s="19"/>
      <c r="E5527" t="s">
        <v>5615</v>
      </c>
      <c r="F5527" t="str">
        <f t="shared" si="345"/>
        <v>prefabbrica</v>
      </c>
      <c r="G5527" t="str">
        <f t="shared" si="346"/>
        <v>1</v>
      </c>
      <c r="H5527" t="str">
        <f t="shared" si="347"/>
        <v/>
      </c>
      <c r="I5527" t="str">
        <f t="shared" si="348"/>
        <v>prefabbrica</v>
      </c>
      <c r="N5527" s="19"/>
      <c r="O5527" s="19"/>
      <c r="P5527" s="19"/>
      <c r="Q5527" s="19"/>
      <c r="R5527" s="19"/>
      <c r="S5527" s="19"/>
      <c r="T5527" s="19"/>
      <c r="U5527" s="19"/>
      <c r="V5527" s="19"/>
      <c r="W5527" s="19"/>
      <c r="X5527" s="19"/>
      <c r="Y5527" s="19"/>
      <c r="Z5527" s="19"/>
      <c r="AA5527" s="19"/>
      <c r="AB5527" s="19"/>
      <c r="AC5527" s="19"/>
    </row>
    <row r="5528" spans="2:29" ht="12.75">
      <c r="B5528" s="19"/>
      <c r="E5528" t="s">
        <v>5616</v>
      </c>
      <c r="F5528" t="str">
        <f t="shared" si="345"/>
        <v>preferi</v>
      </c>
      <c r="G5528" t="str">
        <f t="shared" si="346"/>
        <v>alt</v>
      </c>
      <c r="H5528" t="str">
        <f t="shared" si="347"/>
        <v/>
      </c>
      <c r="I5528" t="str">
        <f t="shared" si="348"/>
        <v/>
      </c>
      <c r="N5528" s="19"/>
      <c r="O5528" s="19"/>
      <c r="P5528" s="19"/>
      <c r="Q5528" s="19"/>
      <c r="R5528" s="19"/>
      <c r="S5528" s="19"/>
      <c r="T5528" s="19"/>
      <c r="U5528" s="19"/>
      <c r="V5528" s="19"/>
      <c r="W5528" s="19"/>
      <c r="X5528" s="19"/>
      <c r="Y5528" s="19"/>
      <c r="Z5528" s="19"/>
      <c r="AA5528" s="19"/>
      <c r="AB5528" s="19"/>
      <c r="AC5528" s="19"/>
    </row>
    <row r="5529" spans="2:29" ht="12.75">
      <c r="B5529" s="19"/>
      <c r="E5529" t="s">
        <v>5617</v>
      </c>
      <c r="F5529" t="str">
        <f t="shared" si="345"/>
        <v>prefigger</v>
      </c>
      <c r="G5529" t="str">
        <f t="shared" si="346"/>
        <v>alt</v>
      </c>
      <c r="H5529" t="str">
        <f t="shared" si="347"/>
        <v>prefiggeti</v>
      </c>
      <c r="I5529" t="str">
        <f t="shared" si="348"/>
        <v>prefiggeti</v>
      </c>
      <c r="N5529" s="19"/>
      <c r="O5529" s="19"/>
      <c r="P5529" s="19"/>
      <c r="Q5529" s="19"/>
      <c r="R5529" s="19"/>
      <c r="S5529" s="19"/>
      <c r="T5529" s="19"/>
      <c r="U5529" s="19"/>
      <c r="V5529" s="19"/>
      <c r="W5529" s="19"/>
      <c r="X5529" s="19"/>
      <c r="Y5529" s="19"/>
      <c r="Z5529" s="19"/>
      <c r="AA5529" s="19"/>
      <c r="AB5529" s="19"/>
      <c r="AC5529" s="19"/>
    </row>
    <row r="5530" spans="2:29" ht="12.75">
      <c r="B5530" s="19"/>
      <c r="E5530" t="s">
        <v>5618</v>
      </c>
      <c r="F5530" t="str">
        <f t="shared" si="345"/>
        <v>prefigura</v>
      </c>
      <c r="G5530" t="str">
        <f t="shared" si="346"/>
        <v>1</v>
      </c>
      <c r="H5530" t="str">
        <f t="shared" si="347"/>
        <v/>
      </c>
      <c r="I5530" t="str">
        <f t="shared" si="348"/>
        <v>prefigura</v>
      </c>
      <c r="N5530" s="19"/>
      <c r="O5530" s="19"/>
      <c r="P5530" s="19"/>
      <c r="Q5530" s="19"/>
      <c r="R5530" s="19"/>
      <c r="S5530" s="19"/>
      <c r="T5530" s="19"/>
      <c r="U5530" s="19"/>
      <c r="V5530" s="19"/>
      <c r="W5530" s="19"/>
      <c r="X5530" s="19"/>
      <c r="Y5530" s="19"/>
      <c r="Z5530" s="19"/>
      <c r="AA5530" s="19"/>
      <c r="AB5530" s="19"/>
      <c r="AC5530" s="19"/>
    </row>
    <row r="5531" spans="2:29" ht="12.75">
      <c r="B5531" s="19"/>
      <c r="E5531" t="s">
        <v>5619</v>
      </c>
      <c r="F5531" t="str">
        <f t="shared" si="345"/>
        <v>prefigurar</v>
      </c>
      <c r="G5531" t="str">
        <f t="shared" si="346"/>
        <v>alt</v>
      </c>
      <c r="H5531" t="str">
        <f t="shared" si="347"/>
        <v>prefigurati</v>
      </c>
      <c r="I5531" t="str">
        <f t="shared" si="348"/>
        <v>prefigurati</v>
      </c>
      <c r="N5531" s="19"/>
      <c r="O5531" s="19"/>
      <c r="P5531" s="19"/>
      <c r="Q5531" s="19"/>
      <c r="R5531" s="19"/>
      <c r="S5531" s="19"/>
      <c r="T5531" s="19"/>
      <c r="U5531" s="19"/>
      <c r="V5531" s="19"/>
      <c r="W5531" s="19"/>
      <c r="X5531" s="19"/>
      <c r="Y5531" s="19"/>
      <c r="Z5531" s="19"/>
      <c r="AA5531" s="19"/>
      <c r="AB5531" s="19"/>
      <c r="AC5531" s="19"/>
    </row>
    <row r="5532" spans="2:29" ht="12.75">
      <c r="B5532" s="19"/>
      <c r="E5532" t="s">
        <v>5620</v>
      </c>
      <c r="F5532" t="str">
        <f t="shared" si="345"/>
        <v>prefissa</v>
      </c>
      <c r="G5532" t="str">
        <f t="shared" si="346"/>
        <v>1</v>
      </c>
      <c r="H5532" t="str">
        <f t="shared" si="347"/>
        <v/>
      </c>
      <c r="I5532" t="str">
        <f t="shared" si="348"/>
        <v>prefissa</v>
      </c>
      <c r="N5532" s="19"/>
      <c r="O5532" s="19"/>
      <c r="P5532" s="19"/>
      <c r="Q5532" s="19"/>
      <c r="R5532" s="19"/>
      <c r="S5532" s="19"/>
      <c r="T5532" s="19"/>
      <c r="U5532" s="19"/>
      <c r="V5532" s="19"/>
      <c r="W5532" s="19"/>
      <c r="X5532" s="19"/>
      <c r="Y5532" s="19"/>
      <c r="Z5532" s="19"/>
      <c r="AA5532" s="19"/>
      <c r="AB5532" s="19"/>
      <c r="AC5532" s="19"/>
    </row>
    <row r="5533" spans="2:29" ht="12.75">
      <c r="B5533" s="19"/>
      <c r="E5533" t="s">
        <v>5621</v>
      </c>
      <c r="F5533" t="str">
        <f t="shared" si="345"/>
        <v>prefissar</v>
      </c>
      <c r="G5533" t="str">
        <f t="shared" si="346"/>
        <v>alt</v>
      </c>
      <c r="H5533" t="str">
        <f t="shared" si="347"/>
        <v>prefissati</v>
      </c>
      <c r="I5533" t="str">
        <f t="shared" si="348"/>
        <v>prefissati</v>
      </c>
      <c r="N5533" s="19"/>
      <c r="O5533" s="19"/>
      <c r="P5533" s="19"/>
      <c r="Q5533" s="19"/>
      <c r="R5533" s="19"/>
      <c r="S5533" s="19"/>
      <c r="T5533" s="19"/>
      <c r="U5533" s="19"/>
      <c r="V5533" s="19"/>
      <c r="W5533" s="19"/>
      <c r="X5533" s="19"/>
      <c r="Y5533" s="19"/>
      <c r="Z5533" s="19"/>
      <c r="AA5533" s="19"/>
      <c r="AB5533" s="19"/>
      <c r="AC5533" s="19"/>
    </row>
    <row r="5534" spans="2:29" ht="12.75">
      <c r="B5534" s="19"/>
      <c r="E5534" t="s">
        <v>5622</v>
      </c>
      <c r="F5534" t="str">
        <f t="shared" si="345"/>
        <v>prega</v>
      </c>
      <c r="G5534" t="str">
        <f t="shared" si="346"/>
        <v>1</v>
      </c>
      <c r="H5534" t="str">
        <f t="shared" si="347"/>
        <v/>
      </c>
      <c r="I5534" t="str">
        <f t="shared" si="348"/>
        <v>prega</v>
      </c>
      <c r="N5534" s="19"/>
      <c r="O5534" s="19"/>
      <c r="P5534" s="19"/>
      <c r="Q5534" s="19"/>
      <c r="R5534" s="19"/>
      <c r="S5534" s="19"/>
      <c r="T5534" s="19"/>
      <c r="U5534" s="19"/>
      <c r="V5534" s="19"/>
      <c r="W5534" s="19"/>
      <c r="X5534" s="19"/>
      <c r="Y5534" s="19"/>
      <c r="Z5534" s="19"/>
      <c r="AA5534" s="19"/>
      <c r="AB5534" s="19"/>
      <c r="AC5534" s="19"/>
    </row>
    <row r="5535" spans="2:29" ht="12.75">
      <c r="B5535" s="19"/>
      <c r="E5535" t="s">
        <v>5623</v>
      </c>
      <c r="F5535" t="str">
        <f t="shared" si="345"/>
        <v>pregia</v>
      </c>
      <c r="G5535" t="str">
        <f t="shared" si="346"/>
        <v>1</v>
      </c>
      <c r="H5535" t="str">
        <f t="shared" si="347"/>
        <v/>
      </c>
      <c r="I5535" t="str">
        <f t="shared" si="348"/>
        <v>pregia</v>
      </c>
      <c r="N5535" s="19"/>
      <c r="O5535" s="19"/>
      <c r="P5535" s="19"/>
      <c r="Q5535" s="19"/>
      <c r="R5535" s="19"/>
      <c r="S5535" s="19"/>
      <c r="T5535" s="19"/>
      <c r="U5535" s="19"/>
      <c r="V5535" s="19"/>
      <c r="W5535" s="19"/>
      <c r="X5535" s="19"/>
      <c r="Y5535" s="19"/>
      <c r="Z5535" s="19"/>
      <c r="AA5535" s="19"/>
      <c r="AB5535" s="19"/>
      <c r="AC5535" s="19"/>
    </row>
    <row r="5536" spans="2:29" ht="12.75">
      <c r="B5536" s="19"/>
      <c r="E5536" t="s">
        <v>5624</v>
      </c>
      <c r="F5536" t="str">
        <f t="shared" si="345"/>
        <v>pregiar</v>
      </c>
      <c r="G5536" t="str">
        <f t="shared" si="346"/>
        <v>alt</v>
      </c>
      <c r="H5536" t="str">
        <f t="shared" si="347"/>
        <v>pregiati</v>
      </c>
      <c r="I5536" t="str">
        <f t="shared" si="348"/>
        <v>pregiati</v>
      </c>
      <c r="N5536" s="19"/>
      <c r="O5536" s="19"/>
      <c r="P5536" s="19"/>
      <c r="Q5536" s="19"/>
      <c r="R5536" s="19"/>
      <c r="S5536" s="19"/>
      <c r="T5536" s="19"/>
      <c r="U5536" s="19"/>
      <c r="V5536" s="19"/>
      <c r="W5536" s="19"/>
      <c r="X5536" s="19"/>
      <c r="Y5536" s="19"/>
      <c r="Z5536" s="19"/>
      <c r="AA5536" s="19"/>
      <c r="AB5536" s="19"/>
      <c r="AC5536" s="19"/>
    </row>
    <row r="5537" spans="2:29" ht="12.75">
      <c r="B5537" s="19"/>
      <c r="E5537" t="s">
        <v>5625</v>
      </c>
      <c r="F5537" t="str">
        <f t="shared" si="345"/>
        <v>pregiudica</v>
      </c>
      <c r="G5537" t="str">
        <f t="shared" si="346"/>
        <v>1</v>
      </c>
      <c r="H5537" t="str">
        <f t="shared" si="347"/>
        <v/>
      </c>
      <c r="I5537" t="str">
        <f t="shared" si="348"/>
        <v>pregiudica</v>
      </c>
      <c r="N5537" s="19"/>
      <c r="O5537" s="19"/>
      <c r="P5537" s="19"/>
      <c r="Q5537" s="19"/>
      <c r="R5537" s="19"/>
      <c r="S5537" s="19"/>
      <c r="T5537" s="19"/>
      <c r="U5537" s="19"/>
      <c r="V5537" s="19"/>
      <c r="W5537" s="19"/>
      <c r="X5537" s="19"/>
      <c r="Y5537" s="19"/>
      <c r="Z5537" s="19"/>
      <c r="AA5537" s="19"/>
      <c r="AB5537" s="19"/>
      <c r="AC5537" s="19"/>
    </row>
    <row r="5538" spans="2:29" ht="12.75">
      <c r="B5538" s="19"/>
      <c r="E5538" t="s">
        <v>5626</v>
      </c>
      <c r="F5538" t="str">
        <f t="shared" si="345"/>
        <v>pregusta</v>
      </c>
      <c r="G5538" t="str">
        <f t="shared" si="346"/>
        <v>1</v>
      </c>
      <c r="H5538" t="str">
        <f t="shared" si="347"/>
        <v/>
      </c>
      <c r="I5538" t="str">
        <f t="shared" si="348"/>
        <v>pregusta</v>
      </c>
      <c r="N5538" s="19"/>
      <c r="O5538" s="19"/>
      <c r="P5538" s="19"/>
      <c r="Q5538" s="19"/>
      <c r="R5538" s="19"/>
      <c r="S5538" s="19"/>
      <c r="T5538" s="19"/>
      <c r="U5538" s="19"/>
      <c r="V5538" s="19"/>
      <c r="W5538" s="19"/>
      <c r="X5538" s="19"/>
      <c r="Y5538" s="19"/>
      <c r="Z5538" s="19"/>
      <c r="AA5538" s="19"/>
      <c r="AB5538" s="19"/>
      <c r="AC5538" s="19"/>
    </row>
    <row r="5539" spans="2:29" ht="12.75">
      <c r="B5539" s="19"/>
      <c r="E5539" t="s">
        <v>5627</v>
      </c>
      <c r="F5539" t="str">
        <f t="shared" si="345"/>
        <v>pregustar</v>
      </c>
      <c r="G5539" t="str">
        <f t="shared" si="346"/>
        <v>alt</v>
      </c>
      <c r="H5539" t="str">
        <f t="shared" si="347"/>
        <v>pregustati</v>
      </c>
      <c r="I5539" t="str">
        <f t="shared" si="348"/>
        <v>pregustati</v>
      </c>
      <c r="N5539" s="19"/>
      <c r="O5539" s="19"/>
      <c r="P5539" s="19"/>
      <c r="Q5539" s="19"/>
      <c r="R5539" s="19"/>
      <c r="S5539" s="19"/>
      <c r="T5539" s="19"/>
      <c r="U5539" s="19"/>
      <c r="V5539" s="19"/>
      <c r="W5539" s="19"/>
      <c r="X5539" s="19"/>
      <c r="Y5539" s="19"/>
      <c r="Z5539" s="19"/>
      <c r="AA5539" s="19"/>
      <c r="AB5539" s="19"/>
      <c r="AC5539" s="19"/>
    </row>
    <row r="5540" spans="2:29" ht="12.75">
      <c r="B5540" s="19"/>
      <c r="E5540" t="s">
        <v>5628</v>
      </c>
      <c r="F5540" t="str">
        <f t="shared" si="345"/>
        <v>premedita</v>
      </c>
      <c r="G5540" t="str">
        <f t="shared" si="346"/>
        <v>1</v>
      </c>
      <c r="H5540" t="str">
        <f t="shared" si="347"/>
        <v/>
      </c>
      <c r="I5540" t="str">
        <f t="shared" si="348"/>
        <v>premedita</v>
      </c>
      <c r="N5540" s="19"/>
      <c r="O5540" s="19"/>
      <c r="P5540" s="19"/>
      <c r="Q5540" s="19"/>
      <c r="R5540" s="19"/>
      <c r="S5540" s="19"/>
      <c r="T5540" s="19"/>
      <c r="U5540" s="19"/>
      <c r="V5540" s="19"/>
      <c r="W5540" s="19"/>
      <c r="X5540" s="19"/>
      <c r="Y5540" s="19"/>
      <c r="Z5540" s="19"/>
      <c r="AA5540" s="19"/>
      <c r="AB5540" s="19"/>
      <c r="AC5540" s="19"/>
    </row>
    <row r="5541" spans="2:29" ht="12.75">
      <c r="B5541" s="19"/>
      <c r="E5541" t="s">
        <v>5629</v>
      </c>
      <c r="F5541" t="str">
        <f t="shared" si="345"/>
        <v>preme</v>
      </c>
      <c r="G5541" t="str">
        <f t="shared" si="346"/>
        <v>alt</v>
      </c>
      <c r="H5541" t="str">
        <f t="shared" si="347"/>
        <v/>
      </c>
      <c r="I5541" t="str">
        <f t="shared" si="348"/>
        <v/>
      </c>
      <c r="N5541" s="19"/>
      <c r="O5541" s="19"/>
      <c r="P5541" s="19"/>
      <c r="Q5541" s="19"/>
      <c r="R5541" s="19"/>
      <c r="S5541" s="19"/>
      <c r="T5541" s="19"/>
      <c r="U5541" s="19"/>
      <c r="V5541" s="19"/>
      <c r="W5541" s="19"/>
      <c r="X5541" s="19"/>
      <c r="Y5541" s="19"/>
      <c r="Z5541" s="19"/>
      <c r="AA5541" s="19"/>
      <c r="AB5541" s="19"/>
      <c r="AC5541" s="19"/>
    </row>
    <row r="5542" spans="2:29" ht="12.75">
      <c r="B5542" s="19"/>
      <c r="E5542" t="s">
        <v>5630</v>
      </c>
      <c r="F5542" t="str">
        <f t="shared" si="345"/>
        <v>premette</v>
      </c>
      <c r="G5542" t="str">
        <f t="shared" si="346"/>
        <v>alt</v>
      </c>
      <c r="H5542" t="str">
        <f t="shared" si="347"/>
        <v/>
      </c>
      <c r="I5542" t="str">
        <f t="shared" si="348"/>
        <v/>
      </c>
      <c r="N5542" s="19"/>
      <c r="O5542" s="19"/>
      <c r="P5542" s="19"/>
      <c r="Q5542" s="19"/>
      <c r="R5542" s="19"/>
      <c r="S5542" s="19"/>
      <c r="T5542" s="19"/>
      <c r="U5542" s="19"/>
      <c r="V5542" s="19"/>
      <c r="W5542" s="19"/>
      <c r="X5542" s="19"/>
      <c r="Y5542" s="19"/>
      <c r="Z5542" s="19"/>
      <c r="AA5542" s="19"/>
      <c r="AB5542" s="19"/>
      <c r="AC5542" s="19"/>
    </row>
    <row r="5543" spans="2:29" ht="12.75">
      <c r="B5543" s="19"/>
      <c r="E5543" t="s">
        <v>5631</v>
      </c>
      <c r="F5543" t="str">
        <f t="shared" si="345"/>
        <v>premia</v>
      </c>
      <c r="G5543" t="str">
        <f t="shared" si="346"/>
        <v>1</v>
      </c>
      <c r="H5543" t="str">
        <f t="shared" si="347"/>
        <v/>
      </c>
      <c r="I5543" t="str">
        <f t="shared" si="348"/>
        <v>premia</v>
      </c>
      <c r="N5543" s="19"/>
      <c r="O5543" s="19"/>
      <c r="P5543" s="19"/>
      <c r="Q5543" s="19"/>
      <c r="R5543" s="19"/>
      <c r="S5543" s="19"/>
      <c r="T5543" s="19"/>
      <c r="U5543" s="19"/>
      <c r="V5543" s="19"/>
      <c r="W5543" s="19"/>
      <c r="X5543" s="19"/>
      <c r="Y5543" s="19"/>
      <c r="Z5543" s="19"/>
      <c r="AA5543" s="19"/>
      <c r="AB5543" s="19"/>
      <c r="AC5543" s="19"/>
    </row>
    <row r="5544" spans="2:29" ht="12.75">
      <c r="B5544" s="19"/>
      <c r="E5544" t="s">
        <v>5632</v>
      </c>
      <c r="F5544" t="str">
        <f t="shared" si="345"/>
        <v>premuni</v>
      </c>
      <c r="G5544" t="str">
        <f t="shared" si="346"/>
        <v>alt</v>
      </c>
      <c r="H5544" t="str">
        <f t="shared" si="347"/>
        <v/>
      </c>
      <c r="I5544" t="str">
        <f t="shared" si="348"/>
        <v/>
      </c>
      <c r="N5544" s="19"/>
      <c r="O5544" s="19"/>
      <c r="P5544" s="19"/>
      <c r="Q5544" s="19"/>
      <c r="R5544" s="19"/>
      <c r="S5544" s="19"/>
      <c r="T5544" s="19"/>
      <c r="U5544" s="19"/>
      <c r="V5544" s="19"/>
      <c r="W5544" s="19"/>
      <c r="X5544" s="19"/>
      <c r="Y5544" s="19"/>
      <c r="Z5544" s="19"/>
      <c r="AA5544" s="19"/>
      <c r="AB5544" s="19"/>
      <c r="AC5544" s="19"/>
    </row>
    <row r="5545" spans="2:29" ht="12.75">
      <c r="B5545" s="19"/>
      <c r="E5545" t="s">
        <v>5633</v>
      </c>
      <c r="F5545" t="str">
        <f t="shared" si="345"/>
        <v>premunir</v>
      </c>
      <c r="G5545" t="str">
        <f t="shared" si="346"/>
        <v>alt</v>
      </c>
      <c r="H5545" t="str">
        <f t="shared" si="347"/>
        <v>premuniti</v>
      </c>
      <c r="I5545" t="str">
        <f t="shared" si="348"/>
        <v>premuniti</v>
      </c>
      <c r="N5545" s="19"/>
      <c r="O5545" s="19"/>
      <c r="P5545" s="19"/>
      <c r="Q5545" s="19"/>
      <c r="R5545" s="19"/>
      <c r="S5545" s="19"/>
      <c r="T5545" s="19"/>
      <c r="U5545" s="19"/>
      <c r="V5545" s="19"/>
      <c r="W5545" s="19"/>
      <c r="X5545" s="19"/>
      <c r="Y5545" s="19"/>
      <c r="Z5545" s="19"/>
      <c r="AA5545" s="19"/>
      <c r="AB5545" s="19"/>
      <c r="AC5545" s="19"/>
    </row>
    <row r="5546" spans="2:29" ht="12.75">
      <c r="B5546" s="19"/>
      <c r="E5546" t="s">
        <v>5634</v>
      </c>
      <c r="F5546" t="str">
        <f t="shared" si="345"/>
        <v>premurar</v>
      </c>
      <c r="G5546" t="str">
        <f t="shared" si="346"/>
        <v>alt</v>
      </c>
      <c r="H5546" t="str">
        <f t="shared" si="347"/>
        <v>premurati</v>
      </c>
      <c r="I5546" t="str">
        <f t="shared" si="348"/>
        <v>premurati</v>
      </c>
      <c r="N5546" s="19"/>
      <c r="O5546" s="19"/>
      <c r="P5546" s="19"/>
      <c r="Q5546" s="19"/>
      <c r="R5546" s="19"/>
      <c r="S5546" s="19"/>
      <c r="T5546" s="19"/>
      <c r="U5546" s="19"/>
      <c r="V5546" s="19"/>
      <c r="W5546" s="19"/>
      <c r="X5546" s="19"/>
      <c r="Y5546" s="19"/>
      <c r="Z5546" s="19"/>
      <c r="AA5546" s="19"/>
      <c r="AB5546" s="19"/>
      <c r="AC5546" s="19"/>
    </row>
    <row r="5547" spans="2:29" ht="12.75">
      <c r="B5547" s="19"/>
      <c r="E5547" t="s">
        <v>5635</v>
      </c>
      <c r="F5547" t="str">
        <f t="shared" si="345"/>
        <v>prende</v>
      </c>
      <c r="G5547" t="str">
        <f t="shared" si="346"/>
        <v>alt</v>
      </c>
      <c r="H5547" t="str">
        <f t="shared" si="347"/>
        <v/>
      </c>
      <c r="I5547" t="str">
        <f t="shared" si="348"/>
        <v/>
      </c>
      <c r="N5547" s="19"/>
      <c r="O5547" s="19"/>
      <c r="P5547" s="19"/>
      <c r="Q5547" s="19"/>
      <c r="R5547" s="19"/>
      <c r="S5547" s="19"/>
      <c r="T5547" s="19"/>
      <c r="U5547" s="19"/>
      <c r="V5547" s="19"/>
      <c r="W5547" s="19"/>
      <c r="X5547" s="19"/>
      <c r="Y5547" s="19"/>
      <c r="Z5547" s="19"/>
      <c r="AA5547" s="19"/>
      <c r="AB5547" s="19"/>
      <c r="AC5547" s="19"/>
    </row>
    <row r="5548" spans="2:29" ht="12.75">
      <c r="B5548" s="19"/>
      <c r="E5548" t="s">
        <v>5636</v>
      </c>
      <c r="F5548" t="str">
        <f t="shared" si="345"/>
        <v>prenota</v>
      </c>
      <c r="G5548" t="str">
        <f t="shared" si="346"/>
        <v>1</v>
      </c>
      <c r="H5548" t="str">
        <f t="shared" si="347"/>
        <v/>
      </c>
      <c r="I5548" t="str">
        <f t="shared" si="348"/>
        <v>prenota</v>
      </c>
      <c r="N5548" s="19"/>
      <c r="O5548" s="19"/>
      <c r="P5548" s="19"/>
      <c r="Q5548" s="19"/>
      <c r="R5548" s="19"/>
      <c r="S5548" s="19"/>
      <c r="T5548" s="19"/>
      <c r="U5548" s="19"/>
      <c r="V5548" s="19"/>
      <c r="W5548" s="19"/>
      <c r="X5548" s="19"/>
      <c r="Y5548" s="19"/>
      <c r="Z5548" s="19"/>
      <c r="AA5548" s="19"/>
      <c r="AB5548" s="19"/>
      <c r="AC5548" s="19"/>
    </row>
    <row r="5549" spans="2:29" ht="12.75">
      <c r="B5549" s="19"/>
      <c r="E5549" t="s">
        <v>5637</v>
      </c>
      <c r="F5549" t="str">
        <f t="shared" si="345"/>
        <v>preoccupa</v>
      </c>
      <c r="G5549" t="str">
        <f t="shared" si="346"/>
        <v>1</v>
      </c>
      <c r="H5549" t="str">
        <f t="shared" si="347"/>
        <v/>
      </c>
      <c r="I5549" t="str">
        <f t="shared" si="348"/>
        <v>preoccupa</v>
      </c>
      <c r="N5549" s="19"/>
      <c r="O5549" s="19"/>
      <c r="P5549" s="19"/>
      <c r="Q5549" s="19"/>
      <c r="R5549" s="19"/>
      <c r="S5549" s="19"/>
      <c r="T5549" s="19"/>
      <c r="U5549" s="19"/>
      <c r="V5549" s="19"/>
      <c r="W5549" s="19"/>
      <c r="X5549" s="19"/>
      <c r="Y5549" s="19"/>
      <c r="Z5549" s="19"/>
      <c r="AA5549" s="19"/>
      <c r="AB5549" s="19"/>
      <c r="AC5549" s="19"/>
    </row>
    <row r="5550" spans="2:29" ht="12.75">
      <c r="B5550" s="19"/>
      <c r="E5550" t="s">
        <v>5638</v>
      </c>
      <c r="F5550" t="str">
        <f t="shared" si="345"/>
        <v>preoccupar</v>
      </c>
      <c r="G5550" t="str">
        <f t="shared" si="346"/>
        <v>alt</v>
      </c>
      <c r="H5550" t="str">
        <f t="shared" si="347"/>
        <v>preoccupati</v>
      </c>
      <c r="I5550" t="str">
        <f t="shared" si="348"/>
        <v>preoccupati</v>
      </c>
      <c r="N5550" s="19"/>
      <c r="O5550" s="19"/>
      <c r="P5550" s="19"/>
      <c r="Q5550" s="19"/>
      <c r="R5550" s="19"/>
      <c r="S5550" s="19"/>
      <c r="T5550" s="19"/>
      <c r="U5550" s="19"/>
      <c r="V5550" s="19"/>
      <c r="W5550" s="19"/>
      <c r="X5550" s="19"/>
      <c r="Y5550" s="19"/>
      <c r="Z5550" s="19"/>
      <c r="AA5550" s="19"/>
      <c r="AB5550" s="19"/>
      <c r="AC5550" s="19"/>
    </row>
    <row r="5551" spans="2:29" ht="12.75">
      <c r="B5551" s="19"/>
      <c r="E5551" t="s">
        <v>5639</v>
      </c>
      <c r="F5551" t="str">
        <f t="shared" si="345"/>
        <v>prepara</v>
      </c>
      <c r="G5551" t="str">
        <f t="shared" si="346"/>
        <v>1</v>
      </c>
      <c r="H5551" t="str">
        <f t="shared" si="347"/>
        <v/>
      </c>
      <c r="I5551" t="str">
        <f t="shared" si="348"/>
        <v>prepara</v>
      </c>
      <c r="N5551" s="19"/>
      <c r="O5551" s="19"/>
      <c r="P5551" s="19"/>
      <c r="Q5551" s="19"/>
      <c r="R5551" s="19"/>
      <c r="S5551" s="19"/>
      <c r="T5551" s="19"/>
      <c r="U5551" s="19"/>
      <c r="V5551" s="19"/>
      <c r="W5551" s="19"/>
      <c r="X5551" s="19"/>
      <c r="Y5551" s="19"/>
      <c r="Z5551" s="19"/>
      <c r="AA5551" s="19"/>
      <c r="AB5551" s="19"/>
      <c r="AC5551" s="19"/>
    </row>
    <row r="5552" spans="2:29" ht="12.75">
      <c r="B5552" s="19"/>
      <c r="E5552" t="s">
        <v>5640</v>
      </c>
      <c r="F5552" t="str">
        <f t="shared" si="345"/>
        <v>preparar</v>
      </c>
      <c r="G5552" t="str">
        <f t="shared" si="346"/>
        <v>alt</v>
      </c>
      <c r="H5552" t="str">
        <f t="shared" si="347"/>
        <v>preparati</v>
      </c>
      <c r="I5552" t="str">
        <f t="shared" si="348"/>
        <v>preparati</v>
      </c>
      <c r="N5552" s="19"/>
      <c r="O5552" s="19"/>
      <c r="P5552" s="19"/>
      <c r="Q5552" s="19"/>
      <c r="R5552" s="19"/>
      <c r="S5552" s="19"/>
      <c r="T5552" s="19"/>
      <c r="U5552" s="19"/>
      <c r="V5552" s="19"/>
      <c r="W5552" s="19"/>
      <c r="X5552" s="19"/>
      <c r="Y5552" s="19"/>
      <c r="Z5552" s="19"/>
      <c r="AA5552" s="19"/>
      <c r="AB5552" s="19"/>
      <c r="AC5552" s="19"/>
    </row>
    <row r="5553" spans="2:29" ht="12.75">
      <c r="B5553" s="19"/>
      <c r="E5553" t="s">
        <v>5641</v>
      </c>
      <c r="F5553" t="str">
        <f t="shared" si="345"/>
        <v>presagi</v>
      </c>
      <c r="G5553" t="str">
        <f t="shared" si="346"/>
        <v>alt</v>
      </c>
      <c r="H5553" t="str">
        <f t="shared" si="347"/>
        <v/>
      </c>
      <c r="I5553" t="str">
        <f t="shared" si="348"/>
        <v/>
      </c>
      <c r="N5553" s="19"/>
      <c r="O5553" s="19"/>
      <c r="P5553" s="19"/>
      <c r="Q5553" s="19"/>
      <c r="R5553" s="19"/>
      <c r="S5553" s="19"/>
      <c r="T5553" s="19"/>
      <c r="U5553" s="19"/>
      <c r="V5553" s="19"/>
      <c r="W5553" s="19"/>
      <c r="X5553" s="19"/>
      <c r="Y5553" s="19"/>
      <c r="Z5553" s="19"/>
      <c r="AA5553" s="19"/>
      <c r="AB5553" s="19"/>
      <c r="AC5553" s="19"/>
    </row>
    <row r="5554" spans="2:29" ht="12.75">
      <c r="B5554" s="19"/>
      <c r="E5554" t="s">
        <v>5642</v>
      </c>
      <c r="F5554" t="str">
        <f t="shared" si="345"/>
        <v>prescrive</v>
      </c>
      <c r="G5554" t="str">
        <f t="shared" si="346"/>
        <v>alt</v>
      </c>
      <c r="H5554" t="str">
        <f t="shared" si="347"/>
        <v/>
      </c>
      <c r="I5554" t="str">
        <f t="shared" si="348"/>
        <v/>
      </c>
      <c r="N5554" s="19"/>
      <c r="O5554" s="19"/>
      <c r="P5554" s="19"/>
      <c r="Q5554" s="19"/>
      <c r="R5554" s="19"/>
      <c r="S5554" s="19"/>
      <c r="T5554" s="19"/>
      <c r="U5554" s="19"/>
      <c r="V5554" s="19"/>
      <c r="W5554" s="19"/>
      <c r="X5554" s="19"/>
      <c r="Y5554" s="19"/>
      <c r="Z5554" s="19"/>
      <c r="AA5554" s="19"/>
      <c r="AB5554" s="19"/>
      <c r="AC5554" s="19"/>
    </row>
    <row r="5555" spans="2:29" ht="12.75">
      <c r="B5555" s="19"/>
      <c r="E5555" t="s">
        <v>5643</v>
      </c>
      <c r="F5555" t="str">
        <f t="shared" si="345"/>
        <v>presenta</v>
      </c>
      <c r="G5555" t="str">
        <f t="shared" si="346"/>
        <v>1</v>
      </c>
      <c r="H5555" t="str">
        <f t="shared" si="347"/>
        <v/>
      </c>
      <c r="I5555" t="str">
        <f t="shared" si="348"/>
        <v>presenta</v>
      </c>
      <c r="N5555" s="19"/>
      <c r="O5555" s="19"/>
      <c r="P5555" s="19"/>
      <c r="Q5555" s="19"/>
      <c r="R5555" s="19"/>
      <c r="S5555" s="19"/>
      <c r="T5555" s="19"/>
      <c r="U5555" s="19"/>
      <c r="V5555" s="19"/>
      <c r="W5555" s="19"/>
      <c r="X5555" s="19"/>
      <c r="Y5555" s="19"/>
      <c r="Z5555" s="19"/>
      <c r="AA5555" s="19"/>
      <c r="AB5555" s="19"/>
      <c r="AC5555" s="19"/>
    </row>
    <row r="5556" spans="2:29" ht="12.75">
      <c r="B5556" s="19"/>
      <c r="E5556" t="s">
        <v>5644</v>
      </c>
      <c r="F5556" t="str">
        <f t="shared" si="345"/>
        <v>presentar</v>
      </c>
      <c r="G5556" t="str">
        <f t="shared" si="346"/>
        <v>alt</v>
      </c>
      <c r="H5556" t="str">
        <f t="shared" si="347"/>
        <v>presentati</v>
      </c>
      <c r="I5556" t="str">
        <f t="shared" si="348"/>
        <v>presentati</v>
      </c>
      <c r="N5556" s="19"/>
      <c r="O5556" s="19"/>
      <c r="P5556" s="19"/>
      <c r="Q5556" s="19"/>
      <c r="R5556" s="19"/>
      <c r="S5556" s="19"/>
      <c r="T5556" s="19"/>
      <c r="U5556" s="19"/>
      <c r="V5556" s="19"/>
      <c r="W5556" s="19"/>
      <c r="X5556" s="19"/>
      <c r="Y5556" s="19"/>
      <c r="Z5556" s="19"/>
      <c r="AA5556" s="19"/>
      <c r="AB5556" s="19"/>
      <c r="AC5556" s="19"/>
    </row>
    <row r="5557" spans="2:29" ht="12.75">
      <c r="B5557" s="19"/>
      <c r="E5557" t="s">
        <v>5645</v>
      </c>
      <c r="F5557" t="str">
        <f t="shared" si="345"/>
        <v>presenzia</v>
      </c>
      <c r="G5557" t="str">
        <f t="shared" si="346"/>
        <v>1</v>
      </c>
      <c r="H5557" t="str">
        <f t="shared" si="347"/>
        <v/>
      </c>
      <c r="I5557" t="str">
        <f t="shared" si="348"/>
        <v>presenzia</v>
      </c>
      <c r="N5557" s="19"/>
      <c r="O5557" s="19"/>
      <c r="P5557" s="19"/>
      <c r="Q5557" s="19"/>
      <c r="R5557" s="19"/>
      <c r="S5557" s="19"/>
      <c r="T5557" s="19"/>
      <c r="U5557" s="19"/>
      <c r="V5557" s="19"/>
      <c r="W5557" s="19"/>
      <c r="X5557" s="19"/>
      <c r="Y5557" s="19"/>
      <c r="Z5557" s="19"/>
      <c r="AA5557" s="19"/>
      <c r="AB5557" s="19"/>
      <c r="AC5557" s="19"/>
    </row>
    <row r="5558" spans="2:29" ht="12.75">
      <c r="B5558" s="19"/>
      <c r="E5558" t="s">
        <v>5646</v>
      </c>
      <c r="F5558" t="str">
        <f t="shared" si="345"/>
        <v>preserva</v>
      </c>
      <c r="G5558" t="str">
        <f t="shared" si="346"/>
        <v>1</v>
      </c>
      <c r="H5558" t="str">
        <f t="shared" si="347"/>
        <v/>
      </c>
      <c r="I5558" t="str">
        <f t="shared" si="348"/>
        <v>preserva</v>
      </c>
      <c r="N5558" s="19"/>
      <c r="O5558" s="19"/>
      <c r="P5558" s="19"/>
      <c r="Q5558" s="19"/>
      <c r="R5558" s="19"/>
      <c r="S5558" s="19"/>
      <c r="T5558" s="19"/>
      <c r="U5558" s="19"/>
      <c r="V5558" s="19"/>
      <c r="W5558" s="19"/>
      <c r="X5558" s="19"/>
      <c r="Y5558" s="19"/>
      <c r="Z5558" s="19"/>
      <c r="AA5558" s="19"/>
      <c r="AB5558" s="19"/>
      <c r="AC5558" s="19"/>
    </row>
    <row r="5559" spans="2:29" ht="12.75">
      <c r="B5559" s="19"/>
      <c r="E5559" t="s">
        <v>5647</v>
      </c>
      <c r="F5559" t="str">
        <f t="shared" si="345"/>
        <v>preservar</v>
      </c>
      <c r="G5559" t="str">
        <f t="shared" si="346"/>
        <v>alt</v>
      </c>
      <c r="H5559" t="str">
        <f t="shared" si="347"/>
        <v>preservati</v>
      </c>
      <c r="I5559" t="str">
        <f t="shared" si="348"/>
        <v>preservati</v>
      </c>
      <c r="N5559" s="19"/>
      <c r="O5559" s="19"/>
      <c r="P5559" s="19"/>
      <c r="Q5559" s="19"/>
      <c r="R5559" s="19"/>
      <c r="S5559" s="19"/>
      <c r="T5559" s="19"/>
      <c r="U5559" s="19"/>
      <c r="V5559" s="19"/>
      <c r="W5559" s="19"/>
      <c r="X5559" s="19"/>
      <c r="Y5559" s="19"/>
      <c r="Z5559" s="19"/>
      <c r="AA5559" s="19"/>
      <c r="AB5559" s="19"/>
      <c r="AC5559" s="19"/>
    </row>
    <row r="5560" spans="2:29" ht="12.75">
      <c r="B5560" s="19"/>
      <c r="E5560" t="s">
        <v>5648</v>
      </c>
      <c r="F5560" t="str">
        <f t="shared" si="345"/>
        <v>presidia</v>
      </c>
      <c r="G5560" t="str">
        <f t="shared" si="346"/>
        <v>1</v>
      </c>
      <c r="H5560" t="str">
        <f t="shared" si="347"/>
        <v/>
      </c>
      <c r="I5560" t="str">
        <f t="shared" si="348"/>
        <v>presidia</v>
      </c>
      <c r="N5560" s="19"/>
      <c r="O5560" s="19"/>
      <c r="P5560" s="19"/>
      <c r="Q5560" s="19"/>
      <c r="R5560" s="19"/>
      <c r="S5560" s="19"/>
      <c r="T5560" s="19"/>
      <c r="U5560" s="19"/>
      <c r="V5560" s="19"/>
      <c r="W5560" s="19"/>
      <c r="X5560" s="19"/>
      <c r="Y5560" s="19"/>
      <c r="Z5560" s="19"/>
      <c r="AA5560" s="19"/>
      <c r="AB5560" s="19"/>
      <c r="AC5560" s="19"/>
    </row>
    <row r="5561" spans="2:29" ht="12.75">
      <c r="B5561" s="19"/>
      <c r="E5561" t="s">
        <v>5649</v>
      </c>
      <c r="F5561" t="str">
        <f t="shared" si="345"/>
        <v>presiede</v>
      </c>
      <c r="G5561" t="str">
        <f t="shared" si="346"/>
        <v>alt</v>
      </c>
      <c r="H5561" t="str">
        <f t="shared" si="347"/>
        <v/>
      </c>
      <c r="I5561" t="str">
        <f t="shared" si="348"/>
        <v/>
      </c>
      <c r="N5561" s="19"/>
      <c r="O5561" s="19"/>
      <c r="P5561" s="19"/>
      <c r="Q5561" s="19"/>
      <c r="R5561" s="19"/>
      <c r="S5561" s="19"/>
      <c r="T5561" s="19"/>
      <c r="U5561" s="19"/>
      <c r="V5561" s="19"/>
      <c r="W5561" s="19"/>
      <c r="X5561" s="19"/>
      <c r="Y5561" s="19"/>
      <c r="Z5561" s="19"/>
      <c r="AA5561" s="19"/>
      <c r="AB5561" s="19"/>
      <c r="AC5561" s="19"/>
    </row>
    <row r="5562" spans="2:29" ht="12.75">
      <c r="B5562" s="19"/>
      <c r="E5562" t="s">
        <v>5650</v>
      </c>
      <c r="F5562" t="str">
        <f t="shared" si="345"/>
        <v>pressa</v>
      </c>
      <c r="G5562" t="str">
        <f t="shared" si="346"/>
        <v>1</v>
      </c>
      <c r="H5562" t="str">
        <f t="shared" si="347"/>
        <v/>
      </c>
      <c r="I5562" t="str">
        <f t="shared" si="348"/>
        <v>pressa</v>
      </c>
      <c r="N5562" s="19"/>
      <c r="O5562" s="19"/>
      <c r="P5562" s="19"/>
      <c r="Q5562" s="19"/>
      <c r="R5562" s="19"/>
      <c r="S5562" s="19"/>
      <c r="T5562" s="19"/>
      <c r="U5562" s="19"/>
      <c r="V5562" s="19"/>
      <c r="W5562" s="19"/>
      <c r="X5562" s="19"/>
      <c r="Y5562" s="19"/>
      <c r="Z5562" s="19"/>
      <c r="AA5562" s="19"/>
      <c r="AB5562" s="19"/>
      <c r="AC5562" s="19"/>
    </row>
    <row r="5563" spans="2:29" ht="12.75">
      <c r="B5563" s="19"/>
      <c r="E5563" t="s">
        <v>5651</v>
      </c>
      <c r="F5563" t="str">
        <f t="shared" si="345"/>
        <v>pressurizza</v>
      </c>
      <c r="G5563" t="str">
        <f t="shared" si="346"/>
        <v>1</v>
      </c>
      <c r="H5563" t="str">
        <f t="shared" si="347"/>
        <v/>
      </c>
      <c r="I5563" t="str">
        <f t="shared" si="348"/>
        <v>pressurizza</v>
      </c>
      <c r="N5563" s="19"/>
      <c r="O5563" s="19"/>
      <c r="P5563" s="19"/>
      <c r="Q5563" s="19"/>
      <c r="R5563" s="19"/>
      <c r="S5563" s="19"/>
      <c r="T5563" s="19"/>
      <c r="U5563" s="19"/>
      <c r="V5563" s="19"/>
      <c r="W5563" s="19"/>
      <c r="X5563" s="19"/>
      <c r="Y5563" s="19"/>
      <c r="Z5563" s="19"/>
      <c r="AA5563" s="19"/>
      <c r="AB5563" s="19"/>
      <c r="AC5563" s="19"/>
    </row>
    <row r="5564" spans="2:29" ht="12.75">
      <c r="B5564" s="19"/>
      <c r="E5564" t="s">
        <v>5652</v>
      </c>
      <c r="F5564" t="str">
        <f t="shared" si="345"/>
        <v>prestabili</v>
      </c>
      <c r="G5564" t="str">
        <f t="shared" si="346"/>
        <v>alt</v>
      </c>
      <c r="H5564" t="str">
        <f t="shared" si="347"/>
        <v/>
      </c>
      <c r="I5564" t="str">
        <f t="shared" si="348"/>
        <v/>
      </c>
      <c r="N5564" s="19"/>
      <c r="O5564" s="19"/>
      <c r="P5564" s="19"/>
      <c r="Q5564" s="19"/>
      <c r="R5564" s="19"/>
      <c r="S5564" s="19"/>
      <c r="T5564" s="19"/>
      <c r="U5564" s="19"/>
      <c r="V5564" s="19"/>
      <c r="W5564" s="19"/>
      <c r="X5564" s="19"/>
      <c r="Y5564" s="19"/>
      <c r="Z5564" s="19"/>
      <c r="AA5564" s="19"/>
      <c r="AB5564" s="19"/>
      <c r="AC5564" s="19"/>
    </row>
    <row r="5565" spans="2:29" ht="12.75">
      <c r="B5565" s="19"/>
      <c r="E5565" t="s">
        <v>5653</v>
      </c>
      <c r="F5565" t="str">
        <f t="shared" si="345"/>
        <v>presta</v>
      </c>
      <c r="G5565" t="str">
        <f t="shared" si="346"/>
        <v>1</v>
      </c>
      <c r="H5565" t="str">
        <f t="shared" si="347"/>
        <v/>
      </c>
      <c r="I5565" t="str">
        <f t="shared" si="348"/>
        <v>presta</v>
      </c>
      <c r="N5565" s="19"/>
      <c r="O5565" s="19"/>
      <c r="P5565" s="19"/>
      <c r="Q5565" s="19"/>
      <c r="R5565" s="19"/>
      <c r="S5565" s="19"/>
      <c r="T5565" s="19"/>
      <c r="U5565" s="19"/>
      <c r="V5565" s="19"/>
      <c r="W5565" s="19"/>
      <c r="X5565" s="19"/>
      <c r="Y5565" s="19"/>
      <c r="Z5565" s="19"/>
      <c r="AA5565" s="19"/>
      <c r="AB5565" s="19"/>
      <c r="AC5565" s="19"/>
    </row>
    <row r="5566" spans="2:29" ht="12.75">
      <c r="B5566" s="19"/>
      <c r="E5566" t="s">
        <v>5654</v>
      </c>
      <c r="F5566" t="str">
        <f t="shared" si="345"/>
        <v>prestar</v>
      </c>
      <c r="G5566" t="str">
        <f t="shared" si="346"/>
        <v>alt</v>
      </c>
      <c r="H5566" t="str">
        <f t="shared" si="347"/>
        <v>prestati</v>
      </c>
      <c r="I5566" t="str">
        <f t="shared" si="348"/>
        <v>prestati</v>
      </c>
      <c r="N5566" s="19"/>
      <c r="O5566" s="19"/>
      <c r="P5566" s="19"/>
      <c r="Q5566" s="19"/>
      <c r="R5566" s="19"/>
      <c r="S5566" s="19"/>
      <c r="T5566" s="19"/>
      <c r="U5566" s="19"/>
      <c r="V5566" s="19"/>
      <c r="W5566" s="19"/>
      <c r="X5566" s="19"/>
      <c r="Y5566" s="19"/>
      <c r="Z5566" s="19"/>
      <c r="AA5566" s="19"/>
      <c r="AB5566" s="19"/>
      <c r="AC5566" s="19"/>
    </row>
    <row r="5567" spans="2:29" ht="12.75">
      <c r="B5567" s="19"/>
      <c r="E5567" t="s">
        <v>5655</v>
      </c>
      <c r="F5567" t="str">
        <f t="shared" si="345"/>
        <v>presume</v>
      </c>
      <c r="G5567" t="str">
        <f t="shared" si="346"/>
        <v>alt</v>
      </c>
      <c r="H5567" t="str">
        <f t="shared" si="347"/>
        <v/>
      </c>
      <c r="I5567" t="str">
        <f t="shared" si="348"/>
        <v/>
      </c>
      <c r="N5567" s="19"/>
      <c r="O5567" s="19"/>
      <c r="P5567" s="19"/>
      <c r="Q5567" s="19"/>
      <c r="R5567" s="19"/>
      <c r="S5567" s="19"/>
      <c r="T5567" s="19"/>
      <c r="U5567" s="19"/>
      <c r="V5567" s="19"/>
      <c r="W5567" s="19"/>
      <c r="X5567" s="19"/>
      <c r="Y5567" s="19"/>
      <c r="Z5567" s="19"/>
      <c r="AA5567" s="19"/>
      <c r="AB5567" s="19"/>
      <c r="AC5567" s="19"/>
    </row>
    <row r="5568" spans="2:29" ht="12.75">
      <c r="B5568" s="19"/>
      <c r="E5568" t="s">
        <v>5656</v>
      </c>
      <c r="F5568" t="str">
        <f t="shared" si="345"/>
        <v>presuppor</v>
      </c>
      <c r="G5568" t="str">
        <f t="shared" si="346"/>
        <v>alt</v>
      </c>
      <c r="H5568" t="str">
        <f t="shared" si="347"/>
        <v>presuppoti</v>
      </c>
      <c r="I5568" t="str">
        <f t="shared" si="348"/>
        <v>presuppoti</v>
      </c>
      <c r="N5568" s="19"/>
      <c r="O5568" s="19"/>
      <c r="P5568" s="19"/>
      <c r="Q5568" s="19"/>
      <c r="R5568" s="19"/>
      <c r="S5568" s="19"/>
      <c r="T5568" s="19"/>
      <c r="U5568" s="19"/>
      <c r="V5568" s="19"/>
      <c r="W5568" s="19"/>
      <c r="X5568" s="19"/>
      <c r="Y5568" s="19"/>
      <c r="Z5568" s="19"/>
      <c r="AA5568" s="19"/>
      <c r="AB5568" s="19"/>
      <c r="AC5568" s="19"/>
    </row>
    <row r="5569" spans="2:29" ht="12.75">
      <c r="B5569" s="19"/>
      <c r="E5569" t="s">
        <v>5657</v>
      </c>
      <c r="F5569" t="str">
        <f t="shared" si="345"/>
        <v>pretende</v>
      </c>
      <c r="G5569" t="str">
        <f t="shared" si="346"/>
        <v>alt</v>
      </c>
      <c r="H5569" t="str">
        <f t="shared" si="347"/>
        <v/>
      </c>
      <c r="I5569" t="str">
        <f t="shared" si="348"/>
        <v/>
      </c>
      <c r="N5569" s="19"/>
      <c r="O5569" s="19"/>
      <c r="P5569" s="19"/>
      <c r="Q5569" s="19"/>
      <c r="R5569" s="19"/>
      <c r="S5569" s="19"/>
      <c r="T5569" s="19"/>
      <c r="U5569" s="19"/>
      <c r="V5569" s="19"/>
      <c r="W5569" s="19"/>
      <c r="X5569" s="19"/>
      <c r="Y5569" s="19"/>
      <c r="Z5569" s="19"/>
      <c r="AA5569" s="19"/>
      <c r="AB5569" s="19"/>
      <c r="AC5569" s="19"/>
    </row>
    <row r="5570" spans="2:29" ht="12.75">
      <c r="B5570" s="19"/>
      <c r="E5570" t="s">
        <v>5658</v>
      </c>
      <c r="F5570" t="str">
        <f t="shared" si="345"/>
        <v>prevale</v>
      </c>
      <c r="G5570" t="str">
        <f t="shared" si="346"/>
        <v>alt</v>
      </c>
      <c r="H5570" t="str">
        <f t="shared" si="347"/>
        <v/>
      </c>
      <c r="I5570" t="str">
        <f t="shared" si="348"/>
        <v/>
      </c>
      <c r="N5570" s="19"/>
      <c r="O5570" s="19"/>
      <c r="P5570" s="19"/>
      <c r="Q5570" s="19"/>
      <c r="R5570" s="19"/>
      <c r="S5570" s="19"/>
      <c r="T5570" s="19"/>
      <c r="U5570" s="19"/>
      <c r="V5570" s="19"/>
      <c r="W5570" s="19"/>
      <c r="X5570" s="19"/>
      <c r="Y5570" s="19"/>
      <c r="Z5570" s="19"/>
      <c r="AA5570" s="19"/>
      <c r="AB5570" s="19"/>
      <c r="AC5570" s="19"/>
    </row>
    <row r="5571" spans="2:29" ht="12.75">
      <c r="B5571" s="19"/>
      <c r="E5571" t="s">
        <v>5659</v>
      </c>
      <c r="F5571" t="str">
        <f t="shared" si="345"/>
        <v>prevaler</v>
      </c>
      <c r="G5571" t="str">
        <f t="shared" si="346"/>
        <v>alt</v>
      </c>
      <c r="H5571" t="str">
        <f t="shared" si="347"/>
        <v>prevaleti</v>
      </c>
      <c r="I5571" t="str">
        <f t="shared" si="348"/>
        <v>prevaleti</v>
      </c>
      <c r="N5571" s="19"/>
      <c r="O5571" s="19"/>
      <c r="P5571" s="19"/>
      <c r="Q5571" s="19"/>
      <c r="R5571" s="19"/>
      <c r="S5571" s="19"/>
      <c r="T5571" s="19"/>
      <c r="U5571" s="19"/>
      <c r="V5571" s="19"/>
      <c r="W5571" s="19"/>
      <c r="X5571" s="19"/>
      <c r="Y5571" s="19"/>
      <c r="Z5571" s="19"/>
      <c r="AA5571" s="19"/>
      <c r="AB5571" s="19"/>
      <c r="AC5571" s="19"/>
    </row>
    <row r="5572" spans="2:29" ht="12.75">
      <c r="B5572" s="19"/>
      <c r="E5572" t="s">
        <v>5660</v>
      </c>
      <c r="F5572" t="str">
        <f t="shared" si="345"/>
        <v>prevarica</v>
      </c>
      <c r="G5572" t="str">
        <f t="shared" si="346"/>
        <v>1</v>
      </c>
      <c r="H5572" t="str">
        <f t="shared" si="347"/>
        <v/>
      </c>
      <c r="I5572" t="str">
        <f t="shared" si="348"/>
        <v>prevarica</v>
      </c>
      <c r="N5572" s="19"/>
      <c r="O5572" s="19"/>
      <c r="P5572" s="19"/>
      <c r="Q5572" s="19"/>
      <c r="R5572" s="19"/>
      <c r="S5572" s="19"/>
      <c r="T5572" s="19"/>
      <c r="U5572" s="19"/>
      <c r="V5572" s="19"/>
      <c r="W5572" s="19"/>
      <c r="X5572" s="19"/>
      <c r="Y5572" s="19"/>
      <c r="Z5572" s="19"/>
      <c r="AA5572" s="19"/>
      <c r="AB5572" s="19"/>
      <c r="AC5572" s="19"/>
    </row>
    <row r="5573" spans="2:29" ht="12.75">
      <c r="B5573" s="19"/>
      <c r="E5573" t="s">
        <v>5661</v>
      </c>
      <c r="F5573" t="str">
        <f t="shared" si="345"/>
        <v>prevede</v>
      </c>
      <c r="G5573" t="str">
        <f t="shared" si="346"/>
        <v>alt</v>
      </c>
      <c r="H5573" t="str">
        <f t="shared" si="347"/>
        <v/>
      </c>
      <c r="I5573" t="str">
        <f t="shared" si="348"/>
        <v/>
      </c>
      <c r="N5573" s="19"/>
      <c r="O5573" s="19"/>
      <c r="P5573" s="19"/>
      <c r="Q5573" s="19"/>
      <c r="R5573" s="19"/>
      <c r="S5573" s="19"/>
      <c r="T5573" s="19"/>
      <c r="U5573" s="19"/>
      <c r="V5573" s="19"/>
      <c r="W5573" s="19"/>
      <c r="X5573" s="19"/>
      <c r="Y5573" s="19"/>
      <c r="Z5573" s="19"/>
      <c r="AA5573" s="19"/>
      <c r="AB5573" s="19"/>
      <c r="AC5573" s="19"/>
    </row>
    <row r="5574" spans="2:29" ht="12.75">
      <c r="B5574" s="19"/>
      <c r="E5574" t="s">
        <v>5662</v>
      </c>
      <c r="F5574" t="str">
        <f t="shared" si="345"/>
        <v>preveni</v>
      </c>
      <c r="G5574" t="str">
        <f t="shared" si="346"/>
        <v>alt</v>
      </c>
      <c r="H5574" t="str">
        <f t="shared" si="347"/>
        <v/>
      </c>
      <c r="I5574" t="str">
        <f t="shared" si="348"/>
        <v/>
      </c>
      <c r="N5574" s="19"/>
      <c r="O5574" s="19"/>
      <c r="P5574" s="19"/>
      <c r="Q5574" s="19"/>
      <c r="R5574" s="19"/>
      <c r="S5574" s="19"/>
      <c r="T5574" s="19"/>
      <c r="U5574" s="19"/>
      <c r="V5574" s="19"/>
      <c r="W5574" s="19"/>
      <c r="X5574" s="19"/>
      <c r="Y5574" s="19"/>
      <c r="Z5574" s="19"/>
      <c r="AA5574" s="19"/>
      <c r="AB5574" s="19"/>
      <c r="AC5574" s="19"/>
    </row>
    <row r="5575" spans="2:29" ht="12.75">
      <c r="B5575" s="19"/>
      <c r="E5575" t="s">
        <v>5663</v>
      </c>
      <c r="F5575" t="str">
        <f t="shared" si="345"/>
        <v>preventiva</v>
      </c>
      <c r="G5575" t="str">
        <f t="shared" si="346"/>
        <v>1</v>
      </c>
      <c r="H5575" t="str">
        <f t="shared" si="347"/>
        <v/>
      </c>
      <c r="I5575" t="str">
        <f t="shared" si="348"/>
        <v>preventiva</v>
      </c>
      <c r="N5575" s="19"/>
      <c r="O5575" s="19"/>
      <c r="P5575" s="19"/>
      <c r="Q5575" s="19"/>
      <c r="R5575" s="19"/>
      <c r="S5575" s="19"/>
      <c r="T5575" s="19"/>
      <c r="U5575" s="19"/>
      <c r="V5575" s="19"/>
      <c r="W5575" s="19"/>
      <c r="X5575" s="19"/>
      <c r="Y5575" s="19"/>
      <c r="Z5575" s="19"/>
      <c r="AA5575" s="19"/>
      <c r="AB5575" s="19"/>
      <c r="AC5575" s="19"/>
    </row>
    <row r="5576" spans="2:29" ht="12.75">
      <c r="B5576" s="19"/>
      <c r="E5576" t="s">
        <v>5664</v>
      </c>
      <c r="F5576" t="str">
        <f t="shared" ref="F5576:F5639" si="349">LEFT(E5576,LEN(E5576)-2)</f>
        <v>prezza</v>
      </c>
      <c r="G5576" t="str">
        <f t="shared" ref="G5576:G5639" si="350">IF(RIGHT(E5576,3)="are","1","alt")</f>
        <v>1</v>
      </c>
      <c r="H5576" t="str">
        <f t="shared" si="347"/>
        <v/>
      </c>
      <c r="I5576" t="str">
        <f t="shared" si="348"/>
        <v>prezza</v>
      </c>
      <c r="N5576" s="19"/>
      <c r="O5576" s="19"/>
      <c r="P5576" s="19"/>
      <c r="Q5576" s="19"/>
      <c r="R5576" s="19"/>
      <c r="S5576" s="19"/>
      <c r="T5576" s="19"/>
      <c r="U5576" s="19"/>
      <c r="V5576" s="19"/>
      <c r="W5576" s="19"/>
      <c r="X5576" s="19"/>
      <c r="Y5576" s="19"/>
      <c r="Z5576" s="19"/>
      <c r="AA5576" s="19"/>
      <c r="AB5576" s="19"/>
      <c r="AC5576" s="19"/>
    </row>
    <row r="5577" spans="2:29" ht="12.75">
      <c r="B5577" s="19"/>
      <c r="E5577" t="s">
        <v>5665</v>
      </c>
      <c r="F5577" t="str">
        <f t="shared" si="349"/>
        <v>principia</v>
      </c>
      <c r="G5577" t="str">
        <f t="shared" si="350"/>
        <v>1</v>
      </c>
      <c r="H5577" t="str">
        <f t="shared" si="347"/>
        <v/>
      </c>
      <c r="I5577" t="str">
        <f t="shared" si="348"/>
        <v>principia</v>
      </c>
      <c r="N5577" s="19"/>
      <c r="O5577" s="19"/>
      <c r="P5577" s="19"/>
      <c r="Q5577" s="19"/>
      <c r="R5577" s="19"/>
      <c r="S5577" s="19"/>
      <c r="T5577" s="19"/>
      <c r="U5577" s="19"/>
      <c r="V5577" s="19"/>
      <c r="W5577" s="19"/>
      <c r="X5577" s="19"/>
      <c r="Y5577" s="19"/>
      <c r="Z5577" s="19"/>
      <c r="AA5577" s="19"/>
      <c r="AB5577" s="19"/>
      <c r="AC5577" s="19"/>
    </row>
    <row r="5578" spans="2:29" ht="12.75">
      <c r="B5578" s="19"/>
      <c r="E5578" t="s">
        <v>5666</v>
      </c>
      <c r="F5578" t="str">
        <f t="shared" si="349"/>
        <v>priva</v>
      </c>
      <c r="G5578" t="str">
        <f t="shared" si="350"/>
        <v>1</v>
      </c>
      <c r="H5578" t="str">
        <f t="shared" ref="H5578:H5641" si="351">IF(RIGHT(F5578,1)="r",LEFT(F5578,LEN(F5578)-1)&amp;"ti","")</f>
        <v/>
      </c>
      <c r="I5578" t="str">
        <f t="shared" si="348"/>
        <v>priva</v>
      </c>
      <c r="N5578" s="19"/>
      <c r="O5578" s="19"/>
      <c r="P5578" s="19"/>
      <c r="Q5578" s="19"/>
      <c r="R5578" s="19"/>
      <c r="S5578" s="19"/>
      <c r="T5578" s="19"/>
      <c r="U5578" s="19"/>
      <c r="V5578" s="19"/>
      <c r="W5578" s="19"/>
      <c r="X5578" s="19"/>
      <c r="Y5578" s="19"/>
      <c r="Z5578" s="19"/>
      <c r="AA5578" s="19"/>
      <c r="AB5578" s="19"/>
      <c r="AC5578" s="19"/>
    </row>
    <row r="5579" spans="2:29" ht="12.75">
      <c r="B5579" s="19"/>
      <c r="E5579" t="s">
        <v>5667</v>
      </c>
      <c r="F5579" t="str">
        <f t="shared" si="349"/>
        <v>privar</v>
      </c>
      <c r="G5579" t="str">
        <f t="shared" si="350"/>
        <v>alt</v>
      </c>
      <c r="H5579" t="str">
        <f t="shared" si="351"/>
        <v>privati</v>
      </c>
      <c r="I5579" t="str">
        <f t="shared" si="348"/>
        <v>privati</v>
      </c>
      <c r="N5579" s="19"/>
      <c r="O5579" s="19"/>
      <c r="P5579" s="19"/>
      <c r="Q5579" s="19"/>
      <c r="R5579" s="19"/>
      <c r="S5579" s="19"/>
      <c r="T5579" s="19"/>
      <c r="U5579" s="19"/>
      <c r="V5579" s="19"/>
      <c r="W5579" s="19"/>
      <c r="X5579" s="19"/>
      <c r="Y5579" s="19"/>
      <c r="Z5579" s="19"/>
      <c r="AA5579" s="19"/>
      <c r="AB5579" s="19"/>
      <c r="AC5579" s="19"/>
    </row>
    <row r="5580" spans="2:29" ht="12.75">
      <c r="B5580" s="19"/>
      <c r="E5580" t="s">
        <v>5668</v>
      </c>
      <c r="F5580" t="str">
        <f t="shared" si="349"/>
        <v>privatizza</v>
      </c>
      <c r="G5580" t="str">
        <f t="shared" si="350"/>
        <v>1</v>
      </c>
      <c r="H5580" t="str">
        <f t="shared" si="351"/>
        <v/>
      </c>
      <c r="I5580" t="str">
        <f t="shared" si="348"/>
        <v>privatizza</v>
      </c>
      <c r="N5580" s="19"/>
      <c r="O5580" s="19"/>
      <c r="P5580" s="19"/>
      <c r="Q5580" s="19"/>
      <c r="R5580" s="19"/>
      <c r="S5580" s="19"/>
      <c r="T5580" s="19"/>
      <c r="U5580" s="19"/>
      <c r="V5580" s="19"/>
      <c r="W5580" s="19"/>
      <c r="X5580" s="19"/>
      <c r="Y5580" s="19"/>
      <c r="Z5580" s="19"/>
      <c r="AA5580" s="19"/>
      <c r="AB5580" s="19"/>
      <c r="AC5580" s="19"/>
    </row>
    <row r="5581" spans="2:29" ht="12.75">
      <c r="B5581" s="19"/>
      <c r="E5581" t="s">
        <v>5669</v>
      </c>
      <c r="F5581" t="str">
        <f t="shared" si="349"/>
        <v>privilegia</v>
      </c>
      <c r="G5581" t="str">
        <f t="shared" si="350"/>
        <v>1</v>
      </c>
      <c r="H5581" t="str">
        <f t="shared" si="351"/>
        <v/>
      </c>
      <c r="I5581" t="str">
        <f t="shared" si="348"/>
        <v>privilegia</v>
      </c>
      <c r="N5581" s="19"/>
      <c r="O5581" s="19"/>
      <c r="P5581" s="19"/>
      <c r="Q5581" s="19"/>
      <c r="R5581" s="19"/>
      <c r="S5581" s="19"/>
      <c r="T5581" s="19"/>
      <c r="U5581" s="19"/>
      <c r="V5581" s="19"/>
      <c r="W5581" s="19"/>
      <c r="X5581" s="19"/>
      <c r="Y5581" s="19"/>
      <c r="Z5581" s="19"/>
      <c r="AA5581" s="19"/>
      <c r="AB5581" s="19"/>
      <c r="AC5581" s="19"/>
    </row>
    <row r="5582" spans="2:29" ht="12.75">
      <c r="B5582" s="19"/>
      <c r="E5582" t="s">
        <v>5670</v>
      </c>
      <c r="F5582" t="str">
        <f t="shared" si="349"/>
        <v>procaccia</v>
      </c>
      <c r="G5582" t="str">
        <f t="shared" si="350"/>
        <v>1</v>
      </c>
      <c r="H5582" t="str">
        <f t="shared" si="351"/>
        <v/>
      </c>
      <c r="I5582" t="str">
        <f t="shared" si="348"/>
        <v>procaccia</v>
      </c>
      <c r="N5582" s="19"/>
      <c r="O5582" s="19"/>
      <c r="P5582" s="19"/>
      <c r="Q5582" s="19"/>
      <c r="R5582" s="19"/>
      <c r="S5582" s="19"/>
      <c r="T5582" s="19"/>
      <c r="U5582" s="19"/>
      <c r="V5582" s="19"/>
      <c r="W5582" s="19"/>
      <c r="X5582" s="19"/>
      <c r="Y5582" s="19"/>
      <c r="Z5582" s="19"/>
      <c r="AA5582" s="19"/>
      <c r="AB5582" s="19"/>
      <c r="AC5582" s="19"/>
    </row>
    <row r="5583" spans="2:29" ht="12.75">
      <c r="B5583" s="19"/>
      <c r="E5583" t="s">
        <v>5671</v>
      </c>
      <c r="F5583" t="str">
        <f t="shared" si="349"/>
        <v>procede</v>
      </c>
      <c r="G5583" t="str">
        <f t="shared" si="350"/>
        <v>alt</v>
      </c>
      <c r="H5583" t="str">
        <f t="shared" si="351"/>
        <v/>
      </c>
      <c r="I5583" t="str">
        <f t="shared" ref="I5583:I5646" si="352">IF(G5583="1",F5583,H5583)</f>
        <v/>
      </c>
      <c r="N5583" s="19"/>
      <c r="O5583" s="19"/>
      <c r="P5583" s="19"/>
      <c r="Q5583" s="19"/>
      <c r="R5583" s="19"/>
      <c r="S5583" s="19"/>
      <c r="T5583" s="19"/>
      <c r="U5583" s="19"/>
      <c r="V5583" s="19"/>
      <c r="W5583" s="19"/>
      <c r="X5583" s="19"/>
      <c r="Y5583" s="19"/>
      <c r="Z5583" s="19"/>
      <c r="AA5583" s="19"/>
      <c r="AB5583" s="19"/>
      <c r="AC5583" s="19"/>
    </row>
    <row r="5584" spans="2:29" ht="12.75">
      <c r="B5584" s="19"/>
      <c r="E5584" t="s">
        <v>5672</v>
      </c>
      <c r="F5584" t="str">
        <f t="shared" si="349"/>
        <v>processa</v>
      </c>
      <c r="G5584" t="str">
        <f t="shared" si="350"/>
        <v>1</v>
      </c>
      <c r="H5584" t="str">
        <f t="shared" si="351"/>
        <v/>
      </c>
      <c r="I5584" t="str">
        <f t="shared" si="352"/>
        <v>processa</v>
      </c>
      <c r="N5584" s="19"/>
      <c r="O5584" s="19"/>
      <c r="P5584" s="19"/>
      <c r="Q5584" s="19"/>
      <c r="R5584" s="19"/>
      <c r="S5584" s="19"/>
      <c r="T5584" s="19"/>
      <c r="U5584" s="19"/>
      <c r="V5584" s="19"/>
      <c r="W5584" s="19"/>
      <c r="X5584" s="19"/>
      <c r="Y5584" s="19"/>
      <c r="Z5584" s="19"/>
      <c r="AA5584" s="19"/>
      <c r="AB5584" s="19"/>
      <c r="AC5584" s="19"/>
    </row>
    <row r="5585" spans="2:29" ht="12.75">
      <c r="B5585" s="19"/>
      <c r="E5585" t="s">
        <v>5673</v>
      </c>
      <c r="F5585" t="str">
        <f t="shared" si="349"/>
        <v>proclama</v>
      </c>
      <c r="G5585" t="str">
        <f t="shared" si="350"/>
        <v>1</v>
      </c>
      <c r="H5585" t="str">
        <f t="shared" si="351"/>
        <v/>
      </c>
      <c r="I5585" t="str">
        <f t="shared" si="352"/>
        <v>proclama</v>
      </c>
      <c r="N5585" s="19"/>
      <c r="O5585" s="19"/>
      <c r="P5585" s="19"/>
      <c r="Q5585" s="19"/>
      <c r="R5585" s="19"/>
      <c r="S5585" s="19"/>
      <c r="T5585" s="19"/>
      <c r="U5585" s="19"/>
      <c r="V5585" s="19"/>
      <c r="W5585" s="19"/>
      <c r="X5585" s="19"/>
      <c r="Y5585" s="19"/>
      <c r="Z5585" s="19"/>
      <c r="AA5585" s="19"/>
      <c r="AB5585" s="19"/>
      <c r="AC5585" s="19"/>
    </row>
    <row r="5586" spans="2:29" ht="12.75">
      <c r="B5586" s="19"/>
      <c r="E5586" t="s">
        <v>5674</v>
      </c>
      <c r="F5586" t="str">
        <f t="shared" si="349"/>
        <v>proclamar</v>
      </c>
      <c r="G5586" t="str">
        <f t="shared" si="350"/>
        <v>alt</v>
      </c>
      <c r="H5586" t="str">
        <f t="shared" si="351"/>
        <v>proclamati</v>
      </c>
      <c r="I5586" t="str">
        <f t="shared" si="352"/>
        <v>proclamati</v>
      </c>
      <c r="N5586" s="19"/>
      <c r="O5586" s="19"/>
      <c r="P5586" s="19"/>
      <c r="Q5586" s="19"/>
      <c r="R5586" s="19"/>
      <c r="S5586" s="19"/>
      <c r="T5586" s="19"/>
      <c r="U5586" s="19"/>
      <c r="V5586" s="19"/>
      <c r="W5586" s="19"/>
      <c r="X5586" s="19"/>
      <c r="Y5586" s="19"/>
      <c r="Z5586" s="19"/>
      <c r="AA5586" s="19"/>
      <c r="AB5586" s="19"/>
      <c r="AC5586" s="19"/>
    </row>
    <row r="5587" spans="2:29" ht="12.75">
      <c r="B5587" s="19"/>
      <c r="E5587" t="s">
        <v>5675</v>
      </c>
      <c r="F5587" t="str">
        <f t="shared" si="349"/>
        <v>procrastina</v>
      </c>
      <c r="G5587" t="str">
        <f t="shared" si="350"/>
        <v>1</v>
      </c>
      <c r="H5587" t="str">
        <f t="shared" si="351"/>
        <v/>
      </c>
      <c r="I5587" t="str">
        <f t="shared" si="352"/>
        <v>procrastina</v>
      </c>
      <c r="N5587" s="19"/>
      <c r="O5587" s="19"/>
      <c r="P5587" s="19"/>
      <c r="Q5587" s="19"/>
      <c r="R5587" s="19"/>
      <c r="S5587" s="19"/>
      <c r="T5587" s="19"/>
      <c r="U5587" s="19"/>
      <c r="V5587" s="19"/>
      <c r="W5587" s="19"/>
      <c r="X5587" s="19"/>
      <c r="Y5587" s="19"/>
      <c r="Z5587" s="19"/>
      <c r="AA5587" s="19"/>
      <c r="AB5587" s="19"/>
      <c r="AC5587" s="19"/>
    </row>
    <row r="5588" spans="2:29" ht="12.75">
      <c r="B5588" s="19"/>
      <c r="E5588" t="s">
        <v>5676</v>
      </c>
      <c r="F5588" t="str">
        <f t="shared" si="349"/>
        <v>procrea</v>
      </c>
      <c r="G5588" t="str">
        <f t="shared" si="350"/>
        <v>1</v>
      </c>
      <c r="H5588" t="str">
        <f t="shared" si="351"/>
        <v/>
      </c>
      <c r="I5588" t="str">
        <f t="shared" si="352"/>
        <v>procrea</v>
      </c>
      <c r="N5588" s="19"/>
      <c r="O5588" s="19"/>
      <c r="P5588" s="19"/>
      <c r="Q5588" s="19"/>
      <c r="R5588" s="19"/>
      <c r="S5588" s="19"/>
      <c r="T5588" s="19"/>
      <c r="U5588" s="19"/>
      <c r="V5588" s="19"/>
      <c r="W5588" s="19"/>
      <c r="X5588" s="19"/>
      <c r="Y5588" s="19"/>
      <c r="Z5588" s="19"/>
      <c r="AA5588" s="19"/>
      <c r="AB5588" s="19"/>
      <c r="AC5588" s="19"/>
    </row>
    <row r="5589" spans="2:29" ht="12.75">
      <c r="B5589" s="19"/>
      <c r="E5589" t="s">
        <v>5677</v>
      </c>
      <c r="F5589" t="str">
        <f t="shared" si="349"/>
        <v>procura</v>
      </c>
      <c r="G5589" t="str">
        <f t="shared" si="350"/>
        <v>1</v>
      </c>
      <c r="H5589" t="str">
        <f t="shared" si="351"/>
        <v/>
      </c>
      <c r="I5589" t="str">
        <f t="shared" si="352"/>
        <v>procura</v>
      </c>
      <c r="N5589" s="19"/>
      <c r="O5589" s="19"/>
      <c r="P5589" s="19"/>
      <c r="Q5589" s="19"/>
      <c r="R5589" s="19"/>
      <c r="S5589" s="19"/>
      <c r="T5589" s="19"/>
      <c r="U5589" s="19"/>
      <c r="V5589" s="19"/>
      <c r="W5589" s="19"/>
      <c r="X5589" s="19"/>
      <c r="Y5589" s="19"/>
      <c r="Z5589" s="19"/>
      <c r="AA5589" s="19"/>
      <c r="AB5589" s="19"/>
      <c r="AC5589" s="19"/>
    </row>
    <row r="5590" spans="2:29" ht="12.75">
      <c r="B5590" s="19"/>
      <c r="E5590" t="s">
        <v>5678</v>
      </c>
      <c r="F5590" t="str">
        <f t="shared" si="349"/>
        <v>procurar</v>
      </c>
      <c r="G5590" t="str">
        <f t="shared" si="350"/>
        <v>alt</v>
      </c>
      <c r="H5590" t="str">
        <f t="shared" si="351"/>
        <v>procurati</v>
      </c>
      <c r="I5590" t="str">
        <f t="shared" si="352"/>
        <v>procurati</v>
      </c>
      <c r="N5590" s="19"/>
      <c r="O5590" s="19"/>
      <c r="P5590" s="19"/>
      <c r="Q5590" s="19"/>
      <c r="R5590" s="19"/>
      <c r="S5590" s="19"/>
      <c r="T5590" s="19"/>
      <c r="U5590" s="19"/>
      <c r="V5590" s="19"/>
      <c r="W5590" s="19"/>
      <c r="X5590" s="19"/>
      <c r="Y5590" s="19"/>
      <c r="Z5590" s="19"/>
      <c r="AA5590" s="19"/>
      <c r="AB5590" s="19"/>
      <c r="AC5590" s="19"/>
    </row>
    <row r="5591" spans="2:29" ht="12.75">
      <c r="B5591" s="19"/>
      <c r="E5591" t="s">
        <v>5679</v>
      </c>
      <c r="F5591" t="str">
        <f t="shared" si="349"/>
        <v>prodiga</v>
      </c>
      <c r="G5591" t="str">
        <f t="shared" si="350"/>
        <v>1</v>
      </c>
      <c r="H5591" t="str">
        <f t="shared" si="351"/>
        <v/>
      </c>
      <c r="I5591" t="str">
        <f t="shared" si="352"/>
        <v>prodiga</v>
      </c>
      <c r="N5591" s="19"/>
      <c r="O5591" s="19"/>
      <c r="P5591" s="19"/>
      <c r="Q5591" s="19"/>
      <c r="R5591" s="19"/>
      <c r="S5591" s="19"/>
      <c r="T5591" s="19"/>
      <c r="U5591" s="19"/>
      <c r="V5591" s="19"/>
      <c r="W5591" s="19"/>
      <c r="X5591" s="19"/>
      <c r="Y5591" s="19"/>
      <c r="Z5591" s="19"/>
      <c r="AA5591" s="19"/>
      <c r="AB5591" s="19"/>
      <c r="AC5591" s="19"/>
    </row>
    <row r="5592" spans="2:29" ht="12.75">
      <c r="B5592" s="19"/>
      <c r="E5592" t="s">
        <v>5680</v>
      </c>
      <c r="F5592" t="str">
        <f t="shared" si="349"/>
        <v>produr</v>
      </c>
      <c r="G5592" t="str">
        <f t="shared" si="350"/>
        <v>alt</v>
      </c>
      <c r="H5592" t="str">
        <f t="shared" si="351"/>
        <v>produti</v>
      </c>
      <c r="I5592" t="str">
        <f t="shared" si="352"/>
        <v>produti</v>
      </c>
      <c r="N5592" s="19"/>
      <c r="O5592" s="19"/>
      <c r="P5592" s="19"/>
      <c r="Q5592" s="19"/>
      <c r="R5592" s="19"/>
      <c r="S5592" s="19"/>
      <c r="T5592" s="19"/>
      <c r="U5592" s="19"/>
      <c r="V5592" s="19"/>
      <c r="W5592" s="19"/>
      <c r="X5592" s="19"/>
      <c r="Y5592" s="19"/>
      <c r="Z5592" s="19"/>
      <c r="AA5592" s="19"/>
      <c r="AB5592" s="19"/>
      <c r="AC5592" s="19"/>
    </row>
    <row r="5593" spans="2:29" ht="12.75">
      <c r="B5593" s="19"/>
      <c r="E5593" t="s">
        <v>5681</v>
      </c>
      <c r="F5593" t="str">
        <f t="shared" si="349"/>
        <v>produr</v>
      </c>
      <c r="G5593" t="str">
        <f t="shared" si="350"/>
        <v>alt</v>
      </c>
      <c r="H5593" t="str">
        <f t="shared" si="351"/>
        <v>produti</v>
      </c>
      <c r="I5593" t="str">
        <f t="shared" si="352"/>
        <v>produti</v>
      </c>
      <c r="N5593" s="19"/>
      <c r="O5593" s="19"/>
      <c r="P5593" s="19"/>
      <c r="Q5593" s="19"/>
      <c r="R5593" s="19"/>
      <c r="S5593" s="19"/>
      <c r="T5593" s="19"/>
      <c r="U5593" s="19"/>
      <c r="V5593" s="19"/>
      <c r="W5593" s="19"/>
      <c r="X5593" s="19"/>
      <c r="Y5593" s="19"/>
      <c r="Z5593" s="19"/>
      <c r="AA5593" s="19"/>
      <c r="AB5593" s="19"/>
      <c r="AC5593" s="19"/>
    </row>
    <row r="5594" spans="2:29" ht="12.75">
      <c r="B5594" s="19"/>
      <c r="E5594" t="s">
        <v>5682</v>
      </c>
      <c r="F5594" t="str">
        <f t="shared" si="349"/>
        <v>profana</v>
      </c>
      <c r="G5594" t="str">
        <f t="shared" si="350"/>
        <v>1</v>
      </c>
      <c r="H5594" t="str">
        <f t="shared" si="351"/>
        <v/>
      </c>
      <c r="I5594" t="str">
        <f t="shared" si="352"/>
        <v>profana</v>
      </c>
      <c r="N5594" s="19"/>
      <c r="O5594" s="19"/>
      <c r="P5594" s="19"/>
      <c r="Q5594" s="19"/>
      <c r="R5594" s="19"/>
      <c r="S5594" s="19"/>
      <c r="T5594" s="19"/>
      <c r="U5594" s="19"/>
      <c r="V5594" s="19"/>
      <c r="W5594" s="19"/>
      <c r="X5594" s="19"/>
      <c r="Y5594" s="19"/>
      <c r="Z5594" s="19"/>
      <c r="AA5594" s="19"/>
      <c r="AB5594" s="19"/>
      <c r="AC5594" s="19"/>
    </row>
    <row r="5595" spans="2:29" ht="12.75">
      <c r="B5595" s="19"/>
      <c r="E5595" t="s">
        <v>5683</v>
      </c>
      <c r="F5595" t="str">
        <f t="shared" si="349"/>
        <v>proferi</v>
      </c>
      <c r="G5595" t="str">
        <f t="shared" si="350"/>
        <v>alt</v>
      </c>
      <c r="H5595" t="str">
        <f t="shared" si="351"/>
        <v/>
      </c>
      <c r="I5595" t="str">
        <f t="shared" si="352"/>
        <v/>
      </c>
      <c r="N5595" s="19"/>
      <c r="O5595" s="19"/>
      <c r="P5595" s="19"/>
      <c r="Q5595" s="19"/>
      <c r="R5595" s="19"/>
      <c r="S5595" s="19"/>
      <c r="T5595" s="19"/>
      <c r="U5595" s="19"/>
      <c r="V5595" s="19"/>
      <c r="W5595" s="19"/>
      <c r="X5595" s="19"/>
      <c r="Y5595" s="19"/>
      <c r="Z5595" s="19"/>
      <c r="AA5595" s="19"/>
      <c r="AB5595" s="19"/>
      <c r="AC5595" s="19"/>
    </row>
    <row r="5596" spans="2:29" ht="12.75">
      <c r="B5596" s="19"/>
      <c r="E5596" t="s">
        <v>5684</v>
      </c>
      <c r="F5596" t="str">
        <f t="shared" si="349"/>
        <v>professa</v>
      </c>
      <c r="G5596" t="str">
        <f t="shared" si="350"/>
        <v>1</v>
      </c>
      <c r="H5596" t="str">
        <f t="shared" si="351"/>
        <v/>
      </c>
      <c r="I5596" t="str">
        <f t="shared" si="352"/>
        <v>professa</v>
      </c>
      <c r="N5596" s="19"/>
      <c r="O5596" s="19"/>
      <c r="P5596" s="19"/>
      <c r="Q5596" s="19"/>
      <c r="R5596" s="19"/>
      <c r="S5596" s="19"/>
      <c r="T5596" s="19"/>
      <c r="U5596" s="19"/>
      <c r="V5596" s="19"/>
      <c r="W5596" s="19"/>
      <c r="X5596" s="19"/>
      <c r="Y5596" s="19"/>
      <c r="Z5596" s="19"/>
      <c r="AA5596" s="19"/>
      <c r="AB5596" s="19"/>
      <c r="AC5596" s="19"/>
    </row>
    <row r="5597" spans="2:29" ht="12.75">
      <c r="B5597" s="19"/>
      <c r="E5597" t="s">
        <v>5685</v>
      </c>
      <c r="F5597" t="str">
        <f t="shared" si="349"/>
        <v>professar</v>
      </c>
      <c r="G5597" t="str">
        <f t="shared" si="350"/>
        <v>alt</v>
      </c>
      <c r="H5597" t="str">
        <f t="shared" si="351"/>
        <v>professati</v>
      </c>
      <c r="I5597" t="str">
        <f t="shared" si="352"/>
        <v>professati</v>
      </c>
      <c r="N5597" s="19"/>
      <c r="O5597" s="19"/>
      <c r="P5597" s="19"/>
      <c r="Q5597" s="19"/>
      <c r="R5597" s="19"/>
      <c r="S5597" s="19"/>
      <c r="T5597" s="19"/>
      <c r="U5597" s="19"/>
      <c r="V5597" s="19"/>
      <c r="W5597" s="19"/>
      <c r="X5597" s="19"/>
      <c r="Y5597" s="19"/>
      <c r="Z5597" s="19"/>
      <c r="AA5597" s="19"/>
      <c r="AB5597" s="19"/>
      <c r="AC5597" s="19"/>
    </row>
    <row r="5598" spans="2:29" ht="12.75">
      <c r="B5598" s="19"/>
      <c r="E5598" t="s">
        <v>5686</v>
      </c>
      <c r="F5598" t="str">
        <f t="shared" si="349"/>
        <v>profetizza</v>
      </c>
      <c r="G5598" t="str">
        <f t="shared" si="350"/>
        <v>1</v>
      </c>
      <c r="H5598" t="str">
        <f t="shared" si="351"/>
        <v/>
      </c>
      <c r="I5598" t="str">
        <f t="shared" si="352"/>
        <v>profetizza</v>
      </c>
      <c r="N5598" s="19"/>
      <c r="O5598" s="19"/>
      <c r="P5598" s="19"/>
      <c r="Q5598" s="19"/>
      <c r="R5598" s="19"/>
      <c r="S5598" s="19"/>
      <c r="T5598" s="19"/>
      <c r="U5598" s="19"/>
      <c r="V5598" s="19"/>
      <c r="W5598" s="19"/>
      <c r="X5598" s="19"/>
      <c r="Y5598" s="19"/>
      <c r="Z5598" s="19"/>
      <c r="AA5598" s="19"/>
      <c r="AB5598" s="19"/>
      <c r="AC5598" s="19"/>
    </row>
    <row r="5599" spans="2:29" ht="12.75">
      <c r="B5599" s="19"/>
      <c r="E5599" t="s">
        <v>5687</v>
      </c>
      <c r="F5599" t="str">
        <f t="shared" si="349"/>
        <v>profila</v>
      </c>
      <c r="G5599" t="str">
        <f t="shared" si="350"/>
        <v>1</v>
      </c>
      <c r="H5599" t="str">
        <f t="shared" si="351"/>
        <v/>
      </c>
      <c r="I5599" t="str">
        <f t="shared" si="352"/>
        <v>profila</v>
      </c>
      <c r="N5599" s="19"/>
      <c r="O5599" s="19"/>
      <c r="P5599" s="19"/>
      <c r="Q5599" s="19"/>
      <c r="R5599" s="19"/>
      <c r="S5599" s="19"/>
      <c r="T5599" s="19"/>
      <c r="U5599" s="19"/>
      <c r="V5599" s="19"/>
      <c r="W5599" s="19"/>
      <c r="X5599" s="19"/>
      <c r="Y5599" s="19"/>
      <c r="Z5599" s="19"/>
      <c r="AA5599" s="19"/>
      <c r="AB5599" s="19"/>
      <c r="AC5599" s="19"/>
    </row>
    <row r="5600" spans="2:29" ht="12.75">
      <c r="B5600" s="19"/>
      <c r="E5600" t="s">
        <v>5688</v>
      </c>
      <c r="F5600" t="str">
        <f t="shared" si="349"/>
        <v>profilar</v>
      </c>
      <c r="G5600" t="str">
        <f t="shared" si="350"/>
        <v>alt</v>
      </c>
      <c r="H5600" t="str">
        <f t="shared" si="351"/>
        <v>profilati</v>
      </c>
      <c r="I5600" t="str">
        <f t="shared" si="352"/>
        <v>profilati</v>
      </c>
      <c r="N5600" s="19"/>
      <c r="O5600" s="19"/>
      <c r="P5600" s="19"/>
      <c r="Q5600" s="19"/>
      <c r="R5600" s="19"/>
      <c r="S5600" s="19"/>
      <c r="T5600" s="19"/>
      <c r="U5600" s="19"/>
      <c r="V5600" s="19"/>
      <c r="W5600" s="19"/>
      <c r="X5600" s="19"/>
      <c r="Y5600" s="19"/>
      <c r="Z5600" s="19"/>
      <c r="AA5600" s="19"/>
      <c r="AB5600" s="19"/>
      <c r="AC5600" s="19"/>
    </row>
    <row r="5601" spans="2:29" ht="12.75">
      <c r="B5601" s="19"/>
      <c r="E5601" t="s">
        <v>5689</v>
      </c>
      <c r="F5601" t="str">
        <f t="shared" si="349"/>
        <v>profuma</v>
      </c>
      <c r="G5601" t="str">
        <f t="shared" si="350"/>
        <v>1</v>
      </c>
      <c r="H5601" t="str">
        <f t="shared" si="351"/>
        <v/>
      </c>
      <c r="I5601" t="str">
        <f t="shared" si="352"/>
        <v>profuma</v>
      </c>
      <c r="N5601" s="19"/>
      <c r="O5601" s="19"/>
      <c r="P5601" s="19"/>
      <c r="Q5601" s="19"/>
      <c r="R5601" s="19"/>
      <c r="S5601" s="19"/>
      <c r="T5601" s="19"/>
      <c r="U5601" s="19"/>
      <c r="V5601" s="19"/>
      <c r="W5601" s="19"/>
      <c r="X5601" s="19"/>
      <c r="Y5601" s="19"/>
      <c r="Z5601" s="19"/>
      <c r="AA5601" s="19"/>
      <c r="AB5601" s="19"/>
      <c r="AC5601" s="19"/>
    </row>
    <row r="5602" spans="2:29" ht="12.75">
      <c r="B5602" s="19"/>
      <c r="E5602" t="s">
        <v>5690</v>
      </c>
      <c r="F5602" t="str">
        <f t="shared" si="349"/>
        <v>progetta</v>
      </c>
      <c r="G5602" t="str">
        <f t="shared" si="350"/>
        <v>1</v>
      </c>
      <c r="H5602" t="str">
        <f t="shared" si="351"/>
        <v/>
      </c>
      <c r="I5602" t="str">
        <f t="shared" si="352"/>
        <v>progetta</v>
      </c>
      <c r="N5602" s="19"/>
      <c r="O5602" s="19"/>
      <c r="P5602" s="19"/>
      <c r="Q5602" s="19"/>
      <c r="R5602" s="19"/>
      <c r="S5602" s="19"/>
      <c r="T5602" s="19"/>
      <c r="U5602" s="19"/>
      <c r="V5602" s="19"/>
      <c r="W5602" s="19"/>
      <c r="X5602" s="19"/>
      <c r="Y5602" s="19"/>
      <c r="Z5602" s="19"/>
      <c r="AA5602" s="19"/>
      <c r="AB5602" s="19"/>
      <c r="AC5602" s="19"/>
    </row>
    <row r="5603" spans="2:29" ht="12.75">
      <c r="B5603" s="19"/>
      <c r="E5603" t="s">
        <v>5691</v>
      </c>
      <c r="F5603" t="str">
        <f t="shared" si="349"/>
        <v>programma</v>
      </c>
      <c r="G5603" t="str">
        <f t="shared" si="350"/>
        <v>1</v>
      </c>
      <c r="H5603" t="str">
        <f t="shared" si="351"/>
        <v/>
      </c>
      <c r="I5603" t="str">
        <f t="shared" si="352"/>
        <v>programma</v>
      </c>
      <c r="N5603" s="19"/>
      <c r="O5603" s="19"/>
      <c r="P5603" s="19"/>
      <c r="Q5603" s="19"/>
      <c r="R5603" s="19"/>
      <c r="S5603" s="19"/>
      <c r="T5603" s="19"/>
      <c r="U5603" s="19"/>
      <c r="V5603" s="19"/>
      <c r="W5603" s="19"/>
      <c r="X5603" s="19"/>
      <c r="Y5603" s="19"/>
      <c r="Z5603" s="19"/>
      <c r="AA5603" s="19"/>
      <c r="AB5603" s="19"/>
      <c r="AC5603" s="19"/>
    </row>
    <row r="5604" spans="2:29" ht="12.75">
      <c r="B5604" s="19"/>
      <c r="E5604" t="s">
        <v>5692</v>
      </c>
      <c r="F5604" t="str">
        <f t="shared" si="349"/>
        <v>progredi</v>
      </c>
      <c r="G5604" t="str">
        <f t="shared" si="350"/>
        <v>alt</v>
      </c>
      <c r="H5604" t="str">
        <f t="shared" si="351"/>
        <v/>
      </c>
      <c r="I5604" t="str">
        <f t="shared" si="352"/>
        <v/>
      </c>
      <c r="N5604" s="19"/>
      <c r="O5604" s="19"/>
      <c r="P5604" s="19"/>
      <c r="Q5604" s="19"/>
      <c r="R5604" s="19"/>
      <c r="S5604" s="19"/>
      <c r="T5604" s="19"/>
      <c r="U5604" s="19"/>
      <c r="V5604" s="19"/>
      <c r="W5604" s="19"/>
      <c r="X5604" s="19"/>
      <c r="Y5604" s="19"/>
      <c r="Z5604" s="19"/>
      <c r="AA5604" s="19"/>
      <c r="AB5604" s="19"/>
      <c r="AC5604" s="19"/>
    </row>
    <row r="5605" spans="2:29" ht="12.75">
      <c r="B5605" s="19"/>
      <c r="E5605" t="s">
        <v>5693</v>
      </c>
      <c r="F5605" t="str">
        <f t="shared" si="349"/>
        <v>proibi</v>
      </c>
      <c r="G5605" t="str">
        <f t="shared" si="350"/>
        <v>alt</v>
      </c>
      <c r="H5605" t="str">
        <f t="shared" si="351"/>
        <v/>
      </c>
      <c r="I5605" t="str">
        <f t="shared" si="352"/>
        <v/>
      </c>
      <c r="N5605" s="19"/>
      <c r="O5605" s="19"/>
      <c r="P5605" s="19"/>
      <c r="Q5605" s="19"/>
      <c r="R5605" s="19"/>
      <c r="S5605" s="19"/>
      <c r="T5605" s="19"/>
      <c r="U5605" s="19"/>
      <c r="V5605" s="19"/>
      <c r="W5605" s="19"/>
      <c r="X5605" s="19"/>
      <c r="Y5605" s="19"/>
      <c r="Z5605" s="19"/>
      <c r="AA5605" s="19"/>
      <c r="AB5605" s="19"/>
      <c r="AC5605" s="19"/>
    </row>
    <row r="5606" spans="2:29" ht="12.75">
      <c r="B5606" s="19"/>
      <c r="E5606" t="s">
        <v>5694</v>
      </c>
      <c r="F5606" t="str">
        <f t="shared" si="349"/>
        <v>proietta</v>
      </c>
      <c r="G5606" t="str">
        <f t="shared" si="350"/>
        <v>1</v>
      </c>
      <c r="H5606" t="str">
        <f t="shared" si="351"/>
        <v/>
      </c>
      <c r="I5606" t="str">
        <f t="shared" si="352"/>
        <v>proietta</v>
      </c>
      <c r="N5606" s="19"/>
      <c r="O5606" s="19"/>
      <c r="P5606" s="19"/>
      <c r="Q5606" s="19"/>
      <c r="R5606" s="19"/>
      <c r="S5606" s="19"/>
      <c r="T5606" s="19"/>
      <c r="U5606" s="19"/>
      <c r="V5606" s="19"/>
      <c r="W5606" s="19"/>
      <c r="X5606" s="19"/>
      <c r="Y5606" s="19"/>
      <c r="Z5606" s="19"/>
      <c r="AA5606" s="19"/>
      <c r="AB5606" s="19"/>
      <c r="AC5606" s="19"/>
    </row>
    <row r="5607" spans="2:29" ht="12.75">
      <c r="B5607" s="19"/>
      <c r="E5607" t="s">
        <v>5695</v>
      </c>
      <c r="F5607" t="str">
        <f t="shared" si="349"/>
        <v>proiettar</v>
      </c>
      <c r="G5607" t="str">
        <f t="shared" si="350"/>
        <v>alt</v>
      </c>
      <c r="H5607" t="str">
        <f t="shared" si="351"/>
        <v>proiettati</v>
      </c>
      <c r="I5607" t="str">
        <f t="shared" si="352"/>
        <v>proiettati</v>
      </c>
      <c r="N5607" s="19"/>
      <c r="O5607" s="19"/>
      <c r="P5607" s="19"/>
      <c r="Q5607" s="19"/>
      <c r="R5607" s="19"/>
      <c r="S5607" s="19"/>
      <c r="T5607" s="19"/>
      <c r="U5607" s="19"/>
      <c r="V5607" s="19"/>
      <c r="W5607" s="19"/>
      <c r="X5607" s="19"/>
      <c r="Y5607" s="19"/>
      <c r="Z5607" s="19"/>
      <c r="AA5607" s="19"/>
      <c r="AB5607" s="19"/>
      <c r="AC5607" s="19"/>
    </row>
    <row r="5608" spans="2:29" ht="12.75">
      <c r="B5608" s="19"/>
      <c r="E5608" t="s">
        <v>5696</v>
      </c>
      <c r="F5608" t="str">
        <f t="shared" si="349"/>
        <v>prolifera</v>
      </c>
      <c r="G5608" t="str">
        <f t="shared" si="350"/>
        <v>1</v>
      </c>
      <c r="H5608" t="str">
        <f t="shared" si="351"/>
        <v/>
      </c>
      <c r="I5608" t="str">
        <f t="shared" si="352"/>
        <v>prolifera</v>
      </c>
      <c r="N5608" s="19"/>
      <c r="O5608" s="19"/>
      <c r="P5608" s="19"/>
      <c r="Q5608" s="19"/>
      <c r="R5608" s="19"/>
      <c r="S5608" s="19"/>
      <c r="T5608" s="19"/>
      <c r="U5608" s="19"/>
      <c r="V5608" s="19"/>
      <c r="W5608" s="19"/>
      <c r="X5608" s="19"/>
      <c r="Y5608" s="19"/>
      <c r="Z5608" s="19"/>
      <c r="AA5608" s="19"/>
      <c r="AB5608" s="19"/>
      <c r="AC5608" s="19"/>
    </row>
    <row r="5609" spans="2:29" ht="12.75">
      <c r="B5609" s="19"/>
      <c r="E5609" t="s">
        <v>5697</v>
      </c>
      <c r="F5609" t="str">
        <f t="shared" si="349"/>
        <v>prolunga</v>
      </c>
      <c r="G5609" t="str">
        <f t="shared" si="350"/>
        <v>1</v>
      </c>
      <c r="H5609" t="str">
        <f t="shared" si="351"/>
        <v/>
      </c>
      <c r="I5609" t="str">
        <f t="shared" si="352"/>
        <v>prolunga</v>
      </c>
      <c r="N5609" s="19"/>
      <c r="O5609" s="19"/>
      <c r="P5609" s="19"/>
      <c r="Q5609" s="19"/>
      <c r="R5609" s="19"/>
      <c r="S5609" s="19"/>
      <c r="T5609" s="19"/>
      <c r="U5609" s="19"/>
      <c r="V5609" s="19"/>
      <c r="W5609" s="19"/>
      <c r="X5609" s="19"/>
      <c r="Y5609" s="19"/>
      <c r="Z5609" s="19"/>
      <c r="AA5609" s="19"/>
      <c r="AB5609" s="19"/>
      <c r="AC5609" s="19"/>
    </row>
    <row r="5610" spans="2:29" ht="12.75">
      <c r="B5610" s="19"/>
      <c r="E5610" t="s">
        <v>5698</v>
      </c>
      <c r="F5610" t="str">
        <f t="shared" si="349"/>
        <v>prolungar</v>
      </c>
      <c r="G5610" t="str">
        <f t="shared" si="350"/>
        <v>alt</v>
      </c>
      <c r="H5610" t="str">
        <f t="shared" si="351"/>
        <v>prolungati</v>
      </c>
      <c r="I5610" t="str">
        <f t="shared" si="352"/>
        <v>prolungati</v>
      </c>
      <c r="N5610" s="19"/>
      <c r="O5610" s="19"/>
      <c r="P5610" s="19"/>
      <c r="Q5610" s="19"/>
      <c r="R5610" s="19"/>
      <c r="S5610" s="19"/>
      <c r="T5610" s="19"/>
      <c r="U5610" s="19"/>
      <c r="V5610" s="19"/>
      <c r="W5610" s="19"/>
      <c r="X5610" s="19"/>
      <c r="Y5610" s="19"/>
      <c r="Z5610" s="19"/>
      <c r="AA5610" s="19"/>
      <c r="AB5610" s="19"/>
      <c r="AC5610" s="19"/>
    </row>
    <row r="5611" spans="2:29" ht="12.75">
      <c r="B5611" s="19"/>
      <c r="E5611" t="s">
        <v>5699</v>
      </c>
      <c r="F5611" t="str">
        <f t="shared" si="349"/>
        <v>promette</v>
      </c>
      <c r="G5611" t="str">
        <f t="shared" si="350"/>
        <v>alt</v>
      </c>
      <c r="H5611" t="str">
        <f t="shared" si="351"/>
        <v/>
      </c>
      <c r="I5611" t="str">
        <f t="shared" si="352"/>
        <v/>
      </c>
      <c r="N5611" s="19"/>
      <c r="O5611" s="19"/>
      <c r="P5611" s="19"/>
      <c r="Q5611" s="19"/>
      <c r="R5611" s="19"/>
      <c r="S5611" s="19"/>
      <c r="T5611" s="19"/>
      <c r="U5611" s="19"/>
      <c r="V5611" s="19"/>
      <c r="W5611" s="19"/>
      <c r="X5611" s="19"/>
      <c r="Y5611" s="19"/>
      <c r="Z5611" s="19"/>
      <c r="AA5611" s="19"/>
      <c r="AB5611" s="19"/>
      <c r="AC5611" s="19"/>
    </row>
    <row r="5612" spans="2:29" ht="12.75">
      <c r="B5612" s="19"/>
      <c r="E5612" t="s">
        <v>5700</v>
      </c>
      <c r="F5612" t="str">
        <f t="shared" si="349"/>
        <v>prometter</v>
      </c>
      <c r="G5612" t="str">
        <f t="shared" si="350"/>
        <v>alt</v>
      </c>
      <c r="H5612" t="str">
        <f t="shared" si="351"/>
        <v>prometteti</v>
      </c>
      <c r="I5612" t="str">
        <f t="shared" si="352"/>
        <v>prometteti</v>
      </c>
      <c r="N5612" s="19"/>
      <c r="O5612" s="19"/>
      <c r="P5612" s="19"/>
      <c r="Q5612" s="19"/>
      <c r="R5612" s="19"/>
      <c r="S5612" s="19"/>
      <c r="T5612" s="19"/>
      <c r="U5612" s="19"/>
      <c r="V5612" s="19"/>
      <c r="W5612" s="19"/>
      <c r="X5612" s="19"/>
      <c r="Y5612" s="19"/>
      <c r="Z5612" s="19"/>
      <c r="AA5612" s="19"/>
      <c r="AB5612" s="19"/>
      <c r="AC5612" s="19"/>
    </row>
    <row r="5613" spans="2:29" ht="12.75">
      <c r="B5613" s="19"/>
      <c r="E5613" t="s">
        <v>5701</v>
      </c>
      <c r="F5613" t="str">
        <f t="shared" si="349"/>
        <v>promulga</v>
      </c>
      <c r="G5613" t="str">
        <f t="shared" si="350"/>
        <v>1</v>
      </c>
      <c r="H5613" t="str">
        <f t="shared" si="351"/>
        <v/>
      </c>
      <c r="I5613" t="str">
        <f t="shared" si="352"/>
        <v>promulga</v>
      </c>
      <c r="N5613" s="19"/>
      <c r="O5613" s="19"/>
      <c r="P5613" s="19"/>
      <c r="Q5613" s="19"/>
      <c r="R5613" s="19"/>
      <c r="S5613" s="19"/>
      <c r="T5613" s="19"/>
      <c r="U5613" s="19"/>
      <c r="V5613" s="19"/>
      <c r="W5613" s="19"/>
      <c r="X5613" s="19"/>
      <c r="Y5613" s="19"/>
      <c r="Z5613" s="19"/>
      <c r="AA5613" s="19"/>
      <c r="AB5613" s="19"/>
      <c r="AC5613" s="19"/>
    </row>
    <row r="5614" spans="2:29" ht="12.75">
      <c r="B5614" s="19"/>
      <c r="E5614" t="s">
        <v>5702</v>
      </c>
      <c r="F5614" t="str">
        <f t="shared" si="349"/>
        <v>promuove</v>
      </c>
      <c r="G5614" t="str">
        <f t="shared" si="350"/>
        <v>alt</v>
      </c>
      <c r="H5614" t="str">
        <f t="shared" si="351"/>
        <v/>
      </c>
      <c r="I5614" t="str">
        <f t="shared" si="352"/>
        <v/>
      </c>
      <c r="N5614" s="19"/>
      <c r="O5614" s="19"/>
      <c r="P5614" s="19"/>
      <c r="Q5614" s="19"/>
      <c r="R5614" s="19"/>
      <c r="S5614" s="19"/>
      <c r="T5614" s="19"/>
      <c r="U5614" s="19"/>
      <c r="V5614" s="19"/>
      <c r="W5614" s="19"/>
      <c r="X5614" s="19"/>
      <c r="Y5614" s="19"/>
      <c r="Z5614" s="19"/>
      <c r="AA5614" s="19"/>
      <c r="AB5614" s="19"/>
      <c r="AC5614" s="19"/>
    </row>
    <row r="5615" spans="2:29" ht="12.75">
      <c r="B5615" s="19"/>
      <c r="E5615" t="s">
        <v>5703</v>
      </c>
      <c r="F5615" t="str">
        <f t="shared" si="349"/>
        <v>pronostica</v>
      </c>
      <c r="G5615" t="str">
        <f t="shared" si="350"/>
        <v>1</v>
      </c>
      <c r="H5615" t="str">
        <f t="shared" si="351"/>
        <v/>
      </c>
      <c r="I5615" t="str">
        <f t="shared" si="352"/>
        <v>pronostica</v>
      </c>
      <c r="N5615" s="19"/>
      <c r="O5615" s="19"/>
      <c r="P5615" s="19"/>
      <c r="Q5615" s="19"/>
      <c r="R5615" s="19"/>
      <c r="S5615" s="19"/>
      <c r="T5615" s="19"/>
      <c r="U5615" s="19"/>
      <c r="V5615" s="19"/>
      <c r="W5615" s="19"/>
      <c r="X5615" s="19"/>
      <c r="Y5615" s="19"/>
      <c r="Z5615" s="19"/>
      <c r="AA5615" s="19"/>
      <c r="AB5615" s="19"/>
      <c r="AC5615" s="19"/>
    </row>
    <row r="5616" spans="2:29" ht="12.75">
      <c r="B5616" s="19"/>
      <c r="E5616" t="s">
        <v>5704</v>
      </c>
      <c r="F5616" t="str">
        <f t="shared" si="349"/>
        <v>pronuncia</v>
      </c>
      <c r="G5616" t="str">
        <f t="shared" si="350"/>
        <v>1</v>
      </c>
      <c r="H5616" t="str">
        <f t="shared" si="351"/>
        <v/>
      </c>
      <c r="I5616" t="str">
        <f t="shared" si="352"/>
        <v>pronuncia</v>
      </c>
      <c r="N5616" s="19"/>
      <c r="O5616" s="19"/>
      <c r="P5616" s="19"/>
      <c r="Q5616" s="19"/>
      <c r="R5616" s="19"/>
      <c r="S5616" s="19"/>
      <c r="T5616" s="19"/>
      <c r="U5616" s="19"/>
      <c r="V5616" s="19"/>
      <c r="W5616" s="19"/>
      <c r="X5616" s="19"/>
      <c r="Y5616" s="19"/>
      <c r="Z5616" s="19"/>
      <c r="AA5616" s="19"/>
      <c r="AB5616" s="19"/>
      <c r="AC5616" s="19"/>
    </row>
    <row r="5617" spans="2:29" ht="12.75">
      <c r="B5617" s="19"/>
      <c r="E5617" t="s">
        <v>5705</v>
      </c>
      <c r="F5617" t="str">
        <f t="shared" si="349"/>
        <v>pronunciar</v>
      </c>
      <c r="G5617" t="str">
        <f t="shared" si="350"/>
        <v>alt</v>
      </c>
      <c r="H5617" t="str">
        <f t="shared" si="351"/>
        <v>pronunciati</v>
      </c>
      <c r="I5617" t="str">
        <f t="shared" si="352"/>
        <v>pronunciati</v>
      </c>
      <c r="N5617" s="19"/>
      <c r="O5617" s="19"/>
      <c r="P5617" s="19"/>
      <c r="Q5617" s="19"/>
      <c r="R5617" s="19"/>
      <c r="S5617" s="19"/>
      <c r="T5617" s="19"/>
      <c r="U5617" s="19"/>
      <c r="V5617" s="19"/>
      <c r="W5617" s="19"/>
      <c r="X5617" s="19"/>
      <c r="Y5617" s="19"/>
      <c r="Z5617" s="19"/>
      <c r="AA5617" s="19"/>
      <c r="AB5617" s="19"/>
      <c r="AC5617" s="19"/>
    </row>
    <row r="5618" spans="2:29" ht="12.75">
      <c r="B5618" s="19"/>
      <c r="E5618" t="s">
        <v>5706</v>
      </c>
      <c r="F5618" t="str">
        <f t="shared" si="349"/>
        <v>propaga</v>
      </c>
      <c r="G5618" t="str">
        <f t="shared" si="350"/>
        <v>1</v>
      </c>
      <c r="H5618" t="str">
        <f t="shared" si="351"/>
        <v/>
      </c>
      <c r="I5618" t="str">
        <f t="shared" si="352"/>
        <v>propaga</v>
      </c>
      <c r="N5618" s="19"/>
      <c r="O5618" s="19"/>
      <c r="P5618" s="19"/>
      <c r="Q5618" s="19"/>
      <c r="R5618" s="19"/>
      <c r="S5618" s="19"/>
      <c r="T5618" s="19"/>
      <c r="U5618" s="19"/>
      <c r="V5618" s="19"/>
      <c r="W5618" s="19"/>
      <c r="X5618" s="19"/>
      <c r="Y5618" s="19"/>
      <c r="Z5618" s="19"/>
      <c r="AA5618" s="19"/>
      <c r="AB5618" s="19"/>
      <c r="AC5618" s="19"/>
    </row>
    <row r="5619" spans="2:29" ht="12.75">
      <c r="B5619" s="19"/>
      <c r="E5619" t="s">
        <v>5707</v>
      </c>
      <c r="F5619" t="str">
        <f t="shared" si="349"/>
        <v>propagar</v>
      </c>
      <c r="G5619" t="str">
        <f t="shared" si="350"/>
        <v>alt</v>
      </c>
      <c r="H5619" t="str">
        <f t="shared" si="351"/>
        <v>propagati</v>
      </c>
      <c r="I5619" t="str">
        <f t="shared" si="352"/>
        <v>propagati</v>
      </c>
      <c r="N5619" s="19"/>
      <c r="O5619" s="19"/>
      <c r="P5619" s="19"/>
      <c r="Q5619" s="19"/>
      <c r="R5619" s="19"/>
      <c r="S5619" s="19"/>
      <c r="T5619" s="19"/>
      <c r="U5619" s="19"/>
      <c r="V5619" s="19"/>
      <c r="W5619" s="19"/>
      <c r="X5619" s="19"/>
      <c r="Y5619" s="19"/>
      <c r="Z5619" s="19"/>
      <c r="AA5619" s="19"/>
      <c r="AB5619" s="19"/>
      <c r="AC5619" s="19"/>
    </row>
    <row r="5620" spans="2:29" ht="12.75">
      <c r="B5620" s="19"/>
      <c r="E5620" t="s">
        <v>5708</v>
      </c>
      <c r="F5620" t="str">
        <f t="shared" si="349"/>
        <v>propina</v>
      </c>
      <c r="G5620" t="str">
        <f t="shared" si="350"/>
        <v>1</v>
      </c>
      <c r="H5620" t="str">
        <f t="shared" si="351"/>
        <v/>
      </c>
      <c r="I5620" t="str">
        <f t="shared" si="352"/>
        <v>propina</v>
      </c>
      <c r="N5620" s="19"/>
      <c r="O5620" s="19"/>
      <c r="P5620" s="19"/>
      <c r="Q5620" s="19"/>
      <c r="R5620" s="19"/>
      <c r="S5620" s="19"/>
      <c r="T5620" s="19"/>
      <c r="U5620" s="19"/>
      <c r="V5620" s="19"/>
      <c r="W5620" s="19"/>
      <c r="X5620" s="19"/>
      <c r="Y5620" s="19"/>
      <c r="Z5620" s="19"/>
      <c r="AA5620" s="19"/>
      <c r="AB5620" s="19"/>
      <c r="AC5620" s="19"/>
    </row>
    <row r="5621" spans="2:29" ht="12.75">
      <c r="B5621" s="19"/>
      <c r="E5621" t="s">
        <v>5709</v>
      </c>
      <c r="F5621" t="str">
        <f t="shared" si="349"/>
        <v>propizia</v>
      </c>
      <c r="G5621" t="str">
        <f t="shared" si="350"/>
        <v>1</v>
      </c>
      <c r="H5621" t="str">
        <f t="shared" si="351"/>
        <v/>
      </c>
      <c r="I5621" t="str">
        <f t="shared" si="352"/>
        <v>propizia</v>
      </c>
      <c r="N5621" s="19"/>
      <c r="O5621" s="19"/>
      <c r="P5621" s="19"/>
      <c r="Q5621" s="19"/>
      <c r="R5621" s="19"/>
      <c r="S5621" s="19"/>
      <c r="T5621" s="19"/>
      <c r="U5621" s="19"/>
      <c r="V5621" s="19"/>
      <c r="W5621" s="19"/>
      <c r="X5621" s="19"/>
      <c r="Y5621" s="19"/>
      <c r="Z5621" s="19"/>
      <c r="AA5621" s="19"/>
      <c r="AB5621" s="19"/>
      <c r="AC5621" s="19"/>
    </row>
    <row r="5622" spans="2:29" ht="12.75">
      <c r="B5622" s="19"/>
      <c r="E5622" t="s">
        <v>5710</v>
      </c>
      <c r="F5622" t="str">
        <f t="shared" si="349"/>
        <v>propor</v>
      </c>
      <c r="G5622" t="str">
        <f t="shared" si="350"/>
        <v>alt</v>
      </c>
      <c r="H5622" t="str">
        <f t="shared" si="351"/>
        <v>propoti</v>
      </c>
      <c r="I5622" t="str">
        <f t="shared" si="352"/>
        <v>propoti</v>
      </c>
      <c r="N5622" s="19"/>
      <c r="O5622" s="19"/>
      <c r="P5622" s="19"/>
      <c r="Q5622" s="19"/>
      <c r="R5622" s="19"/>
      <c r="S5622" s="19"/>
      <c r="T5622" s="19"/>
      <c r="U5622" s="19"/>
      <c r="V5622" s="19"/>
      <c r="W5622" s="19"/>
      <c r="X5622" s="19"/>
      <c r="Y5622" s="19"/>
      <c r="Z5622" s="19"/>
      <c r="AA5622" s="19"/>
      <c r="AB5622" s="19"/>
      <c r="AC5622" s="19"/>
    </row>
    <row r="5623" spans="2:29" ht="12.75">
      <c r="B5623" s="19"/>
      <c r="E5623" t="s">
        <v>5711</v>
      </c>
      <c r="F5623" t="str">
        <f t="shared" si="349"/>
        <v>propor</v>
      </c>
      <c r="G5623" t="str">
        <f t="shared" si="350"/>
        <v>alt</v>
      </c>
      <c r="H5623" t="str">
        <f t="shared" si="351"/>
        <v>propoti</v>
      </c>
      <c r="I5623" t="str">
        <f t="shared" si="352"/>
        <v>propoti</v>
      </c>
      <c r="N5623" s="19"/>
      <c r="O5623" s="19"/>
      <c r="P5623" s="19"/>
      <c r="Q5623" s="19"/>
      <c r="R5623" s="19"/>
      <c r="S5623" s="19"/>
      <c r="T5623" s="19"/>
      <c r="U5623" s="19"/>
      <c r="V5623" s="19"/>
      <c r="W5623" s="19"/>
      <c r="X5623" s="19"/>
      <c r="Y5623" s="19"/>
      <c r="Z5623" s="19"/>
      <c r="AA5623" s="19"/>
      <c r="AB5623" s="19"/>
      <c r="AC5623" s="19"/>
    </row>
    <row r="5624" spans="2:29" ht="12.75">
      <c r="B5624" s="19"/>
      <c r="E5624" t="s">
        <v>5712</v>
      </c>
      <c r="F5624" t="str">
        <f t="shared" si="349"/>
        <v>proporziona</v>
      </c>
      <c r="G5624" t="str">
        <f t="shared" si="350"/>
        <v>1</v>
      </c>
      <c r="H5624" t="str">
        <f t="shared" si="351"/>
        <v/>
      </c>
      <c r="I5624" t="str">
        <f t="shared" si="352"/>
        <v>proporziona</v>
      </c>
      <c r="N5624" s="19"/>
      <c r="O5624" s="19"/>
      <c r="P5624" s="19"/>
      <c r="Q5624" s="19"/>
      <c r="R5624" s="19"/>
      <c r="S5624" s="19"/>
      <c r="T5624" s="19"/>
      <c r="U5624" s="19"/>
      <c r="V5624" s="19"/>
      <c r="W5624" s="19"/>
      <c r="X5624" s="19"/>
      <c r="Y5624" s="19"/>
      <c r="Z5624" s="19"/>
      <c r="AA5624" s="19"/>
      <c r="AB5624" s="19"/>
      <c r="AC5624" s="19"/>
    </row>
    <row r="5625" spans="2:29" ht="12.75">
      <c r="B5625" s="19"/>
      <c r="E5625" t="s">
        <v>5713</v>
      </c>
      <c r="F5625" t="str">
        <f t="shared" si="349"/>
        <v>propugna</v>
      </c>
      <c r="G5625" t="str">
        <f t="shared" si="350"/>
        <v>1</v>
      </c>
      <c r="H5625" t="str">
        <f t="shared" si="351"/>
        <v/>
      </c>
      <c r="I5625" t="str">
        <f t="shared" si="352"/>
        <v>propugna</v>
      </c>
      <c r="N5625" s="19"/>
      <c r="O5625" s="19"/>
      <c r="P5625" s="19"/>
      <c r="Q5625" s="19"/>
      <c r="R5625" s="19"/>
      <c r="S5625" s="19"/>
      <c r="T5625" s="19"/>
      <c r="U5625" s="19"/>
      <c r="V5625" s="19"/>
      <c r="W5625" s="19"/>
      <c r="X5625" s="19"/>
      <c r="Y5625" s="19"/>
      <c r="Z5625" s="19"/>
      <c r="AA5625" s="19"/>
      <c r="AB5625" s="19"/>
      <c r="AC5625" s="19"/>
    </row>
    <row r="5626" spans="2:29" ht="12.75">
      <c r="B5626" s="19"/>
      <c r="E5626" t="s">
        <v>5714</v>
      </c>
      <c r="F5626" t="str">
        <f t="shared" si="349"/>
        <v>proroga</v>
      </c>
      <c r="G5626" t="str">
        <f t="shared" si="350"/>
        <v>1</v>
      </c>
      <c r="H5626" t="str">
        <f t="shared" si="351"/>
        <v/>
      </c>
      <c r="I5626" t="str">
        <f t="shared" si="352"/>
        <v>proroga</v>
      </c>
      <c r="N5626" s="19"/>
      <c r="O5626" s="19"/>
      <c r="P5626" s="19"/>
      <c r="Q5626" s="19"/>
      <c r="R5626" s="19"/>
      <c r="S5626" s="19"/>
      <c r="T5626" s="19"/>
      <c r="U5626" s="19"/>
      <c r="V5626" s="19"/>
      <c r="W5626" s="19"/>
      <c r="X5626" s="19"/>
      <c r="Y5626" s="19"/>
      <c r="Z5626" s="19"/>
      <c r="AA5626" s="19"/>
      <c r="AB5626" s="19"/>
      <c r="AC5626" s="19"/>
    </row>
    <row r="5627" spans="2:29" ht="12.75">
      <c r="B5627" s="19"/>
      <c r="E5627" t="s">
        <v>5715</v>
      </c>
      <c r="F5627" t="str">
        <f t="shared" si="349"/>
        <v>prorogar</v>
      </c>
      <c r="G5627" t="str">
        <f t="shared" si="350"/>
        <v>alt</v>
      </c>
      <c r="H5627" t="str">
        <f t="shared" si="351"/>
        <v>prorogati</v>
      </c>
      <c r="I5627" t="str">
        <f t="shared" si="352"/>
        <v>prorogati</v>
      </c>
      <c r="N5627" s="19"/>
      <c r="O5627" s="19"/>
      <c r="P5627" s="19"/>
      <c r="Q5627" s="19"/>
      <c r="R5627" s="19"/>
      <c r="S5627" s="19"/>
      <c r="T5627" s="19"/>
      <c r="U5627" s="19"/>
      <c r="V5627" s="19"/>
      <c r="W5627" s="19"/>
      <c r="X5627" s="19"/>
      <c r="Y5627" s="19"/>
      <c r="Z5627" s="19"/>
      <c r="AA5627" s="19"/>
      <c r="AB5627" s="19"/>
      <c r="AC5627" s="19"/>
    </row>
    <row r="5628" spans="2:29" ht="12.75">
      <c r="B5628" s="19"/>
      <c r="E5628" t="s">
        <v>5716</v>
      </c>
      <c r="F5628" t="str">
        <f t="shared" si="349"/>
        <v>proscioglie</v>
      </c>
      <c r="G5628" t="str">
        <f t="shared" si="350"/>
        <v>alt</v>
      </c>
      <c r="H5628" t="str">
        <f t="shared" si="351"/>
        <v/>
      </c>
      <c r="I5628" t="str">
        <f t="shared" si="352"/>
        <v/>
      </c>
      <c r="N5628" s="19"/>
      <c r="O5628" s="19"/>
      <c r="P5628" s="19"/>
      <c r="Q5628" s="19"/>
      <c r="R5628" s="19"/>
      <c r="S5628" s="19"/>
      <c r="T5628" s="19"/>
      <c r="U5628" s="19"/>
      <c r="V5628" s="19"/>
      <c r="W5628" s="19"/>
      <c r="X5628" s="19"/>
      <c r="Y5628" s="19"/>
      <c r="Z5628" s="19"/>
      <c r="AA5628" s="19"/>
      <c r="AB5628" s="19"/>
      <c r="AC5628" s="19"/>
    </row>
    <row r="5629" spans="2:29" ht="12.75">
      <c r="B5629" s="19"/>
      <c r="E5629" t="s">
        <v>5717</v>
      </c>
      <c r="F5629" t="str">
        <f t="shared" si="349"/>
        <v>prosciuga</v>
      </c>
      <c r="G5629" t="str">
        <f t="shared" si="350"/>
        <v>1</v>
      </c>
      <c r="H5629" t="str">
        <f t="shared" si="351"/>
        <v/>
      </c>
      <c r="I5629" t="str">
        <f t="shared" si="352"/>
        <v>prosciuga</v>
      </c>
      <c r="N5629" s="19"/>
      <c r="O5629" s="19"/>
      <c r="P5629" s="19"/>
      <c r="Q5629" s="19"/>
      <c r="R5629" s="19"/>
      <c r="S5629" s="19"/>
      <c r="T5629" s="19"/>
      <c r="U5629" s="19"/>
      <c r="V5629" s="19"/>
      <c r="W5629" s="19"/>
      <c r="X5629" s="19"/>
      <c r="Y5629" s="19"/>
      <c r="Z5629" s="19"/>
      <c r="AA5629" s="19"/>
      <c r="AB5629" s="19"/>
      <c r="AC5629" s="19"/>
    </row>
    <row r="5630" spans="2:29" ht="12.75">
      <c r="B5630" s="19"/>
      <c r="E5630" t="s">
        <v>5718</v>
      </c>
      <c r="F5630" t="str">
        <f t="shared" si="349"/>
        <v>prosciugar</v>
      </c>
      <c r="G5630" t="str">
        <f t="shared" si="350"/>
        <v>alt</v>
      </c>
      <c r="H5630" t="str">
        <f t="shared" si="351"/>
        <v>prosciugati</v>
      </c>
      <c r="I5630" t="str">
        <f t="shared" si="352"/>
        <v>prosciugati</v>
      </c>
      <c r="N5630" s="19"/>
      <c r="O5630" s="19"/>
      <c r="P5630" s="19"/>
      <c r="Q5630" s="19"/>
      <c r="R5630" s="19"/>
      <c r="S5630" s="19"/>
      <c r="T5630" s="19"/>
      <c r="U5630" s="19"/>
      <c r="V5630" s="19"/>
      <c r="W5630" s="19"/>
      <c r="X5630" s="19"/>
      <c r="Y5630" s="19"/>
      <c r="Z5630" s="19"/>
      <c r="AA5630" s="19"/>
      <c r="AB5630" s="19"/>
      <c r="AC5630" s="19"/>
    </row>
    <row r="5631" spans="2:29" ht="12.75">
      <c r="B5631" s="19"/>
      <c r="E5631" t="s">
        <v>5719</v>
      </c>
      <c r="F5631" t="str">
        <f t="shared" si="349"/>
        <v>proscrive</v>
      </c>
      <c r="G5631" t="str">
        <f t="shared" si="350"/>
        <v>alt</v>
      </c>
      <c r="H5631" t="str">
        <f t="shared" si="351"/>
        <v/>
      </c>
      <c r="I5631" t="str">
        <f t="shared" si="352"/>
        <v/>
      </c>
      <c r="N5631" s="19"/>
      <c r="O5631" s="19"/>
      <c r="P5631" s="19"/>
      <c r="Q5631" s="19"/>
      <c r="R5631" s="19"/>
      <c r="S5631" s="19"/>
      <c r="T5631" s="19"/>
      <c r="U5631" s="19"/>
      <c r="V5631" s="19"/>
      <c r="W5631" s="19"/>
      <c r="X5631" s="19"/>
      <c r="Y5631" s="19"/>
      <c r="Z5631" s="19"/>
      <c r="AA5631" s="19"/>
      <c r="AB5631" s="19"/>
      <c r="AC5631" s="19"/>
    </row>
    <row r="5632" spans="2:29" ht="12.75">
      <c r="B5632" s="19"/>
      <c r="E5632" t="s">
        <v>5720</v>
      </c>
      <c r="F5632" t="str">
        <f t="shared" si="349"/>
        <v>prosegui</v>
      </c>
      <c r="G5632" t="str">
        <f t="shared" si="350"/>
        <v>alt</v>
      </c>
      <c r="H5632" t="str">
        <f t="shared" si="351"/>
        <v/>
      </c>
      <c r="I5632" t="str">
        <f t="shared" si="352"/>
        <v/>
      </c>
      <c r="N5632" s="19"/>
      <c r="O5632" s="19"/>
      <c r="P5632" s="19"/>
      <c r="Q5632" s="19"/>
      <c r="R5632" s="19"/>
      <c r="S5632" s="19"/>
      <c r="T5632" s="19"/>
      <c r="U5632" s="19"/>
      <c r="V5632" s="19"/>
      <c r="W5632" s="19"/>
      <c r="X5632" s="19"/>
      <c r="Y5632" s="19"/>
      <c r="Z5632" s="19"/>
      <c r="AA5632" s="19"/>
      <c r="AB5632" s="19"/>
      <c r="AC5632" s="19"/>
    </row>
    <row r="5633" spans="2:29" ht="12.75">
      <c r="B5633" s="19"/>
      <c r="E5633" t="s">
        <v>5721</v>
      </c>
      <c r="F5633" t="str">
        <f t="shared" si="349"/>
        <v>prospera</v>
      </c>
      <c r="G5633" t="str">
        <f t="shared" si="350"/>
        <v>1</v>
      </c>
      <c r="H5633" t="str">
        <f t="shared" si="351"/>
        <v/>
      </c>
      <c r="I5633" t="str">
        <f t="shared" si="352"/>
        <v>prospera</v>
      </c>
      <c r="N5633" s="19"/>
      <c r="O5633" s="19"/>
      <c r="P5633" s="19"/>
      <c r="Q5633" s="19"/>
      <c r="R5633" s="19"/>
      <c r="S5633" s="19"/>
      <c r="T5633" s="19"/>
      <c r="U5633" s="19"/>
      <c r="V5633" s="19"/>
      <c r="W5633" s="19"/>
      <c r="X5633" s="19"/>
      <c r="Y5633" s="19"/>
      <c r="Z5633" s="19"/>
      <c r="AA5633" s="19"/>
      <c r="AB5633" s="19"/>
      <c r="AC5633" s="19"/>
    </row>
    <row r="5634" spans="2:29" ht="12.75">
      <c r="B5634" s="19"/>
      <c r="E5634" t="s">
        <v>5722</v>
      </c>
      <c r="F5634" t="str">
        <f t="shared" si="349"/>
        <v>prospetta</v>
      </c>
      <c r="G5634" t="str">
        <f t="shared" si="350"/>
        <v>1</v>
      </c>
      <c r="H5634" t="str">
        <f t="shared" si="351"/>
        <v/>
      </c>
      <c r="I5634" t="str">
        <f t="shared" si="352"/>
        <v>prospetta</v>
      </c>
      <c r="N5634" s="19"/>
      <c r="O5634" s="19"/>
      <c r="P5634" s="19"/>
      <c r="Q5634" s="19"/>
      <c r="R5634" s="19"/>
      <c r="S5634" s="19"/>
      <c r="T5634" s="19"/>
      <c r="U5634" s="19"/>
      <c r="V5634" s="19"/>
      <c r="W5634" s="19"/>
      <c r="X5634" s="19"/>
      <c r="Y5634" s="19"/>
      <c r="Z5634" s="19"/>
      <c r="AA5634" s="19"/>
      <c r="AB5634" s="19"/>
      <c r="AC5634" s="19"/>
    </row>
    <row r="5635" spans="2:29" ht="12.75">
      <c r="B5635" s="19"/>
      <c r="E5635" t="s">
        <v>5723</v>
      </c>
      <c r="F5635" t="str">
        <f t="shared" si="349"/>
        <v>prospettar</v>
      </c>
      <c r="G5635" t="str">
        <f t="shared" si="350"/>
        <v>alt</v>
      </c>
      <c r="H5635" t="str">
        <f t="shared" si="351"/>
        <v>prospettati</v>
      </c>
      <c r="I5635" t="str">
        <f t="shared" si="352"/>
        <v>prospettati</v>
      </c>
      <c r="N5635" s="19"/>
      <c r="O5635" s="19"/>
      <c r="P5635" s="19"/>
      <c r="Q5635" s="19"/>
      <c r="R5635" s="19"/>
      <c r="S5635" s="19"/>
      <c r="T5635" s="19"/>
      <c r="U5635" s="19"/>
      <c r="V5635" s="19"/>
      <c r="W5635" s="19"/>
      <c r="X5635" s="19"/>
      <c r="Y5635" s="19"/>
      <c r="Z5635" s="19"/>
      <c r="AA5635" s="19"/>
      <c r="AB5635" s="19"/>
      <c r="AC5635" s="19"/>
    </row>
    <row r="5636" spans="2:29" ht="12.75">
      <c r="B5636" s="19"/>
      <c r="E5636" t="s">
        <v>5724</v>
      </c>
      <c r="F5636" t="str">
        <f t="shared" si="349"/>
        <v>prostitui</v>
      </c>
      <c r="G5636" t="str">
        <f t="shared" si="350"/>
        <v>alt</v>
      </c>
      <c r="H5636" t="str">
        <f t="shared" si="351"/>
        <v/>
      </c>
      <c r="I5636" t="str">
        <f t="shared" si="352"/>
        <v/>
      </c>
      <c r="N5636" s="19"/>
      <c r="O5636" s="19"/>
      <c r="P5636" s="19"/>
      <c r="Q5636" s="19"/>
      <c r="R5636" s="19"/>
      <c r="S5636" s="19"/>
      <c r="T5636" s="19"/>
      <c r="U5636" s="19"/>
      <c r="V5636" s="19"/>
      <c r="W5636" s="19"/>
      <c r="X5636" s="19"/>
      <c r="Y5636" s="19"/>
      <c r="Z5636" s="19"/>
      <c r="AA5636" s="19"/>
      <c r="AB5636" s="19"/>
      <c r="AC5636" s="19"/>
    </row>
    <row r="5637" spans="2:29" ht="12.75">
      <c r="B5637" s="19"/>
      <c r="E5637" t="s">
        <v>5725</v>
      </c>
      <c r="F5637" t="str">
        <f t="shared" si="349"/>
        <v>prostituir</v>
      </c>
      <c r="G5637" t="str">
        <f t="shared" si="350"/>
        <v>alt</v>
      </c>
      <c r="H5637" t="str">
        <f t="shared" si="351"/>
        <v>prostituiti</v>
      </c>
      <c r="I5637" t="str">
        <f t="shared" si="352"/>
        <v>prostituiti</v>
      </c>
      <c r="N5637" s="19"/>
      <c r="O5637" s="19"/>
      <c r="P5637" s="19"/>
      <c r="Q5637" s="19"/>
      <c r="R5637" s="19"/>
      <c r="S5637" s="19"/>
      <c r="T5637" s="19"/>
      <c r="U5637" s="19"/>
      <c r="V5637" s="19"/>
      <c r="W5637" s="19"/>
      <c r="X5637" s="19"/>
      <c r="Y5637" s="19"/>
      <c r="Z5637" s="19"/>
      <c r="AA5637" s="19"/>
      <c r="AB5637" s="19"/>
      <c r="AC5637" s="19"/>
    </row>
    <row r="5638" spans="2:29" ht="12.75">
      <c r="B5638" s="19"/>
      <c r="E5638" t="s">
        <v>5726</v>
      </c>
      <c r="F5638" t="str">
        <f t="shared" si="349"/>
        <v>prostra</v>
      </c>
      <c r="G5638" t="str">
        <f t="shared" si="350"/>
        <v>1</v>
      </c>
      <c r="H5638" t="str">
        <f t="shared" si="351"/>
        <v/>
      </c>
      <c r="I5638" t="str">
        <f t="shared" si="352"/>
        <v>prostra</v>
      </c>
      <c r="N5638" s="19"/>
      <c r="O5638" s="19"/>
      <c r="P5638" s="19"/>
      <c r="Q5638" s="19"/>
      <c r="R5638" s="19"/>
      <c r="S5638" s="19"/>
      <c r="T5638" s="19"/>
      <c r="U5638" s="19"/>
      <c r="V5638" s="19"/>
      <c r="W5638" s="19"/>
      <c r="X5638" s="19"/>
      <c r="Y5638" s="19"/>
      <c r="Z5638" s="19"/>
      <c r="AA5638" s="19"/>
      <c r="AB5638" s="19"/>
      <c r="AC5638" s="19"/>
    </row>
    <row r="5639" spans="2:29" ht="12.75">
      <c r="B5639" s="19"/>
      <c r="E5639" t="s">
        <v>5727</v>
      </c>
      <c r="F5639" t="str">
        <f t="shared" si="349"/>
        <v>prostrar</v>
      </c>
      <c r="G5639" t="str">
        <f t="shared" si="350"/>
        <v>alt</v>
      </c>
      <c r="H5639" t="str">
        <f t="shared" si="351"/>
        <v>prostrati</v>
      </c>
      <c r="I5639" t="str">
        <f t="shared" si="352"/>
        <v>prostrati</v>
      </c>
      <c r="N5639" s="19"/>
      <c r="O5639" s="19"/>
      <c r="P5639" s="19"/>
      <c r="Q5639" s="19"/>
      <c r="R5639" s="19"/>
      <c r="S5639" s="19"/>
      <c r="T5639" s="19"/>
      <c r="U5639" s="19"/>
      <c r="V5639" s="19"/>
      <c r="W5639" s="19"/>
      <c r="X5639" s="19"/>
      <c r="Y5639" s="19"/>
      <c r="Z5639" s="19"/>
      <c r="AA5639" s="19"/>
      <c r="AB5639" s="19"/>
      <c r="AC5639" s="19"/>
    </row>
    <row r="5640" spans="2:29" ht="12.75">
      <c r="B5640" s="19"/>
      <c r="E5640" t="s">
        <v>5728</v>
      </c>
      <c r="F5640" t="str">
        <f t="shared" ref="F5640:F5703" si="353">LEFT(E5640,LEN(E5640)-2)</f>
        <v>protegge</v>
      </c>
      <c r="G5640" t="str">
        <f t="shared" ref="G5640:G5703" si="354">IF(RIGHT(E5640,3)="are","1","alt")</f>
        <v>alt</v>
      </c>
      <c r="H5640" t="str">
        <f t="shared" si="351"/>
        <v/>
      </c>
      <c r="I5640" t="str">
        <f t="shared" si="352"/>
        <v/>
      </c>
      <c r="N5640" s="19"/>
      <c r="O5640" s="19"/>
      <c r="P5640" s="19"/>
      <c r="Q5640" s="19"/>
      <c r="R5640" s="19"/>
      <c r="S5640" s="19"/>
      <c r="T5640" s="19"/>
      <c r="U5640" s="19"/>
      <c r="V5640" s="19"/>
      <c r="W5640" s="19"/>
      <c r="X5640" s="19"/>
      <c r="Y5640" s="19"/>
      <c r="Z5640" s="19"/>
      <c r="AA5640" s="19"/>
      <c r="AB5640" s="19"/>
      <c r="AC5640" s="19"/>
    </row>
    <row r="5641" spans="2:29" ht="12.75">
      <c r="B5641" s="19"/>
      <c r="E5641" t="s">
        <v>5729</v>
      </c>
      <c r="F5641" t="str">
        <f t="shared" si="353"/>
        <v>protegger</v>
      </c>
      <c r="G5641" t="str">
        <f t="shared" si="354"/>
        <v>alt</v>
      </c>
      <c r="H5641" t="str">
        <f t="shared" si="351"/>
        <v>proteggeti</v>
      </c>
      <c r="I5641" t="str">
        <f t="shared" si="352"/>
        <v>proteggeti</v>
      </c>
      <c r="N5641" s="19"/>
      <c r="O5641" s="19"/>
      <c r="P5641" s="19"/>
      <c r="Q5641" s="19"/>
      <c r="R5641" s="19"/>
      <c r="S5641" s="19"/>
      <c r="T5641" s="19"/>
      <c r="U5641" s="19"/>
      <c r="V5641" s="19"/>
      <c r="W5641" s="19"/>
      <c r="X5641" s="19"/>
      <c r="Y5641" s="19"/>
      <c r="Z5641" s="19"/>
      <c r="AA5641" s="19"/>
      <c r="AB5641" s="19"/>
      <c r="AC5641" s="19"/>
    </row>
    <row r="5642" spans="2:29" ht="12.75">
      <c r="B5642" s="19"/>
      <c r="E5642" t="s">
        <v>5730</v>
      </c>
      <c r="F5642" t="str">
        <f t="shared" si="353"/>
        <v>protende</v>
      </c>
      <c r="G5642" t="str">
        <f t="shared" si="354"/>
        <v>alt</v>
      </c>
      <c r="H5642" t="str">
        <f t="shared" ref="H5642:H5705" si="355">IF(RIGHT(F5642,1)="r",LEFT(F5642,LEN(F5642)-1)&amp;"ti","")</f>
        <v/>
      </c>
      <c r="I5642" t="str">
        <f t="shared" si="352"/>
        <v/>
      </c>
      <c r="N5642" s="19"/>
      <c r="O5642" s="19"/>
      <c r="P5642" s="19"/>
      <c r="Q5642" s="19"/>
      <c r="R5642" s="19"/>
      <c r="S5642" s="19"/>
      <c r="T5642" s="19"/>
      <c r="U5642" s="19"/>
      <c r="V5642" s="19"/>
      <c r="W5642" s="19"/>
      <c r="X5642" s="19"/>
      <c r="Y5642" s="19"/>
      <c r="Z5642" s="19"/>
      <c r="AA5642" s="19"/>
      <c r="AB5642" s="19"/>
      <c r="AC5642" s="19"/>
    </row>
    <row r="5643" spans="2:29" ht="12.75">
      <c r="B5643" s="19"/>
      <c r="E5643" t="s">
        <v>5731</v>
      </c>
      <c r="F5643" t="str">
        <f t="shared" si="353"/>
        <v>protender</v>
      </c>
      <c r="G5643" t="str">
        <f t="shared" si="354"/>
        <v>alt</v>
      </c>
      <c r="H5643" t="str">
        <f t="shared" si="355"/>
        <v>protendeti</v>
      </c>
      <c r="I5643" t="str">
        <f t="shared" si="352"/>
        <v>protendeti</v>
      </c>
      <c r="N5643" s="19"/>
      <c r="O5643" s="19"/>
      <c r="P5643" s="19"/>
      <c r="Q5643" s="19"/>
      <c r="R5643" s="19"/>
      <c r="S5643" s="19"/>
      <c r="T5643" s="19"/>
      <c r="U5643" s="19"/>
      <c r="V5643" s="19"/>
      <c r="W5643" s="19"/>
      <c r="X5643" s="19"/>
      <c r="Y5643" s="19"/>
      <c r="Z5643" s="19"/>
      <c r="AA5643" s="19"/>
      <c r="AB5643" s="19"/>
      <c r="AC5643" s="19"/>
    </row>
    <row r="5644" spans="2:29" ht="12.75">
      <c r="B5644" s="19"/>
      <c r="E5644" t="s">
        <v>5732</v>
      </c>
      <c r="F5644" t="str">
        <f t="shared" si="353"/>
        <v>protesta</v>
      </c>
      <c r="G5644" t="str">
        <f t="shared" si="354"/>
        <v>1</v>
      </c>
      <c r="H5644" t="str">
        <f t="shared" si="355"/>
        <v/>
      </c>
      <c r="I5644" t="str">
        <f t="shared" si="352"/>
        <v>protesta</v>
      </c>
      <c r="N5644" s="19"/>
      <c r="O5644" s="19"/>
      <c r="P5644" s="19"/>
      <c r="Q5644" s="19"/>
      <c r="R5644" s="19"/>
      <c r="S5644" s="19"/>
      <c r="T5644" s="19"/>
      <c r="U5644" s="19"/>
      <c r="V5644" s="19"/>
      <c r="W5644" s="19"/>
      <c r="X5644" s="19"/>
      <c r="Y5644" s="19"/>
      <c r="Z5644" s="19"/>
      <c r="AA5644" s="19"/>
      <c r="AB5644" s="19"/>
      <c r="AC5644" s="19"/>
    </row>
    <row r="5645" spans="2:29" ht="12.75">
      <c r="B5645" s="19"/>
      <c r="E5645" t="s">
        <v>5733</v>
      </c>
      <c r="F5645" t="str">
        <f t="shared" si="353"/>
        <v>protestar</v>
      </c>
      <c r="G5645" t="str">
        <f t="shared" si="354"/>
        <v>alt</v>
      </c>
      <c r="H5645" t="str">
        <f t="shared" si="355"/>
        <v>protestati</v>
      </c>
      <c r="I5645" t="str">
        <f t="shared" si="352"/>
        <v>protestati</v>
      </c>
      <c r="N5645" s="19"/>
      <c r="O5645" s="19"/>
      <c r="P5645" s="19"/>
      <c r="Q5645" s="19"/>
      <c r="R5645" s="19"/>
      <c r="S5645" s="19"/>
      <c r="T5645" s="19"/>
      <c r="U5645" s="19"/>
      <c r="V5645" s="19"/>
      <c r="W5645" s="19"/>
      <c r="X5645" s="19"/>
      <c r="Y5645" s="19"/>
      <c r="Z5645" s="19"/>
      <c r="AA5645" s="19"/>
      <c r="AB5645" s="19"/>
      <c r="AC5645" s="19"/>
    </row>
    <row r="5646" spans="2:29" ht="12.75">
      <c r="B5646" s="19"/>
      <c r="E5646" t="s">
        <v>5734</v>
      </c>
      <c r="F5646" t="str">
        <f t="shared" si="353"/>
        <v>protocolla</v>
      </c>
      <c r="G5646" t="str">
        <f t="shared" si="354"/>
        <v>1</v>
      </c>
      <c r="H5646" t="str">
        <f t="shared" si="355"/>
        <v/>
      </c>
      <c r="I5646" t="str">
        <f t="shared" si="352"/>
        <v>protocolla</v>
      </c>
      <c r="N5646" s="19"/>
      <c r="O5646" s="19"/>
      <c r="P5646" s="19"/>
      <c r="Q5646" s="19"/>
      <c r="R5646" s="19"/>
      <c r="S5646" s="19"/>
      <c r="T5646" s="19"/>
      <c r="U5646" s="19"/>
      <c r="V5646" s="19"/>
      <c r="W5646" s="19"/>
      <c r="X5646" s="19"/>
      <c r="Y5646" s="19"/>
      <c r="Z5646" s="19"/>
      <c r="AA5646" s="19"/>
      <c r="AB5646" s="19"/>
      <c r="AC5646" s="19"/>
    </row>
    <row r="5647" spans="2:29" ht="12.75">
      <c r="B5647" s="19"/>
      <c r="E5647" t="s">
        <v>5735</v>
      </c>
      <c r="F5647" t="str">
        <f t="shared" si="353"/>
        <v>protrar</v>
      </c>
      <c r="G5647" t="str">
        <f t="shared" si="354"/>
        <v>alt</v>
      </c>
      <c r="H5647" t="str">
        <f t="shared" si="355"/>
        <v>protrati</v>
      </c>
      <c r="I5647" t="str">
        <f t="shared" ref="I5647:I5710" si="356">IF(G5647="1",F5647,H5647)</f>
        <v>protrati</v>
      </c>
      <c r="N5647" s="19"/>
      <c r="O5647" s="19"/>
      <c r="P5647" s="19"/>
      <c r="Q5647" s="19"/>
      <c r="R5647" s="19"/>
      <c r="S5647" s="19"/>
      <c r="T5647" s="19"/>
      <c r="U5647" s="19"/>
      <c r="V5647" s="19"/>
      <c r="W5647" s="19"/>
      <c r="X5647" s="19"/>
      <c r="Y5647" s="19"/>
      <c r="Z5647" s="19"/>
      <c r="AA5647" s="19"/>
      <c r="AB5647" s="19"/>
      <c r="AC5647" s="19"/>
    </row>
    <row r="5648" spans="2:29" ht="12.75">
      <c r="B5648" s="19"/>
      <c r="E5648" t="s">
        <v>5736</v>
      </c>
      <c r="F5648" t="str">
        <f t="shared" si="353"/>
        <v>protrar</v>
      </c>
      <c r="G5648" t="str">
        <f t="shared" si="354"/>
        <v>alt</v>
      </c>
      <c r="H5648" t="str">
        <f t="shared" si="355"/>
        <v>protrati</v>
      </c>
      <c r="I5648" t="str">
        <f t="shared" si="356"/>
        <v>protrati</v>
      </c>
      <c r="N5648" s="19"/>
      <c r="O5648" s="19"/>
      <c r="P5648" s="19"/>
      <c r="Q5648" s="19"/>
      <c r="R5648" s="19"/>
      <c r="S5648" s="19"/>
      <c r="T5648" s="19"/>
      <c r="U5648" s="19"/>
      <c r="V5648" s="19"/>
      <c r="W5648" s="19"/>
      <c r="X5648" s="19"/>
      <c r="Y5648" s="19"/>
      <c r="Z5648" s="19"/>
      <c r="AA5648" s="19"/>
      <c r="AB5648" s="19"/>
      <c r="AC5648" s="19"/>
    </row>
    <row r="5649" spans="2:29" ht="12.75">
      <c r="B5649" s="19"/>
      <c r="E5649" t="s">
        <v>5737</v>
      </c>
      <c r="F5649" t="str">
        <f t="shared" si="353"/>
        <v>prova</v>
      </c>
      <c r="G5649" t="str">
        <f t="shared" si="354"/>
        <v>1</v>
      </c>
      <c r="H5649" t="str">
        <f t="shared" si="355"/>
        <v/>
      </c>
      <c r="I5649" t="str">
        <f t="shared" si="356"/>
        <v>prova</v>
      </c>
      <c r="N5649" s="19"/>
      <c r="O5649" s="19"/>
      <c r="P5649" s="19"/>
      <c r="Q5649" s="19"/>
      <c r="R5649" s="19"/>
      <c r="S5649" s="19"/>
      <c r="T5649" s="19"/>
      <c r="U5649" s="19"/>
      <c r="V5649" s="19"/>
      <c r="W5649" s="19"/>
      <c r="X5649" s="19"/>
      <c r="Y5649" s="19"/>
      <c r="Z5649" s="19"/>
      <c r="AA5649" s="19"/>
      <c r="AB5649" s="19"/>
      <c r="AC5649" s="19"/>
    </row>
    <row r="5650" spans="2:29" ht="12.75">
      <c r="B5650" s="19"/>
      <c r="E5650" t="s">
        <v>5738</v>
      </c>
      <c r="F5650" t="str">
        <f t="shared" si="353"/>
        <v>provar</v>
      </c>
      <c r="G5650" t="str">
        <f t="shared" si="354"/>
        <v>alt</v>
      </c>
      <c r="H5650" t="str">
        <f t="shared" si="355"/>
        <v>provati</v>
      </c>
      <c r="I5650" t="str">
        <f t="shared" si="356"/>
        <v>provati</v>
      </c>
      <c r="N5650" s="19"/>
      <c r="O5650" s="19"/>
      <c r="P5650" s="19"/>
      <c r="Q5650" s="19"/>
      <c r="R5650" s="19"/>
      <c r="S5650" s="19"/>
      <c r="T5650" s="19"/>
      <c r="U5650" s="19"/>
      <c r="V5650" s="19"/>
      <c r="W5650" s="19"/>
      <c r="X5650" s="19"/>
      <c r="Y5650" s="19"/>
      <c r="Z5650" s="19"/>
      <c r="AA5650" s="19"/>
      <c r="AB5650" s="19"/>
      <c r="AC5650" s="19"/>
    </row>
    <row r="5651" spans="2:29" ht="12.75">
      <c r="B5651" s="19"/>
      <c r="E5651" t="s">
        <v>5739</v>
      </c>
      <c r="F5651" t="str">
        <f t="shared" si="353"/>
        <v>proveni</v>
      </c>
      <c r="G5651" t="str">
        <f t="shared" si="354"/>
        <v>alt</v>
      </c>
      <c r="H5651" t="str">
        <f t="shared" si="355"/>
        <v/>
      </c>
      <c r="I5651" t="str">
        <f t="shared" si="356"/>
        <v/>
      </c>
      <c r="N5651" s="19"/>
      <c r="O5651" s="19"/>
      <c r="P5651" s="19"/>
      <c r="Q5651" s="19"/>
      <c r="R5651" s="19"/>
      <c r="S5651" s="19"/>
      <c r="T5651" s="19"/>
      <c r="U5651" s="19"/>
      <c r="V5651" s="19"/>
      <c r="W5651" s="19"/>
      <c r="X5651" s="19"/>
      <c r="Y5651" s="19"/>
      <c r="Z5651" s="19"/>
      <c r="AA5651" s="19"/>
      <c r="AB5651" s="19"/>
      <c r="AC5651" s="19"/>
    </row>
    <row r="5652" spans="2:29" ht="12.75">
      <c r="B5652" s="19"/>
      <c r="E5652" t="s">
        <v>5740</v>
      </c>
      <c r="F5652" t="str">
        <f t="shared" si="353"/>
        <v>provoca</v>
      </c>
      <c r="G5652" t="str">
        <f t="shared" si="354"/>
        <v>1</v>
      </c>
      <c r="H5652" t="str">
        <f t="shared" si="355"/>
        <v/>
      </c>
      <c r="I5652" t="str">
        <f t="shared" si="356"/>
        <v>provoca</v>
      </c>
      <c r="N5652" s="19"/>
      <c r="O5652" s="19"/>
      <c r="P5652" s="19"/>
      <c r="Q5652" s="19"/>
      <c r="R5652" s="19"/>
      <c r="S5652" s="19"/>
      <c r="T5652" s="19"/>
      <c r="U5652" s="19"/>
      <c r="V5652" s="19"/>
      <c r="W5652" s="19"/>
      <c r="X5652" s="19"/>
      <c r="Y5652" s="19"/>
      <c r="Z5652" s="19"/>
      <c r="AA5652" s="19"/>
      <c r="AB5652" s="19"/>
      <c r="AC5652" s="19"/>
    </row>
    <row r="5653" spans="2:29" ht="12.75">
      <c r="B5653" s="19"/>
      <c r="E5653" t="s">
        <v>5741</v>
      </c>
      <c r="F5653" t="str">
        <f t="shared" si="353"/>
        <v>provvede</v>
      </c>
      <c r="G5653" t="str">
        <f t="shared" si="354"/>
        <v>alt</v>
      </c>
      <c r="H5653" t="str">
        <f t="shared" si="355"/>
        <v/>
      </c>
      <c r="I5653" t="str">
        <f t="shared" si="356"/>
        <v/>
      </c>
      <c r="N5653" s="19"/>
      <c r="O5653" s="19"/>
      <c r="P5653" s="19"/>
      <c r="Q5653" s="19"/>
      <c r="R5653" s="19"/>
      <c r="S5653" s="19"/>
      <c r="T5653" s="19"/>
      <c r="U5653" s="19"/>
      <c r="V5653" s="19"/>
      <c r="W5653" s="19"/>
      <c r="X5653" s="19"/>
      <c r="Y5653" s="19"/>
      <c r="Z5653" s="19"/>
      <c r="AA5653" s="19"/>
      <c r="AB5653" s="19"/>
      <c r="AC5653" s="19"/>
    </row>
    <row r="5654" spans="2:29" ht="12.75">
      <c r="B5654" s="19"/>
      <c r="E5654" t="s">
        <v>5742</v>
      </c>
      <c r="F5654" t="str">
        <f t="shared" si="353"/>
        <v>psichiatrizza</v>
      </c>
      <c r="G5654" t="str">
        <f t="shared" si="354"/>
        <v>1</v>
      </c>
      <c r="H5654" t="str">
        <f t="shared" si="355"/>
        <v/>
      </c>
      <c r="I5654" t="str">
        <f t="shared" si="356"/>
        <v>psichiatrizza</v>
      </c>
      <c r="N5654" s="19"/>
      <c r="O5654" s="19"/>
      <c r="P5654" s="19"/>
      <c r="Q5654" s="19"/>
      <c r="R5654" s="19"/>
      <c r="S5654" s="19"/>
      <c r="T5654" s="19"/>
      <c r="U5654" s="19"/>
      <c r="V5654" s="19"/>
      <c r="W5654" s="19"/>
      <c r="X5654" s="19"/>
      <c r="Y5654" s="19"/>
      <c r="Z5654" s="19"/>
      <c r="AA5654" s="19"/>
      <c r="AB5654" s="19"/>
      <c r="AC5654" s="19"/>
    </row>
    <row r="5655" spans="2:29" ht="12.75">
      <c r="B5655" s="19"/>
      <c r="E5655" t="s">
        <v>5743</v>
      </c>
      <c r="F5655" t="str">
        <f t="shared" si="353"/>
        <v>psicoanalizza</v>
      </c>
      <c r="G5655" t="str">
        <f t="shared" si="354"/>
        <v>1</v>
      </c>
      <c r="H5655" t="str">
        <f t="shared" si="355"/>
        <v/>
      </c>
      <c r="I5655" t="str">
        <f t="shared" si="356"/>
        <v>psicoanalizza</v>
      </c>
      <c r="N5655" s="19"/>
      <c r="O5655" s="19"/>
      <c r="P5655" s="19"/>
      <c r="Q5655" s="19"/>
      <c r="R5655" s="19"/>
      <c r="S5655" s="19"/>
      <c r="T5655" s="19"/>
      <c r="U5655" s="19"/>
      <c r="V5655" s="19"/>
      <c r="W5655" s="19"/>
      <c r="X5655" s="19"/>
      <c r="Y5655" s="19"/>
      <c r="Z5655" s="19"/>
      <c r="AA5655" s="19"/>
      <c r="AB5655" s="19"/>
      <c r="AC5655" s="19"/>
    </row>
    <row r="5656" spans="2:29" ht="12.75">
      <c r="B5656" s="19"/>
      <c r="E5656" t="s">
        <v>5744</v>
      </c>
      <c r="F5656" t="str">
        <f t="shared" si="353"/>
        <v>psicologizza</v>
      </c>
      <c r="G5656" t="str">
        <f t="shared" si="354"/>
        <v>1</v>
      </c>
      <c r="H5656" t="str">
        <f t="shared" si="355"/>
        <v/>
      </c>
      <c r="I5656" t="str">
        <f t="shared" si="356"/>
        <v>psicologizza</v>
      </c>
      <c r="N5656" s="19"/>
      <c r="O5656" s="19"/>
      <c r="P5656" s="19"/>
      <c r="Q5656" s="19"/>
      <c r="R5656" s="19"/>
      <c r="S5656" s="19"/>
      <c r="T5656" s="19"/>
      <c r="U5656" s="19"/>
      <c r="V5656" s="19"/>
      <c r="W5656" s="19"/>
      <c r="X5656" s="19"/>
      <c r="Y5656" s="19"/>
      <c r="Z5656" s="19"/>
      <c r="AA5656" s="19"/>
      <c r="AB5656" s="19"/>
      <c r="AC5656" s="19"/>
    </row>
    <row r="5657" spans="2:29" ht="12.75">
      <c r="B5657" s="19"/>
      <c r="E5657" t="s">
        <v>5745</v>
      </c>
      <c r="F5657" t="str">
        <f t="shared" si="353"/>
        <v>pubblica</v>
      </c>
      <c r="G5657" t="str">
        <f t="shared" si="354"/>
        <v>1</v>
      </c>
      <c r="H5657" t="str">
        <f t="shared" si="355"/>
        <v/>
      </c>
      <c r="I5657" t="str">
        <f t="shared" si="356"/>
        <v>pubblica</v>
      </c>
      <c r="N5657" s="19"/>
      <c r="O5657" s="19"/>
      <c r="P5657" s="19"/>
      <c r="Q5657" s="19"/>
      <c r="R5657" s="19"/>
      <c r="S5657" s="19"/>
      <c r="T5657" s="19"/>
      <c r="U5657" s="19"/>
      <c r="V5657" s="19"/>
      <c r="W5657" s="19"/>
      <c r="X5657" s="19"/>
      <c r="Y5657" s="19"/>
      <c r="Z5657" s="19"/>
      <c r="AA5657" s="19"/>
      <c r="AB5657" s="19"/>
      <c r="AC5657" s="19"/>
    </row>
    <row r="5658" spans="2:29" ht="12.75">
      <c r="B5658" s="19"/>
      <c r="E5658" t="s">
        <v>5746</v>
      </c>
      <c r="F5658" t="str">
        <f t="shared" si="353"/>
        <v>pubblicizza</v>
      </c>
      <c r="G5658" t="str">
        <f t="shared" si="354"/>
        <v>1</v>
      </c>
      <c r="H5658" t="str">
        <f t="shared" si="355"/>
        <v/>
      </c>
      <c r="I5658" t="str">
        <f t="shared" si="356"/>
        <v>pubblicizza</v>
      </c>
      <c r="N5658" s="19"/>
      <c r="O5658" s="19"/>
      <c r="P5658" s="19"/>
      <c r="Q5658" s="19"/>
      <c r="R5658" s="19"/>
      <c r="S5658" s="19"/>
      <c r="T5658" s="19"/>
      <c r="U5658" s="19"/>
      <c r="V5658" s="19"/>
      <c r="W5658" s="19"/>
      <c r="X5658" s="19"/>
      <c r="Y5658" s="19"/>
      <c r="Z5658" s="19"/>
      <c r="AA5658" s="19"/>
      <c r="AB5658" s="19"/>
      <c r="AC5658" s="19"/>
    </row>
    <row r="5659" spans="2:29" ht="12.75">
      <c r="B5659" s="19"/>
      <c r="E5659" t="s">
        <v>5747</v>
      </c>
      <c r="F5659" t="str">
        <f t="shared" si="353"/>
        <v>pugnala</v>
      </c>
      <c r="G5659" t="str">
        <f t="shared" si="354"/>
        <v>1</v>
      </c>
      <c r="H5659" t="str">
        <f t="shared" si="355"/>
        <v/>
      </c>
      <c r="I5659" t="str">
        <f t="shared" si="356"/>
        <v>pugnala</v>
      </c>
      <c r="N5659" s="19"/>
      <c r="O5659" s="19"/>
      <c r="P5659" s="19"/>
      <c r="Q5659" s="19"/>
      <c r="R5659" s="19"/>
      <c r="S5659" s="19"/>
      <c r="T5659" s="19"/>
      <c r="U5659" s="19"/>
      <c r="V5659" s="19"/>
      <c r="W5659" s="19"/>
      <c r="X5659" s="19"/>
      <c r="Y5659" s="19"/>
      <c r="Z5659" s="19"/>
      <c r="AA5659" s="19"/>
      <c r="AB5659" s="19"/>
      <c r="AC5659" s="19"/>
    </row>
    <row r="5660" spans="2:29" ht="12.75">
      <c r="B5660" s="19"/>
      <c r="E5660" t="s">
        <v>78</v>
      </c>
      <c r="F5660" t="str">
        <f t="shared" si="353"/>
        <v>puli</v>
      </c>
      <c r="G5660" t="str">
        <f t="shared" si="354"/>
        <v>alt</v>
      </c>
      <c r="H5660" t="str">
        <f t="shared" si="355"/>
        <v/>
      </c>
      <c r="I5660" t="str">
        <f t="shared" si="356"/>
        <v/>
      </c>
      <c r="N5660" s="19"/>
      <c r="O5660" s="19"/>
      <c r="P5660" s="19"/>
      <c r="Q5660" s="19"/>
      <c r="R5660" s="19"/>
      <c r="S5660" s="19"/>
      <c r="T5660" s="19"/>
      <c r="U5660" s="19"/>
      <c r="V5660" s="19"/>
      <c r="W5660" s="19"/>
      <c r="X5660" s="19"/>
      <c r="Y5660" s="19"/>
      <c r="Z5660" s="19"/>
      <c r="AA5660" s="19"/>
      <c r="AB5660" s="19"/>
      <c r="AC5660" s="19"/>
    </row>
    <row r="5661" spans="2:29" ht="12.75">
      <c r="B5661" s="19"/>
      <c r="E5661" t="s">
        <v>5748</v>
      </c>
      <c r="F5661" t="str">
        <f t="shared" si="353"/>
        <v>pullula</v>
      </c>
      <c r="G5661" t="str">
        <f t="shared" si="354"/>
        <v>1</v>
      </c>
      <c r="H5661" t="str">
        <f t="shared" si="355"/>
        <v/>
      </c>
      <c r="I5661" t="str">
        <f t="shared" si="356"/>
        <v>pullula</v>
      </c>
      <c r="N5661" s="19"/>
      <c r="O5661" s="19"/>
      <c r="P5661" s="19"/>
      <c r="Q5661" s="19"/>
      <c r="R5661" s="19"/>
      <c r="S5661" s="19"/>
      <c r="T5661" s="19"/>
      <c r="U5661" s="19"/>
      <c r="V5661" s="19"/>
      <c r="W5661" s="19"/>
      <c r="X5661" s="19"/>
      <c r="Y5661" s="19"/>
      <c r="Z5661" s="19"/>
      <c r="AA5661" s="19"/>
      <c r="AB5661" s="19"/>
      <c r="AC5661" s="19"/>
    </row>
    <row r="5662" spans="2:29" ht="12.75">
      <c r="B5662" s="19"/>
      <c r="E5662" t="s">
        <v>5749</v>
      </c>
      <c r="F5662" t="str">
        <f t="shared" si="353"/>
        <v>punge</v>
      </c>
      <c r="G5662" t="str">
        <f t="shared" si="354"/>
        <v>alt</v>
      </c>
      <c r="H5662" t="str">
        <f t="shared" si="355"/>
        <v/>
      </c>
      <c r="I5662" t="str">
        <f t="shared" si="356"/>
        <v/>
      </c>
      <c r="N5662" s="19"/>
      <c r="O5662" s="19"/>
      <c r="P5662" s="19"/>
      <c r="Q5662" s="19"/>
      <c r="R5662" s="19"/>
      <c r="S5662" s="19"/>
      <c r="T5662" s="19"/>
      <c r="U5662" s="19"/>
      <c r="V5662" s="19"/>
      <c r="W5662" s="19"/>
      <c r="X5662" s="19"/>
      <c r="Y5662" s="19"/>
      <c r="Z5662" s="19"/>
      <c r="AA5662" s="19"/>
      <c r="AB5662" s="19"/>
      <c r="AC5662" s="19"/>
    </row>
    <row r="5663" spans="2:29" ht="12.75">
      <c r="B5663" s="19"/>
      <c r="E5663" t="s">
        <v>5750</v>
      </c>
      <c r="F5663" t="str">
        <f t="shared" si="353"/>
        <v>punger</v>
      </c>
      <c r="G5663" t="str">
        <f t="shared" si="354"/>
        <v>alt</v>
      </c>
      <c r="H5663" t="str">
        <f t="shared" si="355"/>
        <v>pungeti</v>
      </c>
      <c r="I5663" t="str">
        <f t="shared" si="356"/>
        <v>pungeti</v>
      </c>
      <c r="N5663" s="19"/>
      <c r="O5663" s="19"/>
      <c r="P5663" s="19"/>
      <c r="Q5663" s="19"/>
      <c r="R5663" s="19"/>
      <c r="S5663" s="19"/>
      <c r="T5663" s="19"/>
      <c r="U5663" s="19"/>
      <c r="V5663" s="19"/>
      <c r="W5663" s="19"/>
      <c r="X5663" s="19"/>
      <c r="Y5663" s="19"/>
      <c r="Z5663" s="19"/>
      <c r="AA5663" s="19"/>
      <c r="AB5663" s="19"/>
      <c r="AC5663" s="19"/>
    </row>
    <row r="5664" spans="2:29" ht="12.75">
      <c r="B5664" s="19"/>
      <c r="E5664" t="s">
        <v>5751</v>
      </c>
      <c r="F5664" t="str">
        <f t="shared" si="353"/>
        <v>pungola</v>
      </c>
      <c r="G5664" t="str">
        <f t="shared" si="354"/>
        <v>1</v>
      </c>
      <c r="H5664" t="str">
        <f t="shared" si="355"/>
        <v/>
      </c>
      <c r="I5664" t="str">
        <f t="shared" si="356"/>
        <v>pungola</v>
      </c>
      <c r="N5664" s="19"/>
      <c r="O5664" s="19"/>
      <c r="P5664" s="19"/>
      <c r="Q5664" s="19"/>
      <c r="R5664" s="19"/>
      <c r="S5664" s="19"/>
      <c r="T5664" s="19"/>
      <c r="U5664" s="19"/>
      <c r="V5664" s="19"/>
      <c r="W5664" s="19"/>
      <c r="X5664" s="19"/>
      <c r="Y5664" s="19"/>
      <c r="Z5664" s="19"/>
      <c r="AA5664" s="19"/>
      <c r="AB5664" s="19"/>
      <c r="AC5664" s="19"/>
    </row>
    <row r="5665" spans="2:29" ht="12.75">
      <c r="B5665" s="19"/>
      <c r="E5665" t="s">
        <v>5752</v>
      </c>
      <c r="F5665" t="str">
        <f t="shared" si="353"/>
        <v>puni</v>
      </c>
      <c r="G5665" t="str">
        <f t="shared" si="354"/>
        <v>alt</v>
      </c>
      <c r="H5665" t="str">
        <f t="shared" si="355"/>
        <v/>
      </c>
      <c r="I5665" t="str">
        <f t="shared" si="356"/>
        <v/>
      </c>
      <c r="N5665" s="19"/>
      <c r="O5665" s="19"/>
      <c r="P5665" s="19"/>
      <c r="Q5665" s="19"/>
      <c r="R5665" s="19"/>
      <c r="S5665" s="19"/>
      <c r="T5665" s="19"/>
      <c r="U5665" s="19"/>
      <c r="V5665" s="19"/>
      <c r="W5665" s="19"/>
      <c r="X5665" s="19"/>
      <c r="Y5665" s="19"/>
      <c r="Z5665" s="19"/>
      <c r="AA5665" s="19"/>
      <c r="AB5665" s="19"/>
      <c r="AC5665" s="19"/>
    </row>
    <row r="5666" spans="2:29" ht="12.75">
      <c r="B5666" s="19"/>
      <c r="E5666" t="s">
        <v>5753</v>
      </c>
      <c r="F5666" t="str">
        <f t="shared" si="353"/>
        <v>punir</v>
      </c>
      <c r="G5666" t="str">
        <f t="shared" si="354"/>
        <v>alt</v>
      </c>
      <c r="H5666" t="str">
        <f t="shared" si="355"/>
        <v>puniti</v>
      </c>
      <c r="I5666" t="str">
        <f t="shared" si="356"/>
        <v>puniti</v>
      </c>
      <c r="N5666" s="19"/>
      <c r="O5666" s="19"/>
      <c r="P5666" s="19"/>
      <c r="Q5666" s="19"/>
      <c r="R5666" s="19"/>
      <c r="S5666" s="19"/>
      <c r="T5666" s="19"/>
      <c r="U5666" s="19"/>
      <c r="V5666" s="19"/>
      <c r="W5666" s="19"/>
      <c r="X5666" s="19"/>
      <c r="Y5666" s="19"/>
      <c r="Z5666" s="19"/>
      <c r="AA5666" s="19"/>
      <c r="AB5666" s="19"/>
      <c r="AC5666" s="19"/>
    </row>
    <row r="5667" spans="2:29" ht="12.75">
      <c r="B5667" s="19"/>
      <c r="E5667" t="s">
        <v>5754</v>
      </c>
      <c r="F5667" t="str">
        <f t="shared" si="353"/>
        <v>punta</v>
      </c>
      <c r="G5667" t="str">
        <f t="shared" si="354"/>
        <v>1</v>
      </c>
      <c r="H5667" t="str">
        <f t="shared" si="355"/>
        <v/>
      </c>
      <c r="I5667" t="str">
        <f t="shared" si="356"/>
        <v>punta</v>
      </c>
      <c r="N5667" s="19"/>
      <c r="O5667" s="19"/>
      <c r="P5667" s="19"/>
      <c r="Q5667" s="19"/>
      <c r="R5667" s="19"/>
      <c r="S5667" s="19"/>
      <c r="T5667" s="19"/>
      <c r="U5667" s="19"/>
      <c r="V5667" s="19"/>
      <c r="W5667" s="19"/>
      <c r="X5667" s="19"/>
      <c r="Y5667" s="19"/>
      <c r="Z5667" s="19"/>
      <c r="AA5667" s="19"/>
      <c r="AB5667" s="19"/>
      <c r="AC5667" s="19"/>
    </row>
    <row r="5668" spans="2:29" ht="12.75">
      <c r="B5668" s="19"/>
      <c r="E5668" t="s">
        <v>5755</v>
      </c>
      <c r="F5668" t="str">
        <f t="shared" si="353"/>
        <v>punteggia</v>
      </c>
      <c r="G5668" t="str">
        <f t="shared" si="354"/>
        <v>1</v>
      </c>
      <c r="H5668" t="str">
        <f t="shared" si="355"/>
        <v/>
      </c>
      <c r="I5668" t="str">
        <f t="shared" si="356"/>
        <v>punteggia</v>
      </c>
      <c r="N5668" s="19"/>
      <c r="O5668" s="19"/>
      <c r="P5668" s="19"/>
      <c r="Q5668" s="19"/>
      <c r="R5668" s="19"/>
      <c r="S5668" s="19"/>
      <c r="T5668" s="19"/>
      <c r="U5668" s="19"/>
      <c r="V5668" s="19"/>
      <c r="W5668" s="19"/>
      <c r="X5668" s="19"/>
      <c r="Y5668" s="19"/>
      <c r="Z5668" s="19"/>
      <c r="AA5668" s="19"/>
      <c r="AB5668" s="19"/>
      <c r="AC5668" s="19"/>
    </row>
    <row r="5669" spans="2:29" ht="12.75">
      <c r="B5669" s="19"/>
      <c r="E5669" t="s">
        <v>5756</v>
      </c>
      <c r="F5669" t="str">
        <f t="shared" si="353"/>
        <v>puntella</v>
      </c>
      <c r="G5669" t="str">
        <f t="shared" si="354"/>
        <v>1</v>
      </c>
      <c r="H5669" t="str">
        <f t="shared" si="355"/>
        <v/>
      </c>
      <c r="I5669" t="str">
        <f t="shared" si="356"/>
        <v>puntella</v>
      </c>
      <c r="N5669" s="19"/>
      <c r="O5669" s="19"/>
      <c r="P5669" s="19"/>
      <c r="Q5669" s="19"/>
      <c r="R5669" s="19"/>
      <c r="S5669" s="19"/>
      <c r="T5669" s="19"/>
      <c r="U5669" s="19"/>
      <c r="V5669" s="19"/>
      <c r="W5669" s="19"/>
      <c r="X5669" s="19"/>
      <c r="Y5669" s="19"/>
      <c r="Z5669" s="19"/>
      <c r="AA5669" s="19"/>
      <c r="AB5669" s="19"/>
      <c r="AC5669" s="19"/>
    </row>
    <row r="5670" spans="2:29" ht="12.75">
      <c r="B5670" s="19"/>
      <c r="E5670" t="s">
        <v>5757</v>
      </c>
      <c r="F5670" t="str">
        <f t="shared" si="353"/>
        <v>puntualizza</v>
      </c>
      <c r="G5670" t="str">
        <f t="shared" si="354"/>
        <v>1</v>
      </c>
      <c r="H5670" t="str">
        <f t="shared" si="355"/>
        <v/>
      </c>
      <c r="I5670" t="str">
        <f t="shared" si="356"/>
        <v>puntualizza</v>
      </c>
      <c r="N5670" s="19"/>
      <c r="O5670" s="19"/>
      <c r="P5670" s="19"/>
      <c r="Q5670" s="19"/>
      <c r="R5670" s="19"/>
      <c r="S5670" s="19"/>
      <c r="T5670" s="19"/>
      <c r="U5670" s="19"/>
      <c r="V5670" s="19"/>
      <c r="W5670" s="19"/>
      <c r="X5670" s="19"/>
      <c r="Y5670" s="19"/>
      <c r="Z5670" s="19"/>
      <c r="AA5670" s="19"/>
      <c r="AB5670" s="19"/>
      <c r="AC5670" s="19"/>
    </row>
    <row r="5671" spans="2:29" ht="12.75">
      <c r="B5671" s="19"/>
      <c r="E5671" t="s">
        <v>5758</v>
      </c>
      <c r="F5671" t="str">
        <f t="shared" si="353"/>
        <v>punzecchia</v>
      </c>
      <c r="G5671" t="str">
        <f t="shared" si="354"/>
        <v>1</v>
      </c>
      <c r="H5671" t="str">
        <f t="shared" si="355"/>
        <v/>
      </c>
      <c r="I5671" t="str">
        <f t="shared" si="356"/>
        <v>punzecchia</v>
      </c>
      <c r="N5671" s="19"/>
      <c r="O5671" s="19"/>
      <c r="P5671" s="19"/>
      <c r="Q5671" s="19"/>
      <c r="R5671" s="19"/>
      <c r="S5671" s="19"/>
      <c r="T5671" s="19"/>
      <c r="U5671" s="19"/>
      <c r="V5671" s="19"/>
      <c r="W5671" s="19"/>
      <c r="X5671" s="19"/>
      <c r="Y5671" s="19"/>
      <c r="Z5671" s="19"/>
      <c r="AA5671" s="19"/>
      <c r="AB5671" s="19"/>
      <c r="AC5671" s="19"/>
    </row>
    <row r="5672" spans="2:29" ht="12.75">
      <c r="B5672" s="19"/>
      <c r="E5672" t="s">
        <v>5759</v>
      </c>
      <c r="F5672" t="str">
        <f t="shared" si="353"/>
        <v>purga</v>
      </c>
      <c r="G5672" t="str">
        <f t="shared" si="354"/>
        <v>1</v>
      </c>
      <c r="H5672" t="str">
        <f t="shared" si="355"/>
        <v/>
      </c>
      <c r="I5672" t="str">
        <f t="shared" si="356"/>
        <v>purga</v>
      </c>
      <c r="N5672" s="19"/>
      <c r="O5672" s="19"/>
      <c r="P5672" s="19"/>
      <c r="Q5672" s="19"/>
      <c r="R5672" s="19"/>
      <c r="S5672" s="19"/>
      <c r="T5672" s="19"/>
      <c r="U5672" s="19"/>
      <c r="V5672" s="19"/>
      <c r="W5672" s="19"/>
      <c r="X5672" s="19"/>
      <c r="Y5672" s="19"/>
      <c r="Z5672" s="19"/>
      <c r="AA5672" s="19"/>
      <c r="AB5672" s="19"/>
      <c r="AC5672" s="19"/>
    </row>
    <row r="5673" spans="2:29" ht="12.75">
      <c r="B5673" s="19"/>
      <c r="E5673" t="s">
        <v>5760</v>
      </c>
      <c r="F5673" t="str">
        <f t="shared" si="353"/>
        <v>purgar</v>
      </c>
      <c r="G5673" t="str">
        <f t="shared" si="354"/>
        <v>alt</v>
      </c>
      <c r="H5673" t="str">
        <f t="shared" si="355"/>
        <v>purgati</v>
      </c>
      <c r="I5673" t="str">
        <f t="shared" si="356"/>
        <v>purgati</v>
      </c>
      <c r="N5673" s="19"/>
      <c r="O5673" s="19"/>
      <c r="P5673" s="19"/>
      <c r="Q5673" s="19"/>
      <c r="R5673" s="19"/>
      <c r="S5673" s="19"/>
      <c r="T5673" s="19"/>
      <c r="U5673" s="19"/>
      <c r="V5673" s="19"/>
      <c r="W5673" s="19"/>
      <c r="X5673" s="19"/>
      <c r="Y5673" s="19"/>
      <c r="Z5673" s="19"/>
      <c r="AA5673" s="19"/>
      <c r="AB5673" s="19"/>
      <c r="AC5673" s="19"/>
    </row>
    <row r="5674" spans="2:29" ht="12.75">
      <c r="B5674" s="19"/>
      <c r="E5674" t="s">
        <v>5761</v>
      </c>
      <c r="F5674" t="str">
        <f t="shared" si="353"/>
        <v>purifica</v>
      </c>
      <c r="G5674" t="str">
        <f t="shared" si="354"/>
        <v>1</v>
      </c>
      <c r="H5674" t="str">
        <f t="shared" si="355"/>
        <v/>
      </c>
      <c r="I5674" t="str">
        <f t="shared" si="356"/>
        <v>purifica</v>
      </c>
      <c r="N5674" s="19"/>
      <c r="O5674" s="19"/>
      <c r="P5674" s="19"/>
      <c r="Q5674" s="19"/>
      <c r="R5674" s="19"/>
      <c r="S5674" s="19"/>
      <c r="T5674" s="19"/>
      <c r="U5674" s="19"/>
      <c r="V5674" s="19"/>
      <c r="W5674" s="19"/>
      <c r="X5674" s="19"/>
      <c r="Y5674" s="19"/>
      <c r="Z5674" s="19"/>
      <c r="AA5674" s="19"/>
      <c r="AB5674" s="19"/>
      <c r="AC5674" s="19"/>
    </row>
    <row r="5675" spans="2:29" ht="12.75">
      <c r="B5675" s="19"/>
      <c r="E5675" t="s">
        <v>5762</v>
      </c>
      <c r="F5675" t="str">
        <f t="shared" si="353"/>
        <v>purificar</v>
      </c>
      <c r="G5675" t="str">
        <f t="shared" si="354"/>
        <v>alt</v>
      </c>
      <c r="H5675" t="str">
        <f t="shared" si="355"/>
        <v>purificati</v>
      </c>
      <c r="I5675" t="str">
        <f t="shared" si="356"/>
        <v>purificati</v>
      </c>
      <c r="N5675" s="19"/>
      <c r="O5675" s="19"/>
      <c r="P5675" s="19"/>
      <c r="Q5675" s="19"/>
      <c r="R5675" s="19"/>
      <c r="S5675" s="19"/>
      <c r="T5675" s="19"/>
      <c r="U5675" s="19"/>
      <c r="V5675" s="19"/>
      <c r="W5675" s="19"/>
      <c r="X5675" s="19"/>
      <c r="Y5675" s="19"/>
      <c r="Z5675" s="19"/>
      <c r="AA5675" s="19"/>
      <c r="AB5675" s="19"/>
      <c r="AC5675" s="19"/>
    </row>
    <row r="5676" spans="2:29" ht="12.75">
      <c r="B5676" s="19"/>
      <c r="E5676" t="s">
        <v>5763</v>
      </c>
      <c r="F5676" t="str">
        <f t="shared" si="353"/>
        <v>putrefa</v>
      </c>
      <c r="G5676" t="str">
        <f t="shared" si="354"/>
        <v>1</v>
      </c>
      <c r="H5676" t="str">
        <f t="shared" si="355"/>
        <v/>
      </c>
      <c r="I5676" t="str">
        <f t="shared" si="356"/>
        <v>putrefa</v>
      </c>
      <c r="N5676" s="19"/>
      <c r="O5676" s="19"/>
      <c r="P5676" s="19"/>
      <c r="Q5676" s="19"/>
      <c r="R5676" s="19"/>
      <c r="S5676" s="19"/>
      <c r="T5676" s="19"/>
      <c r="U5676" s="19"/>
      <c r="V5676" s="19"/>
      <c r="W5676" s="19"/>
      <c r="X5676" s="19"/>
      <c r="Y5676" s="19"/>
      <c r="Z5676" s="19"/>
      <c r="AA5676" s="19"/>
      <c r="AB5676" s="19"/>
      <c r="AC5676" s="19"/>
    </row>
    <row r="5677" spans="2:29" ht="12.75">
      <c r="B5677" s="19"/>
      <c r="E5677" t="s">
        <v>5764</v>
      </c>
      <c r="F5677" t="str">
        <f t="shared" si="353"/>
        <v>putrefar</v>
      </c>
      <c r="G5677" t="str">
        <f t="shared" si="354"/>
        <v>alt</v>
      </c>
      <c r="H5677" t="str">
        <f t="shared" si="355"/>
        <v>putrefati</v>
      </c>
      <c r="I5677" t="str">
        <f t="shared" si="356"/>
        <v>putrefati</v>
      </c>
      <c r="N5677" s="19"/>
      <c r="O5677" s="19"/>
      <c r="P5677" s="19"/>
      <c r="Q5677" s="19"/>
      <c r="R5677" s="19"/>
      <c r="S5677" s="19"/>
      <c r="T5677" s="19"/>
      <c r="U5677" s="19"/>
      <c r="V5677" s="19"/>
      <c r="W5677" s="19"/>
      <c r="X5677" s="19"/>
      <c r="Y5677" s="19"/>
      <c r="Z5677" s="19"/>
      <c r="AA5677" s="19"/>
      <c r="AB5677" s="19"/>
      <c r="AC5677" s="19"/>
    </row>
    <row r="5678" spans="2:29" ht="12.75">
      <c r="B5678" s="19"/>
      <c r="E5678" t="s">
        <v>5765</v>
      </c>
      <c r="F5678" t="str">
        <f t="shared" si="353"/>
        <v>puzza</v>
      </c>
      <c r="G5678" t="str">
        <f t="shared" si="354"/>
        <v>1</v>
      </c>
      <c r="H5678" t="str">
        <f t="shared" si="355"/>
        <v/>
      </c>
      <c r="I5678" t="str">
        <f t="shared" si="356"/>
        <v>puzza</v>
      </c>
      <c r="N5678" s="19"/>
      <c r="O5678" s="19"/>
      <c r="P5678" s="19"/>
      <c r="Q5678" s="19"/>
      <c r="R5678" s="19"/>
      <c r="S5678" s="19"/>
      <c r="T5678" s="19"/>
      <c r="U5678" s="19"/>
      <c r="V5678" s="19"/>
      <c r="W5678" s="19"/>
      <c r="X5678" s="19"/>
      <c r="Y5678" s="19"/>
      <c r="Z5678" s="19"/>
      <c r="AA5678" s="19"/>
      <c r="AB5678" s="19"/>
      <c r="AC5678" s="19"/>
    </row>
    <row r="5679" spans="2:29" ht="12.75">
      <c r="B5679" s="19"/>
      <c r="E5679" t="s">
        <v>5766</v>
      </c>
      <c r="F5679" t="str">
        <f t="shared" si="353"/>
        <v>quadra</v>
      </c>
      <c r="G5679" t="str">
        <f t="shared" si="354"/>
        <v>1</v>
      </c>
      <c r="H5679" t="str">
        <f t="shared" si="355"/>
        <v/>
      </c>
      <c r="I5679" t="str">
        <f t="shared" si="356"/>
        <v>quadra</v>
      </c>
      <c r="N5679" s="19"/>
      <c r="O5679" s="19"/>
      <c r="P5679" s="19"/>
      <c r="Q5679" s="19"/>
      <c r="R5679" s="19"/>
      <c r="S5679" s="19"/>
      <c r="T5679" s="19"/>
      <c r="U5679" s="19"/>
      <c r="V5679" s="19"/>
      <c r="W5679" s="19"/>
      <c r="X5679" s="19"/>
      <c r="Y5679" s="19"/>
      <c r="Z5679" s="19"/>
      <c r="AA5679" s="19"/>
      <c r="AB5679" s="19"/>
      <c r="AC5679" s="19"/>
    </row>
    <row r="5680" spans="2:29" ht="12.75">
      <c r="B5680" s="19"/>
      <c r="E5680" t="s">
        <v>5767</v>
      </c>
      <c r="F5680" t="str">
        <f t="shared" si="353"/>
        <v>quadruplica</v>
      </c>
      <c r="G5680" t="str">
        <f t="shared" si="354"/>
        <v>1</v>
      </c>
      <c r="H5680" t="str">
        <f t="shared" si="355"/>
        <v/>
      </c>
      <c r="I5680" t="str">
        <f t="shared" si="356"/>
        <v>quadruplica</v>
      </c>
      <c r="N5680" s="19"/>
      <c r="O5680" s="19"/>
      <c r="P5680" s="19"/>
      <c r="Q5680" s="19"/>
      <c r="R5680" s="19"/>
      <c r="S5680" s="19"/>
      <c r="T5680" s="19"/>
      <c r="U5680" s="19"/>
      <c r="V5680" s="19"/>
      <c r="W5680" s="19"/>
      <c r="X5680" s="19"/>
      <c r="Y5680" s="19"/>
      <c r="Z5680" s="19"/>
      <c r="AA5680" s="19"/>
      <c r="AB5680" s="19"/>
      <c r="AC5680" s="19"/>
    </row>
    <row r="5681" spans="2:29" ht="12.75">
      <c r="B5681" s="19"/>
      <c r="E5681" t="s">
        <v>5768</v>
      </c>
      <c r="F5681" t="str">
        <f t="shared" si="353"/>
        <v>quadruplicar</v>
      </c>
      <c r="G5681" t="str">
        <f t="shared" si="354"/>
        <v>alt</v>
      </c>
      <c r="H5681" t="str">
        <f t="shared" si="355"/>
        <v>quadruplicati</v>
      </c>
      <c r="I5681" t="str">
        <f t="shared" si="356"/>
        <v>quadruplicati</v>
      </c>
      <c r="N5681" s="19"/>
      <c r="O5681" s="19"/>
      <c r="P5681" s="19"/>
      <c r="Q5681" s="19"/>
      <c r="R5681" s="19"/>
      <c r="S5681" s="19"/>
      <c r="T5681" s="19"/>
      <c r="U5681" s="19"/>
      <c r="V5681" s="19"/>
      <c r="W5681" s="19"/>
      <c r="X5681" s="19"/>
      <c r="Y5681" s="19"/>
      <c r="Z5681" s="19"/>
      <c r="AA5681" s="19"/>
      <c r="AB5681" s="19"/>
      <c r="AC5681" s="19"/>
    </row>
    <row r="5682" spans="2:29" ht="12.75">
      <c r="B5682" s="19"/>
      <c r="E5682" t="s">
        <v>5769</v>
      </c>
      <c r="F5682" t="str">
        <f t="shared" si="353"/>
        <v>qualifica</v>
      </c>
      <c r="G5682" t="str">
        <f t="shared" si="354"/>
        <v>1</v>
      </c>
      <c r="H5682" t="str">
        <f t="shared" si="355"/>
        <v/>
      </c>
      <c r="I5682" t="str">
        <f t="shared" si="356"/>
        <v>qualifica</v>
      </c>
      <c r="N5682" s="19"/>
      <c r="O5682" s="19"/>
      <c r="P5682" s="19"/>
      <c r="Q5682" s="19"/>
      <c r="R5682" s="19"/>
      <c r="S5682" s="19"/>
      <c r="T5682" s="19"/>
      <c r="U5682" s="19"/>
      <c r="V5682" s="19"/>
      <c r="W5682" s="19"/>
      <c r="X5682" s="19"/>
      <c r="Y5682" s="19"/>
      <c r="Z5682" s="19"/>
      <c r="AA5682" s="19"/>
      <c r="AB5682" s="19"/>
      <c r="AC5682" s="19"/>
    </row>
    <row r="5683" spans="2:29" ht="12.75">
      <c r="B5683" s="19"/>
      <c r="E5683" t="s">
        <v>5770</v>
      </c>
      <c r="F5683" t="str">
        <f t="shared" si="353"/>
        <v>qualificar</v>
      </c>
      <c r="G5683" t="str">
        <f t="shared" si="354"/>
        <v>alt</v>
      </c>
      <c r="H5683" t="str">
        <f t="shared" si="355"/>
        <v>qualificati</v>
      </c>
      <c r="I5683" t="str">
        <f t="shared" si="356"/>
        <v>qualificati</v>
      </c>
      <c r="N5683" s="19"/>
      <c r="O5683" s="19"/>
      <c r="P5683" s="19"/>
      <c r="Q5683" s="19"/>
      <c r="R5683" s="19"/>
      <c r="S5683" s="19"/>
      <c r="T5683" s="19"/>
      <c r="U5683" s="19"/>
      <c r="V5683" s="19"/>
      <c r="W5683" s="19"/>
      <c r="X5683" s="19"/>
      <c r="Y5683" s="19"/>
      <c r="Z5683" s="19"/>
      <c r="AA5683" s="19"/>
      <c r="AB5683" s="19"/>
      <c r="AC5683" s="19"/>
    </row>
    <row r="5684" spans="2:29" ht="12.75">
      <c r="B5684" s="19"/>
      <c r="E5684" t="s">
        <v>5771</v>
      </c>
      <c r="F5684" t="str">
        <f t="shared" si="353"/>
        <v>quantifica</v>
      </c>
      <c r="G5684" t="str">
        <f t="shared" si="354"/>
        <v>1</v>
      </c>
      <c r="H5684" t="str">
        <f t="shared" si="355"/>
        <v/>
      </c>
      <c r="I5684" t="str">
        <f t="shared" si="356"/>
        <v>quantifica</v>
      </c>
      <c r="N5684" s="19"/>
      <c r="O5684" s="19"/>
      <c r="P5684" s="19"/>
      <c r="Q5684" s="19"/>
      <c r="R5684" s="19"/>
      <c r="S5684" s="19"/>
      <c r="T5684" s="19"/>
      <c r="U5684" s="19"/>
      <c r="V5684" s="19"/>
      <c r="W5684" s="19"/>
      <c r="X5684" s="19"/>
      <c r="Y5684" s="19"/>
      <c r="Z5684" s="19"/>
      <c r="AA5684" s="19"/>
      <c r="AB5684" s="19"/>
      <c r="AC5684" s="19"/>
    </row>
    <row r="5685" spans="2:29" ht="12.75">
      <c r="B5685" s="19"/>
      <c r="E5685" t="s">
        <v>5772</v>
      </c>
      <c r="F5685" t="str">
        <f t="shared" si="353"/>
        <v>questiona</v>
      </c>
      <c r="G5685" t="str">
        <f t="shared" si="354"/>
        <v>1</v>
      </c>
      <c r="H5685" t="str">
        <f t="shared" si="355"/>
        <v/>
      </c>
      <c r="I5685" t="str">
        <f t="shared" si="356"/>
        <v>questiona</v>
      </c>
      <c r="N5685" s="19"/>
      <c r="O5685" s="19"/>
      <c r="P5685" s="19"/>
      <c r="Q5685" s="19"/>
      <c r="R5685" s="19"/>
      <c r="S5685" s="19"/>
      <c r="T5685" s="19"/>
      <c r="U5685" s="19"/>
      <c r="V5685" s="19"/>
      <c r="W5685" s="19"/>
      <c r="X5685" s="19"/>
      <c r="Y5685" s="19"/>
      <c r="Z5685" s="19"/>
      <c r="AA5685" s="19"/>
      <c r="AB5685" s="19"/>
      <c r="AC5685" s="19"/>
    </row>
    <row r="5686" spans="2:29" ht="12.75">
      <c r="B5686" s="19"/>
      <c r="E5686" t="s">
        <v>5773</v>
      </c>
      <c r="F5686" t="str">
        <f t="shared" si="353"/>
        <v>quieta</v>
      </c>
      <c r="G5686" t="str">
        <f t="shared" si="354"/>
        <v>1</v>
      </c>
      <c r="H5686" t="str">
        <f t="shared" si="355"/>
        <v/>
      </c>
      <c r="I5686" t="str">
        <f t="shared" si="356"/>
        <v>quieta</v>
      </c>
      <c r="N5686" s="19"/>
      <c r="O5686" s="19"/>
      <c r="P5686" s="19"/>
      <c r="Q5686" s="19"/>
      <c r="R5686" s="19"/>
      <c r="S5686" s="19"/>
      <c r="T5686" s="19"/>
      <c r="U5686" s="19"/>
      <c r="V5686" s="19"/>
      <c r="W5686" s="19"/>
      <c r="X5686" s="19"/>
      <c r="Y5686" s="19"/>
      <c r="Z5686" s="19"/>
      <c r="AA5686" s="19"/>
      <c r="AB5686" s="19"/>
      <c r="AC5686" s="19"/>
    </row>
    <row r="5687" spans="2:29" ht="12.75">
      <c r="B5687" s="19"/>
      <c r="E5687" t="s">
        <v>5774</v>
      </c>
      <c r="F5687" t="str">
        <f t="shared" si="353"/>
        <v>quietar</v>
      </c>
      <c r="G5687" t="str">
        <f t="shared" si="354"/>
        <v>alt</v>
      </c>
      <c r="H5687" t="str">
        <f t="shared" si="355"/>
        <v>quietati</v>
      </c>
      <c r="I5687" t="str">
        <f t="shared" si="356"/>
        <v>quietati</v>
      </c>
      <c r="N5687" s="19"/>
      <c r="O5687" s="19"/>
      <c r="P5687" s="19"/>
      <c r="Q5687" s="19"/>
      <c r="R5687" s="19"/>
      <c r="S5687" s="19"/>
      <c r="T5687" s="19"/>
      <c r="U5687" s="19"/>
      <c r="V5687" s="19"/>
      <c r="W5687" s="19"/>
      <c r="X5687" s="19"/>
      <c r="Y5687" s="19"/>
      <c r="Z5687" s="19"/>
      <c r="AA5687" s="19"/>
      <c r="AB5687" s="19"/>
      <c r="AC5687" s="19"/>
    </row>
    <row r="5688" spans="2:29" ht="12.75">
      <c r="B5688" s="19"/>
      <c r="E5688" t="s">
        <v>5775</v>
      </c>
      <c r="F5688" t="str">
        <f t="shared" si="353"/>
        <v>quintuplica</v>
      </c>
      <c r="G5688" t="str">
        <f t="shared" si="354"/>
        <v>1</v>
      </c>
      <c r="H5688" t="str">
        <f t="shared" si="355"/>
        <v/>
      </c>
      <c r="I5688" t="str">
        <f t="shared" si="356"/>
        <v>quintuplica</v>
      </c>
      <c r="N5688" s="19"/>
      <c r="O5688" s="19"/>
      <c r="P5688" s="19"/>
      <c r="Q5688" s="19"/>
      <c r="R5688" s="19"/>
      <c r="S5688" s="19"/>
      <c r="T5688" s="19"/>
      <c r="U5688" s="19"/>
      <c r="V5688" s="19"/>
      <c r="W5688" s="19"/>
      <c r="X5688" s="19"/>
      <c r="Y5688" s="19"/>
      <c r="Z5688" s="19"/>
      <c r="AA5688" s="19"/>
      <c r="AB5688" s="19"/>
      <c r="AC5688" s="19"/>
    </row>
    <row r="5689" spans="2:29" ht="12.75">
      <c r="B5689" s="19"/>
      <c r="E5689" t="s">
        <v>5776</v>
      </c>
      <c r="F5689" t="str">
        <f t="shared" si="353"/>
        <v>quintuplicar</v>
      </c>
      <c r="G5689" t="str">
        <f t="shared" si="354"/>
        <v>alt</v>
      </c>
      <c r="H5689" t="str">
        <f t="shared" si="355"/>
        <v>quintuplicati</v>
      </c>
      <c r="I5689" t="str">
        <f t="shared" si="356"/>
        <v>quintuplicati</v>
      </c>
      <c r="N5689" s="19"/>
      <c r="O5689" s="19"/>
      <c r="P5689" s="19"/>
      <c r="Q5689" s="19"/>
      <c r="R5689" s="19"/>
      <c r="S5689" s="19"/>
      <c r="T5689" s="19"/>
      <c r="U5689" s="19"/>
      <c r="V5689" s="19"/>
      <c r="W5689" s="19"/>
      <c r="X5689" s="19"/>
      <c r="Y5689" s="19"/>
      <c r="Z5689" s="19"/>
      <c r="AA5689" s="19"/>
      <c r="AB5689" s="19"/>
      <c r="AC5689" s="19"/>
    </row>
    <row r="5690" spans="2:29" ht="12.75">
      <c r="B5690" s="19"/>
      <c r="E5690" t="s">
        <v>5777</v>
      </c>
      <c r="F5690" t="str">
        <f t="shared" si="353"/>
        <v>quota</v>
      </c>
      <c r="G5690" t="str">
        <f t="shared" si="354"/>
        <v>1</v>
      </c>
      <c r="H5690" t="str">
        <f t="shared" si="355"/>
        <v/>
      </c>
      <c r="I5690" t="str">
        <f t="shared" si="356"/>
        <v>quota</v>
      </c>
      <c r="N5690" s="19"/>
      <c r="O5690" s="19"/>
      <c r="P5690" s="19"/>
      <c r="Q5690" s="19"/>
      <c r="R5690" s="19"/>
      <c r="S5690" s="19"/>
      <c r="T5690" s="19"/>
      <c r="U5690" s="19"/>
      <c r="V5690" s="19"/>
      <c r="W5690" s="19"/>
      <c r="X5690" s="19"/>
      <c r="Y5690" s="19"/>
      <c r="Z5690" s="19"/>
      <c r="AA5690" s="19"/>
      <c r="AB5690" s="19"/>
      <c r="AC5690" s="19"/>
    </row>
    <row r="5691" spans="2:29" ht="12.75">
      <c r="B5691" s="19"/>
      <c r="E5691" t="s">
        <v>5778</v>
      </c>
      <c r="F5691" t="str">
        <f t="shared" si="353"/>
        <v>rabboni</v>
      </c>
      <c r="G5691" t="str">
        <f t="shared" si="354"/>
        <v>alt</v>
      </c>
      <c r="H5691" t="str">
        <f t="shared" si="355"/>
        <v/>
      </c>
      <c r="I5691" t="str">
        <f t="shared" si="356"/>
        <v/>
      </c>
      <c r="N5691" s="19"/>
      <c r="O5691" s="19"/>
      <c r="P5691" s="19"/>
      <c r="Q5691" s="19"/>
      <c r="R5691" s="19"/>
      <c r="S5691" s="19"/>
      <c r="T5691" s="19"/>
      <c r="U5691" s="19"/>
      <c r="V5691" s="19"/>
      <c r="W5691" s="19"/>
      <c r="X5691" s="19"/>
      <c r="Y5691" s="19"/>
      <c r="Z5691" s="19"/>
      <c r="AA5691" s="19"/>
      <c r="AB5691" s="19"/>
      <c r="AC5691" s="19"/>
    </row>
    <row r="5692" spans="2:29" ht="12.75">
      <c r="B5692" s="19"/>
      <c r="E5692" t="s">
        <v>5779</v>
      </c>
      <c r="F5692" t="str">
        <f t="shared" si="353"/>
        <v>rabbonir</v>
      </c>
      <c r="G5692" t="str">
        <f t="shared" si="354"/>
        <v>alt</v>
      </c>
      <c r="H5692" t="str">
        <f t="shared" si="355"/>
        <v>rabboniti</v>
      </c>
      <c r="I5692" t="str">
        <f t="shared" si="356"/>
        <v>rabboniti</v>
      </c>
      <c r="N5692" s="19"/>
      <c r="O5692" s="19"/>
      <c r="P5692" s="19"/>
      <c r="Q5692" s="19"/>
      <c r="R5692" s="19"/>
      <c r="S5692" s="19"/>
      <c r="T5692" s="19"/>
      <c r="U5692" s="19"/>
      <c r="V5692" s="19"/>
      <c r="W5692" s="19"/>
      <c r="X5692" s="19"/>
      <c r="Y5692" s="19"/>
      <c r="Z5692" s="19"/>
      <c r="AA5692" s="19"/>
      <c r="AB5692" s="19"/>
      <c r="AC5692" s="19"/>
    </row>
    <row r="5693" spans="2:29" ht="12.75">
      <c r="B5693" s="19"/>
      <c r="E5693" t="s">
        <v>5780</v>
      </c>
      <c r="F5693" t="str">
        <f t="shared" si="353"/>
        <v>rabbrividi</v>
      </c>
      <c r="G5693" t="str">
        <f t="shared" si="354"/>
        <v>alt</v>
      </c>
      <c r="H5693" t="str">
        <f t="shared" si="355"/>
        <v/>
      </c>
      <c r="I5693" t="str">
        <f t="shared" si="356"/>
        <v/>
      </c>
      <c r="N5693" s="19"/>
      <c r="O5693" s="19"/>
      <c r="P5693" s="19"/>
      <c r="Q5693" s="19"/>
      <c r="R5693" s="19"/>
      <c r="S5693" s="19"/>
      <c r="T5693" s="19"/>
      <c r="U5693" s="19"/>
      <c r="V5693" s="19"/>
      <c r="W5693" s="19"/>
      <c r="X5693" s="19"/>
      <c r="Y5693" s="19"/>
      <c r="Z5693" s="19"/>
      <c r="AA5693" s="19"/>
      <c r="AB5693" s="19"/>
      <c r="AC5693" s="19"/>
    </row>
    <row r="5694" spans="2:29" ht="12.75">
      <c r="B5694" s="19"/>
      <c r="E5694" t="s">
        <v>5781</v>
      </c>
      <c r="F5694" t="str">
        <f t="shared" si="353"/>
        <v>rabbuiar</v>
      </c>
      <c r="G5694" t="str">
        <f t="shared" si="354"/>
        <v>alt</v>
      </c>
      <c r="H5694" t="str">
        <f t="shared" si="355"/>
        <v>rabbuiati</v>
      </c>
      <c r="I5694" t="str">
        <f t="shared" si="356"/>
        <v>rabbuiati</v>
      </c>
      <c r="N5694" s="19"/>
      <c r="O5694" s="19"/>
      <c r="P5694" s="19"/>
      <c r="Q5694" s="19"/>
      <c r="R5694" s="19"/>
      <c r="S5694" s="19"/>
      <c r="T5694" s="19"/>
      <c r="U5694" s="19"/>
      <c r="V5694" s="19"/>
      <c r="W5694" s="19"/>
      <c r="X5694" s="19"/>
      <c r="Y5694" s="19"/>
      <c r="Z5694" s="19"/>
      <c r="AA5694" s="19"/>
      <c r="AB5694" s="19"/>
      <c r="AC5694" s="19"/>
    </row>
    <row r="5695" spans="2:29" ht="12.75">
      <c r="B5695" s="19"/>
      <c r="E5695" t="s">
        <v>5782</v>
      </c>
      <c r="F5695" t="str">
        <f t="shared" si="353"/>
        <v>raccapricciar</v>
      </c>
      <c r="G5695" t="str">
        <f t="shared" si="354"/>
        <v>alt</v>
      </c>
      <c r="H5695" t="str">
        <f t="shared" si="355"/>
        <v>raccapricciati</v>
      </c>
      <c r="I5695" t="str">
        <f t="shared" si="356"/>
        <v>raccapricciati</v>
      </c>
      <c r="N5695" s="19"/>
      <c r="O5695" s="19"/>
      <c r="P5695" s="19"/>
      <c r="Q5695" s="19"/>
      <c r="R5695" s="19"/>
      <c r="S5695" s="19"/>
      <c r="T5695" s="19"/>
      <c r="U5695" s="19"/>
      <c r="V5695" s="19"/>
      <c r="W5695" s="19"/>
      <c r="X5695" s="19"/>
      <c r="Y5695" s="19"/>
      <c r="Z5695" s="19"/>
      <c r="AA5695" s="19"/>
      <c r="AB5695" s="19"/>
      <c r="AC5695" s="19"/>
    </row>
    <row r="5696" spans="2:29" ht="12.75">
      <c r="B5696" s="19"/>
      <c r="E5696" t="s">
        <v>5783</v>
      </c>
      <c r="F5696" t="str">
        <f t="shared" si="353"/>
        <v>raccatta</v>
      </c>
      <c r="G5696" t="str">
        <f t="shared" si="354"/>
        <v>1</v>
      </c>
      <c r="H5696" t="str">
        <f t="shared" si="355"/>
        <v/>
      </c>
      <c r="I5696" t="str">
        <f t="shared" si="356"/>
        <v>raccatta</v>
      </c>
      <c r="N5696" s="19"/>
      <c r="O5696" s="19"/>
      <c r="P5696" s="19"/>
      <c r="Q5696" s="19"/>
      <c r="R5696" s="19"/>
      <c r="S5696" s="19"/>
      <c r="T5696" s="19"/>
      <c r="U5696" s="19"/>
      <c r="V5696" s="19"/>
      <c r="W5696" s="19"/>
      <c r="X5696" s="19"/>
      <c r="Y5696" s="19"/>
      <c r="Z5696" s="19"/>
      <c r="AA5696" s="19"/>
      <c r="AB5696" s="19"/>
      <c r="AC5696" s="19"/>
    </row>
    <row r="5697" spans="2:29" ht="12.75">
      <c r="B5697" s="19"/>
      <c r="E5697" t="s">
        <v>5784</v>
      </c>
      <c r="F5697" t="str">
        <f t="shared" si="353"/>
        <v>racchiude</v>
      </c>
      <c r="G5697" t="str">
        <f t="shared" si="354"/>
        <v>alt</v>
      </c>
      <c r="H5697" t="str">
        <f t="shared" si="355"/>
        <v/>
      </c>
      <c r="I5697" t="str">
        <f t="shared" si="356"/>
        <v/>
      </c>
      <c r="N5697" s="19"/>
      <c r="O5697" s="19"/>
      <c r="P5697" s="19"/>
      <c r="Q5697" s="19"/>
      <c r="R5697" s="19"/>
      <c r="S5697" s="19"/>
      <c r="T5697" s="19"/>
      <c r="U5697" s="19"/>
      <c r="V5697" s="19"/>
      <c r="W5697" s="19"/>
      <c r="X5697" s="19"/>
      <c r="Y5697" s="19"/>
      <c r="Z5697" s="19"/>
      <c r="AA5697" s="19"/>
      <c r="AB5697" s="19"/>
      <c r="AC5697" s="19"/>
    </row>
    <row r="5698" spans="2:29" ht="12.75">
      <c r="B5698" s="19"/>
      <c r="E5698" t="s">
        <v>5785</v>
      </c>
      <c r="F5698" t="str">
        <f t="shared" si="353"/>
        <v>racchiuder</v>
      </c>
      <c r="G5698" t="str">
        <f t="shared" si="354"/>
        <v>alt</v>
      </c>
      <c r="H5698" t="str">
        <f t="shared" si="355"/>
        <v>racchiudeti</v>
      </c>
      <c r="I5698" t="str">
        <f t="shared" si="356"/>
        <v>racchiudeti</v>
      </c>
      <c r="N5698" s="19"/>
      <c r="O5698" s="19"/>
      <c r="P5698" s="19"/>
      <c r="Q5698" s="19"/>
      <c r="R5698" s="19"/>
      <c r="S5698" s="19"/>
      <c r="T5698" s="19"/>
      <c r="U5698" s="19"/>
      <c r="V5698" s="19"/>
      <c r="W5698" s="19"/>
      <c r="X5698" s="19"/>
      <c r="Y5698" s="19"/>
      <c r="Z5698" s="19"/>
      <c r="AA5698" s="19"/>
      <c r="AB5698" s="19"/>
      <c r="AC5698" s="19"/>
    </row>
    <row r="5699" spans="2:29" ht="12.75">
      <c r="B5699" s="19"/>
      <c r="E5699" t="s">
        <v>5786</v>
      </c>
      <c r="F5699" t="str">
        <f t="shared" si="353"/>
        <v>raccoglie</v>
      </c>
      <c r="G5699" t="str">
        <f t="shared" si="354"/>
        <v>alt</v>
      </c>
      <c r="H5699" t="str">
        <f t="shared" si="355"/>
        <v/>
      </c>
      <c r="I5699" t="str">
        <f t="shared" si="356"/>
        <v/>
      </c>
      <c r="N5699" s="19"/>
      <c r="O5699" s="19"/>
      <c r="P5699" s="19"/>
      <c r="Q5699" s="19"/>
      <c r="R5699" s="19"/>
      <c r="S5699" s="19"/>
      <c r="T5699" s="19"/>
      <c r="U5699" s="19"/>
      <c r="V5699" s="19"/>
      <c r="W5699" s="19"/>
      <c r="X5699" s="19"/>
      <c r="Y5699" s="19"/>
      <c r="Z5699" s="19"/>
      <c r="AA5699" s="19"/>
      <c r="AB5699" s="19"/>
      <c r="AC5699" s="19"/>
    </row>
    <row r="5700" spans="2:29" ht="12.75">
      <c r="B5700" s="19"/>
      <c r="E5700" t="s">
        <v>5787</v>
      </c>
      <c r="F5700" t="str">
        <f t="shared" si="353"/>
        <v>raccoglier</v>
      </c>
      <c r="G5700" t="str">
        <f t="shared" si="354"/>
        <v>alt</v>
      </c>
      <c r="H5700" t="str">
        <f t="shared" si="355"/>
        <v>raccoglieti</v>
      </c>
      <c r="I5700" t="str">
        <f t="shared" si="356"/>
        <v>raccoglieti</v>
      </c>
      <c r="N5700" s="19"/>
      <c r="O5700" s="19"/>
      <c r="P5700" s="19"/>
      <c r="Q5700" s="19"/>
      <c r="R5700" s="19"/>
      <c r="S5700" s="19"/>
      <c r="T5700" s="19"/>
      <c r="U5700" s="19"/>
      <c r="V5700" s="19"/>
      <c r="W5700" s="19"/>
      <c r="X5700" s="19"/>
      <c r="Y5700" s="19"/>
      <c r="Z5700" s="19"/>
      <c r="AA5700" s="19"/>
      <c r="AB5700" s="19"/>
      <c r="AC5700" s="19"/>
    </row>
    <row r="5701" spans="2:29" ht="12.75">
      <c r="B5701" s="19"/>
      <c r="E5701" t="s">
        <v>5788</v>
      </c>
      <c r="F5701" t="str">
        <f t="shared" si="353"/>
        <v>raccomanda</v>
      </c>
      <c r="G5701" t="str">
        <f t="shared" si="354"/>
        <v>1</v>
      </c>
      <c r="H5701" t="str">
        <f t="shared" si="355"/>
        <v/>
      </c>
      <c r="I5701" t="str">
        <f t="shared" si="356"/>
        <v>raccomanda</v>
      </c>
      <c r="N5701" s="19"/>
      <c r="O5701" s="19"/>
      <c r="P5701" s="19"/>
      <c r="Q5701" s="19"/>
      <c r="R5701" s="19"/>
      <c r="S5701" s="19"/>
      <c r="T5701" s="19"/>
      <c r="U5701" s="19"/>
      <c r="V5701" s="19"/>
      <c r="W5701" s="19"/>
      <c r="X5701" s="19"/>
      <c r="Y5701" s="19"/>
      <c r="Z5701" s="19"/>
      <c r="AA5701" s="19"/>
      <c r="AB5701" s="19"/>
      <c r="AC5701" s="19"/>
    </row>
    <row r="5702" spans="2:29" ht="12.75">
      <c r="B5702" s="19"/>
      <c r="E5702" t="s">
        <v>5789</v>
      </c>
      <c r="F5702" t="str">
        <f t="shared" si="353"/>
        <v>raccomandar</v>
      </c>
      <c r="G5702" t="str">
        <f t="shared" si="354"/>
        <v>alt</v>
      </c>
      <c r="H5702" t="str">
        <f t="shared" si="355"/>
        <v>raccomandati</v>
      </c>
      <c r="I5702" t="str">
        <f t="shared" si="356"/>
        <v>raccomandati</v>
      </c>
      <c r="N5702" s="19"/>
      <c r="O5702" s="19"/>
      <c r="P5702" s="19"/>
      <c r="Q5702" s="19"/>
      <c r="R5702" s="19"/>
      <c r="S5702" s="19"/>
      <c r="T5702" s="19"/>
      <c r="U5702" s="19"/>
      <c r="V5702" s="19"/>
      <c r="W5702" s="19"/>
      <c r="X5702" s="19"/>
      <c r="Y5702" s="19"/>
      <c r="Z5702" s="19"/>
      <c r="AA5702" s="19"/>
      <c r="AB5702" s="19"/>
      <c r="AC5702" s="19"/>
    </row>
    <row r="5703" spans="2:29" ht="12.75">
      <c r="B5703" s="19"/>
      <c r="E5703" t="s">
        <v>5790</v>
      </c>
      <c r="F5703" t="str">
        <f t="shared" si="353"/>
        <v>racconta</v>
      </c>
      <c r="G5703" t="str">
        <f t="shared" si="354"/>
        <v>1</v>
      </c>
      <c r="H5703" t="str">
        <f t="shared" si="355"/>
        <v/>
      </c>
      <c r="I5703" t="str">
        <f t="shared" si="356"/>
        <v>racconta</v>
      </c>
      <c r="N5703" s="19"/>
      <c r="O5703" s="19"/>
      <c r="P5703" s="19"/>
      <c r="Q5703" s="19"/>
      <c r="R5703" s="19"/>
      <c r="S5703" s="19"/>
      <c r="T5703" s="19"/>
      <c r="U5703" s="19"/>
      <c r="V5703" s="19"/>
      <c r="W5703" s="19"/>
      <c r="X5703" s="19"/>
      <c r="Y5703" s="19"/>
      <c r="Z5703" s="19"/>
      <c r="AA5703" s="19"/>
      <c r="AB5703" s="19"/>
      <c r="AC5703" s="19"/>
    </row>
    <row r="5704" spans="2:29" ht="12.75">
      <c r="B5704" s="19"/>
      <c r="E5704" t="s">
        <v>5791</v>
      </c>
      <c r="F5704" t="str">
        <f t="shared" ref="F5704:F5767" si="357">LEFT(E5704,LEN(E5704)-2)</f>
        <v>racimola</v>
      </c>
      <c r="G5704" t="str">
        <f t="shared" ref="G5704:G5767" si="358">IF(RIGHT(E5704,3)="are","1","alt")</f>
        <v>1</v>
      </c>
      <c r="H5704" t="str">
        <f t="shared" si="355"/>
        <v/>
      </c>
      <c r="I5704" t="str">
        <f t="shared" si="356"/>
        <v>racimola</v>
      </c>
      <c r="N5704" s="19"/>
      <c r="O5704" s="19"/>
      <c r="P5704" s="19"/>
      <c r="Q5704" s="19"/>
      <c r="R5704" s="19"/>
      <c r="S5704" s="19"/>
      <c r="T5704" s="19"/>
      <c r="U5704" s="19"/>
      <c r="V5704" s="19"/>
      <c r="W5704" s="19"/>
      <c r="X5704" s="19"/>
      <c r="Y5704" s="19"/>
      <c r="Z5704" s="19"/>
      <c r="AA5704" s="19"/>
      <c r="AB5704" s="19"/>
      <c r="AC5704" s="19"/>
    </row>
    <row r="5705" spans="2:29" ht="12.75">
      <c r="B5705" s="19"/>
      <c r="E5705" t="s">
        <v>5792</v>
      </c>
      <c r="F5705" t="str">
        <f t="shared" si="357"/>
        <v>raddolci</v>
      </c>
      <c r="G5705" t="str">
        <f t="shared" si="358"/>
        <v>alt</v>
      </c>
      <c r="H5705" t="str">
        <f t="shared" si="355"/>
        <v/>
      </c>
      <c r="I5705" t="str">
        <f t="shared" si="356"/>
        <v/>
      </c>
      <c r="N5705" s="19"/>
      <c r="O5705" s="19"/>
      <c r="P5705" s="19"/>
      <c r="Q5705" s="19"/>
      <c r="R5705" s="19"/>
      <c r="S5705" s="19"/>
      <c r="T5705" s="19"/>
      <c r="U5705" s="19"/>
      <c r="V5705" s="19"/>
      <c r="W5705" s="19"/>
      <c r="X5705" s="19"/>
      <c r="Y5705" s="19"/>
      <c r="Z5705" s="19"/>
      <c r="AA5705" s="19"/>
      <c r="AB5705" s="19"/>
      <c r="AC5705" s="19"/>
    </row>
    <row r="5706" spans="2:29" ht="12.75">
      <c r="B5706" s="19"/>
      <c r="E5706" t="s">
        <v>5793</v>
      </c>
      <c r="F5706" t="str">
        <f t="shared" si="357"/>
        <v>raddolcir</v>
      </c>
      <c r="G5706" t="str">
        <f t="shared" si="358"/>
        <v>alt</v>
      </c>
      <c r="H5706" t="str">
        <f t="shared" ref="H5706:H5769" si="359">IF(RIGHT(F5706,1)="r",LEFT(F5706,LEN(F5706)-1)&amp;"ti","")</f>
        <v>raddolciti</v>
      </c>
      <c r="I5706" t="str">
        <f t="shared" si="356"/>
        <v>raddolciti</v>
      </c>
      <c r="N5706" s="19"/>
      <c r="O5706" s="19"/>
      <c r="P5706" s="19"/>
      <c r="Q5706" s="19"/>
      <c r="R5706" s="19"/>
      <c r="S5706" s="19"/>
      <c r="T5706" s="19"/>
      <c r="U5706" s="19"/>
      <c r="V5706" s="19"/>
      <c r="W5706" s="19"/>
      <c r="X5706" s="19"/>
      <c r="Y5706" s="19"/>
      <c r="Z5706" s="19"/>
      <c r="AA5706" s="19"/>
      <c r="AB5706" s="19"/>
      <c r="AC5706" s="19"/>
    </row>
    <row r="5707" spans="2:29" ht="12.75">
      <c r="B5707" s="19"/>
      <c r="E5707" t="s">
        <v>5794</v>
      </c>
      <c r="F5707" t="str">
        <f t="shared" si="357"/>
        <v>raddoppia</v>
      </c>
      <c r="G5707" t="str">
        <f t="shared" si="358"/>
        <v>1</v>
      </c>
      <c r="H5707" t="str">
        <f t="shared" si="359"/>
        <v/>
      </c>
      <c r="I5707" t="str">
        <f t="shared" si="356"/>
        <v>raddoppia</v>
      </c>
      <c r="N5707" s="19"/>
      <c r="O5707" s="19"/>
      <c r="P5707" s="19"/>
      <c r="Q5707" s="19"/>
      <c r="R5707" s="19"/>
      <c r="S5707" s="19"/>
      <c r="T5707" s="19"/>
      <c r="U5707" s="19"/>
      <c r="V5707" s="19"/>
      <c r="W5707" s="19"/>
      <c r="X5707" s="19"/>
      <c r="Y5707" s="19"/>
      <c r="Z5707" s="19"/>
      <c r="AA5707" s="19"/>
      <c r="AB5707" s="19"/>
      <c r="AC5707" s="19"/>
    </row>
    <row r="5708" spans="2:29" ht="12.75">
      <c r="B5708" s="19"/>
      <c r="E5708" t="s">
        <v>5795</v>
      </c>
      <c r="F5708" t="str">
        <f t="shared" si="357"/>
        <v>raddoppiar</v>
      </c>
      <c r="G5708" t="str">
        <f t="shared" si="358"/>
        <v>alt</v>
      </c>
      <c r="H5708" t="str">
        <f t="shared" si="359"/>
        <v>raddoppiati</v>
      </c>
      <c r="I5708" t="str">
        <f t="shared" si="356"/>
        <v>raddoppiati</v>
      </c>
      <c r="N5708" s="19"/>
      <c r="O5708" s="19"/>
      <c r="P5708" s="19"/>
      <c r="Q5708" s="19"/>
      <c r="R5708" s="19"/>
      <c r="S5708" s="19"/>
      <c r="T5708" s="19"/>
      <c r="U5708" s="19"/>
      <c r="V5708" s="19"/>
      <c r="W5708" s="19"/>
      <c r="X5708" s="19"/>
      <c r="Y5708" s="19"/>
      <c r="Z5708" s="19"/>
      <c r="AA5708" s="19"/>
      <c r="AB5708" s="19"/>
      <c r="AC5708" s="19"/>
    </row>
    <row r="5709" spans="2:29" ht="12.75">
      <c r="B5709" s="19"/>
      <c r="E5709" t="s">
        <v>5796</v>
      </c>
      <c r="F5709" t="str">
        <f t="shared" si="357"/>
        <v>raddrizza</v>
      </c>
      <c r="G5709" t="str">
        <f t="shared" si="358"/>
        <v>1</v>
      </c>
      <c r="H5709" t="str">
        <f t="shared" si="359"/>
        <v/>
      </c>
      <c r="I5709" t="str">
        <f t="shared" si="356"/>
        <v>raddrizza</v>
      </c>
      <c r="N5709" s="19"/>
      <c r="O5709" s="19"/>
      <c r="P5709" s="19"/>
      <c r="Q5709" s="19"/>
      <c r="R5709" s="19"/>
      <c r="S5709" s="19"/>
      <c r="T5709" s="19"/>
      <c r="U5709" s="19"/>
      <c r="V5709" s="19"/>
      <c r="W5709" s="19"/>
      <c r="X5709" s="19"/>
      <c r="Y5709" s="19"/>
      <c r="Z5709" s="19"/>
      <c r="AA5709" s="19"/>
      <c r="AB5709" s="19"/>
      <c r="AC5709" s="19"/>
    </row>
    <row r="5710" spans="2:29" ht="12.75">
      <c r="B5710" s="19"/>
      <c r="E5710" t="s">
        <v>5797</v>
      </c>
      <c r="F5710" t="str">
        <f t="shared" si="357"/>
        <v>raddrizzar</v>
      </c>
      <c r="G5710" t="str">
        <f t="shared" si="358"/>
        <v>alt</v>
      </c>
      <c r="H5710" t="str">
        <f t="shared" si="359"/>
        <v>raddrizzati</v>
      </c>
      <c r="I5710" t="str">
        <f t="shared" si="356"/>
        <v>raddrizzati</v>
      </c>
      <c r="N5710" s="19"/>
      <c r="O5710" s="19"/>
      <c r="P5710" s="19"/>
      <c r="Q5710" s="19"/>
      <c r="R5710" s="19"/>
      <c r="S5710" s="19"/>
      <c r="T5710" s="19"/>
      <c r="U5710" s="19"/>
      <c r="V5710" s="19"/>
      <c r="W5710" s="19"/>
      <c r="X5710" s="19"/>
      <c r="Y5710" s="19"/>
      <c r="Z5710" s="19"/>
      <c r="AA5710" s="19"/>
      <c r="AB5710" s="19"/>
      <c r="AC5710" s="19"/>
    </row>
    <row r="5711" spans="2:29" ht="12.75">
      <c r="B5711" s="19"/>
      <c r="E5711" t="s">
        <v>5798</v>
      </c>
      <c r="F5711" t="str">
        <f t="shared" si="357"/>
        <v>rade</v>
      </c>
      <c r="G5711" t="str">
        <f t="shared" si="358"/>
        <v>alt</v>
      </c>
      <c r="H5711" t="str">
        <f t="shared" si="359"/>
        <v/>
      </c>
      <c r="I5711" t="str">
        <f t="shared" ref="I5711:I5774" si="360">IF(G5711="1",F5711,H5711)</f>
        <v/>
      </c>
      <c r="N5711" s="19"/>
      <c r="O5711" s="19"/>
      <c r="P5711" s="19"/>
      <c r="Q5711" s="19"/>
      <c r="R5711" s="19"/>
      <c r="S5711" s="19"/>
      <c r="T5711" s="19"/>
      <c r="U5711" s="19"/>
      <c r="V5711" s="19"/>
      <c r="W5711" s="19"/>
      <c r="X5711" s="19"/>
      <c r="Y5711" s="19"/>
      <c r="Z5711" s="19"/>
      <c r="AA5711" s="19"/>
      <c r="AB5711" s="19"/>
      <c r="AC5711" s="19"/>
    </row>
    <row r="5712" spans="2:29" ht="12.75">
      <c r="B5712" s="19"/>
      <c r="E5712" t="s">
        <v>5799</v>
      </c>
      <c r="F5712" t="str">
        <f t="shared" si="357"/>
        <v>rader</v>
      </c>
      <c r="G5712" t="str">
        <f t="shared" si="358"/>
        <v>alt</v>
      </c>
      <c r="H5712" t="str">
        <f t="shared" si="359"/>
        <v>radeti</v>
      </c>
      <c r="I5712" t="str">
        <f t="shared" si="360"/>
        <v>radeti</v>
      </c>
      <c r="N5712" s="19"/>
      <c r="O5712" s="19"/>
      <c r="P5712" s="19"/>
      <c r="Q5712" s="19"/>
      <c r="R5712" s="19"/>
      <c r="S5712" s="19"/>
      <c r="T5712" s="19"/>
      <c r="U5712" s="19"/>
      <c r="V5712" s="19"/>
      <c r="W5712" s="19"/>
      <c r="X5712" s="19"/>
      <c r="Y5712" s="19"/>
      <c r="Z5712" s="19"/>
      <c r="AA5712" s="19"/>
      <c r="AB5712" s="19"/>
      <c r="AC5712" s="19"/>
    </row>
    <row r="5713" spans="2:29" ht="12.75">
      <c r="B5713" s="19"/>
      <c r="E5713" t="s">
        <v>5800</v>
      </c>
      <c r="F5713" t="str">
        <f t="shared" si="357"/>
        <v>radia</v>
      </c>
      <c r="G5713" t="str">
        <f t="shared" si="358"/>
        <v>1</v>
      </c>
      <c r="H5713" t="str">
        <f t="shared" si="359"/>
        <v/>
      </c>
      <c r="I5713" t="str">
        <f t="shared" si="360"/>
        <v>radia</v>
      </c>
      <c r="N5713" s="19"/>
      <c r="O5713" s="19"/>
      <c r="P5713" s="19"/>
      <c r="Q5713" s="19"/>
      <c r="R5713" s="19"/>
      <c r="S5713" s="19"/>
      <c r="T5713" s="19"/>
      <c r="U5713" s="19"/>
      <c r="V5713" s="19"/>
      <c r="W5713" s="19"/>
      <c r="X5713" s="19"/>
      <c r="Y5713" s="19"/>
      <c r="Z5713" s="19"/>
      <c r="AA5713" s="19"/>
      <c r="AB5713" s="19"/>
      <c r="AC5713" s="19"/>
    </row>
    <row r="5714" spans="2:29" ht="12.75">
      <c r="B5714" s="19"/>
      <c r="E5714" t="s">
        <v>5801</v>
      </c>
      <c r="F5714" t="str">
        <f t="shared" si="357"/>
        <v>radica</v>
      </c>
      <c r="G5714" t="str">
        <f t="shared" si="358"/>
        <v>1</v>
      </c>
      <c r="H5714" t="str">
        <f t="shared" si="359"/>
        <v/>
      </c>
      <c r="I5714" t="str">
        <f t="shared" si="360"/>
        <v>radica</v>
      </c>
      <c r="N5714" s="19"/>
      <c r="O5714" s="19"/>
      <c r="P5714" s="19"/>
      <c r="Q5714" s="19"/>
      <c r="R5714" s="19"/>
      <c r="S5714" s="19"/>
      <c r="T5714" s="19"/>
      <c r="U5714" s="19"/>
      <c r="V5714" s="19"/>
      <c r="W5714" s="19"/>
      <c r="X5714" s="19"/>
      <c r="Y5714" s="19"/>
      <c r="Z5714" s="19"/>
      <c r="AA5714" s="19"/>
      <c r="AB5714" s="19"/>
      <c r="AC5714" s="19"/>
    </row>
    <row r="5715" spans="2:29" ht="12.75">
      <c r="B5715" s="19"/>
      <c r="E5715" t="s">
        <v>5802</v>
      </c>
      <c r="F5715" t="str">
        <f t="shared" si="357"/>
        <v>radicar</v>
      </c>
      <c r="G5715" t="str">
        <f t="shared" si="358"/>
        <v>alt</v>
      </c>
      <c r="H5715" t="str">
        <f t="shared" si="359"/>
        <v>radicati</v>
      </c>
      <c r="I5715" t="str">
        <f t="shared" si="360"/>
        <v>radicati</v>
      </c>
      <c r="N5715" s="19"/>
      <c r="O5715" s="19"/>
      <c r="P5715" s="19"/>
      <c r="Q5715" s="19"/>
      <c r="R5715" s="19"/>
      <c r="S5715" s="19"/>
      <c r="T5715" s="19"/>
      <c r="U5715" s="19"/>
      <c r="V5715" s="19"/>
      <c r="W5715" s="19"/>
      <c r="X5715" s="19"/>
      <c r="Y5715" s="19"/>
      <c r="Z5715" s="19"/>
      <c r="AA5715" s="19"/>
      <c r="AB5715" s="19"/>
      <c r="AC5715" s="19"/>
    </row>
    <row r="5716" spans="2:29" ht="12.75">
      <c r="B5716" s="19"/>
      <c r="E5716" t="s">
        <v>5803</v>
      </c>
      <c r="F5716" t="str">
        <f t="shared" si="357"/>
        <v>raduna</v>
      </c>
      <c r="G5716" t="str">
        <f t="shared" si="358"/>
        <v>1</v>
      </c>
      <c r="H5716" t="str">
        <f t="shared" si="359"/>
        <v/>
      </c>
      <c r="I5716" t="str">
        <f t="shared" si="360"/>
        <v>raduna</v>
      </c>
      <c r="N5716" s="19"/>
      <c r="O5716" s="19"/>
      <c r="P5716" s="19"/>
      <c r="Q5716" s="19"/>
      <c r="R5716" s="19"/>
      <c r="S5716" s="19"/>
      <c r="T5716" s="19"/>
      <c r="U5716" s="19"/>
      <c r="V5716" s="19"/>
      <c r="W5716" s="19"/>
      <c r="X5716" s="19"/>
      <c r="Y5716" s="19"/>
      <c r="Z5716" s="19"/>
      <c r="AA5716" s="19"/>
      <c r="AB5716" s="19"/>
      <c r="AC5716" s="19"/>
    </row>
    <row r="5717" spans="2:29" ht="12.75">
      <c r="B5717" s="19"/>
      <c r="E5717" t="s">
        <v>5804</v>
      </c>
      <c r="F5717" t="str">
        <f t="shared" si="357"/>
        <v>raffigura</v>
      </c>
      <c r="G5717" t="str">
        <f t="shared" si="358"/>
        <v>1</v>
      </c>
      <c r="H5717" t="str">
        <f t="shared" si="359"/>
        <v/>
      </c>
      <c r="I5717" t="str">
        <f t="shared" si="360"/>
        <v>raffigura</v>
      </c>
      <c r="N5717" s="19"/>
      <c r="O5717" s="19"/>
      <c r="P5717" s="19"/>
      <c r="Q5717" s="19"/>
      <c r="R5717" s="19"/>
      <c r="S5717" s="19"/>
      <c r="T5717" s="19"/>
      <c r="U5717" s="19"/>
      <c r="V5717" s="19"/>
      <c r="W5717" s="19"/>
      <c r="X5717" s="19"/>
      <c r="Y5717" s="19"/>
      <c r="Z5717" s="19"/>
      <c r="AA5717" s="19"/>
      <c r="AB5717" s="19"/>
      <c r="AC5717" s="19"/>
    </row>
    <row r="5718" spans="2:29" ht="12.75">
      <c r="B5718" s="19"/>
      <c r="E5718" t="s">
        <v>5805</v>
      </c>
      <c r="F5718" t="str">
        <f t="shared" si="357"/>
        <v>raffigurar</v>
      </c>
      <c r="G5718" t="str">
        <f t="shared" si="358"/>
        <v>alt</v>
      </c>
      <c r="H5718" t="str">
        <f t="shared" si="359"/>
        <v>raffigurati</v>
      </c>
      <c r="I5718" t="str">
        <f t="shared" si="360"/>
        <v>raffigurati</v>
      </c>
      <c r="N5718" s="19"/>
      <c r="O5718" s="19"/>
      <c r="P5718" s="19"/>
      <c r="Q5718" s="19"/>
      <c r="R5718" s="19"/>
      <c r="S5718" s="19"/>
      <c r="T5718" s="19"/>
      <c r="U5718" s="19"/>
      <c r="V5718" s="19"/>
      <c r="W5718" s="19"/>
      <c r="X5718" s="19"/>
      <c r="Y5718" s="19"/>
      <c r="Z5718" s="19"/>
      <c r="AA5718" s="19"/>
      <c r="AB5718" s="19"/>
      <c r="AC5718" s="19"/>
    </row>
    <row r="5719" spans="2:29" ht="12.75">
      <c r="B5719" s="19"/>
      <c r="E5719" t="s">
        <v>5806</v>
      </c>
      <c r="F5719" t="str">
        <f t="shared" si="357"/>
        <v>rafforza</v>
      </c>
      <c r="G5719" t="str">
        <f t="shared" si="358"/>
        <v>1</v>
      </c>
      <c r="H5719" t="str">
        <f t="shared" si="359"/>
        <v/>
      </c>
      <c r="I5719" t="str">
        <f t="shared" si="360"/>
        <v>rafforza</v>
      </c>
      <c r="N5719" s="19"/>
      <c r="O5719" s="19"/>
      <c r="P5719" s="19"/>
      <c r="Q5719" s="19"/>
      <c r="R5719" s="19"/>
      <c r="S5719" s="19"/>
      <c r="T5719" s="19"/>
      <c r="U5719" s="19"/>
      <c r="V5719" s="19"/>
      <c r="W5719" s="19"/>
      <c r="X5719" s="19"/>
      <c r="Y5719" s="19"/>
      <c r="Z5719" s="19"/>
      <c r="AA5719" s="19"/>
      <c r="AB5719" s="19"/>
      <c r="AC5719" s="19"/>
    </row>
    <row r="5720" spans="2:29" ht="12.75">
      <c r="B5720" s="19"/>
      <c r="E5720" t="s">
        <v>5807</v>
      </c>
      <c r="F5720" t="str">
        <f t="shared" si="357"/>
        <v>rafforzar</v>
      </c>
      <c r="G5720" t="str">
        <f t="shared" si="358"/>
        <v>alt</v>
      </c>
      <c r="H5720" t="str">
        <f t="shared" si="359"/>
        <v>rafforzati</v>
      </c>
      <c r="I5720" t="str">
        <f t="shared" si="360"/>
        <v>rafforzati</v>
      </c>
      <c r="N5720" s="19"/>
      <c r="O5720" s="19"/>
      <c r="P5720" s="19"/>
      <c r="Q5720" s="19"/>
      <c r="R5720" s="19"/>
      <c r="S5720" s="19"/>
      <c r="T5720" s="19"/>
      <c r="U5720" s="19"/>
      <c r="V5720" s="19"/>
      <c r="W5720" s="19"/>
      <c r="X5720" s="19"/>
      <c r="Y5720" s="19"/>
      <c r="Z5720" s="19"/>
      <c r="AA5720" s="19"/>
      <c r="AB5720" s="19"/>
      <c r="AC5720" s="19"/>
    </row>
    <row r="5721" spans="2:29" ht="12.75">
      <c r="B5721" s="19"/>
      <c r="E5721" t="s">
        <v>5808</v>
      </c>
      <c r="F5721" t="str">
        <f t="shared" si="357"/>
        <v>raffredda</v>
      </c>
      <c r="G5721" t="str">
        <f t="shared" si="358"/>
        <v>1</v>
      </c>
      <c r="H5721" t="str">
        <f t="shared" si="359"/>
        <v/>
      </c>
      <c r="I5721" t="str">
        <f t="shared" si="360"/>
        <v>raffredda</v>
      </c>
      <c r="N5721" s="19"/>
      <c r="O5721" s="19"/>
      <c r="P5721" s="19"/>
      <c r="Q5721" s="19"/>
      <c r="R5721" s="19"/>
      <c r="S5721" s="19"/>
      <c r="T5721" s="19"/>
      <c r="U5721" s="19"/>
      <c r="V5721" s="19"/>
      <c r="W5721" s="19"/>
      <c r="X5721" s="19"/>
      <c r="Y5721" s="19"/>
      <c r="Z5721" s="19"/>
      <c r="AA5721" s="19"/>
      <c r="AB5721" s="19"/>
      <c r="AC5721" s="19"/>
    </row>
    <row r="5722" spans="2:29" ht="12.75">
      <c r="B5722" s="19"/>
      <c r="E5722" t="s">
        <v>5809</v>
      </c>
      <c r="F5722" t="str">
        <f t="shared" si="357"/>
        <v>raffreddar</v>
      </c>
      <c r="G5722" t="str">
        <f t="shared" si="358"/>
        <v>alt</v>
      </c>
      <c r="H5722" t="str">
        <f t="shared" si="359"/>
        <v>raffreddati</v>
      </c>
      <c r="I5722" t="str">
        <f t="shared" si="360"/>
        <v>raffreddati</v>
      </c>
      <c r="N5722" s="19"/>
      <c r="O5722" s="19"/>
      <c r="P5722" s="19"/>
      <c r="Q5722" s="19"/>
      <c r="R5722" s="19"/>
      <c r="S5722" s="19"/>
      <c r="T5722" s="19"/>
      <c r="U5722" s="19"/>
      <c r="V5722" s="19"/>
      <c r="W5722" s="19"/>
      <c r="X5722" s="19"/>
      <c r="Y5722" s="19"/>
      <c r="Z5722" s="19"/>
      <c r="AA5722" s="19"/>
      <c r="AB5722" s="19"/>
      <c r="AC5722" s="19"/>
    </row>
    <row r="5723" spans="2:29" ht="12.75">
      <c r="B5723" s="19"/>
      <c r="E5723" t="s">
        <v>5810</v>
      </c>
      <c r="F5723" t="str">
        <f t="shared" si="357"/>
        <v>raggela</v>
      </c>
      <c r="G5723" t="str">
        <f t="shared" si="358"/>
        <v>1</v>
      </c>
      <c r="H5723" t="str">
        <f t="shared" si="359"/>
        <v/>
      </c>
      <c r="I5723" t="str">
        <f t="shared" si="360"/>
        <v>raggela</v>
      </c>
      <c r="N5723" s="19"/>
      <c r="O5723" s="19"/>
      <c r="P5723" s="19"/>
      <c r="Q5723" s="19"/>
      <c r="R5723" s="19"/>
      <c r="S5723" s="19"/>
      <c r="T5723" s="19"/>
      <c r="U5723" s="19"/>
      <c r="V5723" s="19"/>
      <c r="W5723" s="19"/>
      <c r="X5723" s="19"/>
      <c r="Y5723" s="19"/>
      <c r="Z5723" s="19"/>
      <c r="AA5723" s="19"/>
      <c r="AB5723" s="19"/>
      <c r="AC5723" s="19"/>
    </row>
    <row r="5724" spans="2:29" ht="12.75">
      <c r="B5724" s="19"/>
      <c r="E5724" t="s">
        <v>5811</v>
      </c>
      <c r="F5724" t="str">
        <f t="shared" si="357"/>
        <v>raggelar</v>
      </c>
      <c r="G5724" t="str">
        <f t="shared" si="358"/>
        <v>alt</v>
      </c>
      <c r="H5724" t="str">
        <f t="shared" si="359"/>
        <v>raggelati</v>
      </c>
      <c r="I5724" t="str">
        <f t="shared" si="360"/>
        <v>raggelati</v>
      </c>
      <c r="N5724" s="19"/>
      <c r="O5724" s="19"/>
      <c r="P5724" s="19"/>
      <c r="Q5724" s="19"/>
      <c r="R5724" s="19"/>
      <c r="S5724" s="19"/>
      <c r="T5724" s="19"/>
      <c r="U5724" s="19"/>
      <c r="V5724" s="19"/>
      <c r="W5724" s="19"/>
      <c r="X5724" s="19"/>
      <c r="Y5724" s="19"/>
      <c r="Z5724" s="19"/>
      <c r="AA5724" s="19"/>
      <c r="AB5724" s="19"/>
      <c r="AC5724" s="19"/>
    </row>
    <row r="5725" spans="2:29" ht="12.75">
      <c r="B5725" s="19"/>
      <c r="E5725" t="s">
        <v>5812</v>
      </c>
      <c r="F5725" t="str">
        <f t="shared" si="357"/>
        <v>raggira</v>
      </c>
      <c r="G5725" t="str">
        <f t="shared" si="358"/>
        <v>1</v>
      </c>
      <c r="H5725" t="str">
        <f t="shared" si="359"/>
        <v/>
      </c>
      <c r="I5725" t="str">
        <f t="shared" si="360"/>
        <v>raggira</v>
      </c>
      <c r="N5725" s="19"/>
      <c r="O5725" s="19"/>
      <c r="P5725" s="19"/>
      <c r="Q5725" s="19"/>
      <c r="R5725" s="19"/>
      <c r="S5725" s="19"/>
      <c r="T5725" s="19"/>
      <c r="U5725" s="19"/>
      <c r="V5725" s="19"/>
      <c r="W5725" s="19"/>
      <c r="X5725" s="19"/>
      <c r="Y5725" s="19"/>
      <c r="Z5725" s="19"/>
      <c r="AA5725" s="19"/>
      <c r="AB5725" s="19"/>
      <c r="AC5725" s="19"/>
    </row>
    <row r="5726" spans="2:29" ht="12.75">
      <c r="B5726" s="19"/>
      <c r="E5726" t="s">
        <v>5813</v>
      </c>
      <c r="F5726" t="str">
        <f t="shared" si="357"/>
        <v>raggiunge</v>
      </c>
      <c r="G5726" t="str">
        <f t="shared" si="358"/>
        <v>alt</v>
      </c>
      <c r="H5726" t="str">
        <f t="shared" si="359"/>
        <v/>
      </c>
      <c r="I5726" t="str">
        <f t="shared" si="360"/>
        <v/>
      </c>
      <c r="N5726" s="19"/>
      <c r="O5726" s="19"/>
      <c r="P5726" s="19"/>
      <c r="Q5726" s="19"/>
      <c r="R5726" s="19"/>
      <c r="S5726" s="19"/>
      <c r="T5726" s="19"/>
      <c r="U5726" s="19"/>
      <c r="V5726" s="19"/>
      <c r="W5726" s="19"/>
      <c r="X5726" s="19"/>
      <c r="Y5726" s="19"/>
      <c r="Z5726" s="19"/>
      <c r="AA5726" s="19"/>
      <c r="AB5726" s="19"/>
      <c r="AC5726" s="19"/>
    </row>
    <row r="5727" spans="2:29" ht="12.75">
      <c r="B5727" s="19"/>
      <c r="E5727" t="s">
        <v>5814</v>
      </c>
      <c r="F5727" t="str">
        <f t="shared" si="357"/>
        <v>raggrinzi</v>
      </c>
      <c r="G5727" t="str">
        <f t="shared" si="358"/>
        <v>alt</v>
      </c>
      <c r="H5727" t="str">
        <f t="shared" si="359"/>
        <v/>
      </c>
      <c r="I5727" t="str">
        <f t="shared" si="360"/>
        <v/>
      </c>
      <c r="N5727" s="19"/>
      <c r="O5727" s="19"/>
      <c r="P5727" s="19"/>
      <c r="Q5727" s="19"/>
      <c r="R5727" s="19"/>
      <c r="S5727" s="19"/>
      <c r="T5727" s="19"/>
      <c r="U5727" s="19"/>
      <c r="V5727" s="19"/>
      <c r="W5727" s="19"/>
      <c r="X5727" s="19"/>
      <c r="Y5727" s="19"/>
      <c r="Z5727" s="19"/>
      <c r="AA5727" s="19"/>
      <c r="AB5727" s="19"/>
      <c r="AC5727" s="19"/>
    </row>
    <row r="5728" spans="2:29" ht="12.75">
      <c r="B5728" s="19"/>
      <c r="E5728" t="s">
        <v>5815</v>
      </c>
      <c r="F5728" t="str">
        <f t="shared" si="357"/>
        <v>raggrinzir</v>
      </c>
      <c r="G5728" t="str">
        <f t="shared" si="358"/>
        <v>alt</v>
      </c>
      <c r="H5728" t="str">
        <f t="shared" si="359"/>
        <v>raggrinziti</v>
      </c>
      <c r="I5728" t="str">
        <f t="shared" si="360"/>
        <v>raggrinziti</v>
      </c>
      <c r="N5728" s="19"/>
      <c r="O5728" s="19"/>
      <c r="P5728" s="19"/>
      <c r="Q5728" s="19"/>
      <c r="R5728" s="19"/>
      <c r="S5728" s="19"/>
      <c r="T5728" s="19"/>
      <c r="U5728" s="19"/>
      <c r="V5728" s="19"/>
      <c r="W5728" s="19"/>
      <c r="X5728" s="19"/>
      <c r="Y5728" s="19"/>
      <c r="Z5728" s="19"/>
      <c r="AA5728" s="19"/>
      <c r="AB5728" s="19"/>
      <c r="AC5728" s="19"/>
    </row>
    <row r="5729" spans="2:29" ht="12.75">
      <c r="B5729" s="19"/>
      <c r="E5729" t="s">
        <v>5816</v>
      </c>
      <c r="F5729" t="str">
        <f t="shared" si="357"/>
        <v>raggruppa</v>
      </c>
      <c r="G5729" t="str">
        <f t="shared" si="358"/>
        <v>1</v>
      </c>
      <c r="H5729" t="str">
        <f t="shared" si="359"/>
        <v/>
      </c>
      <c r="I5729" t="str">
        <f t="shared" si="360"/>
        <v>raggruppa</v>
      </c>
      <c r="N5729" s="19"/>
      <c r="O5729" s="19"/>
      <c r="P5729" s="19"/>
      <c r="Q5729" s="19"/>
      <c r="R5729" s="19"/>
      <c r="S5729" s="19"/>
      <c r="T5729" s="19"/>
      <c r="U5729" s="19"/>
      <c r="V5729" s="19"/>
      <c r="W5729" s="19"/>
      <c r="X5729" s="19"/>
      <c r="Y5729" s="19"/>
      <c r="Z5729" s="19"/>
      <c r="AA5729" s="19"/>
      <c r="AB5729" s="19"/>
      <c r="AC5729" s="19"/>
    </row>
    <row r="5730" spans="2:29" ht="12.75">
      <c r="B5730" s="19"/>
      <c r="E5730" t="s">
        <v>5817</v>
      </c>
      <c r="F5730" t="str">
        <f t="shared" si="357"/>
        <v>raggruppar</v>
      </c>
      <c r="G5730" t="str">
        <f t="shared" si="358"/>
        <v>alt</v>
      </c>
      <c r="H5730" t="str">
        <f t="shared" si="359"/>
        <v>raggruppati</v>
      </c>
      <c r="I5730" t="str">
        <f t="shared" si="360"/>
        <v>raggruppati</v>
      </c>
      <c r="N5730" s="19"/>
      <c r="O5730" s="19"/>
      <c r="P5730" s="19"/>
      <c r="Q5730" s="19"/>
      <c r="R5730" s="19"/>
      <c r="S5730" s="19"/>
      <c r="T5730" s="19"/>
      <c r="U5730" s="19"/>
      <c r="V5730" s="19"/>
      <c r="W5730" s="19"/>
      <c r="X5730" s="19"/>
      <c r="Y5730" s="19"/>
      <c r="Z5730" s="19"/>
      <c r="AA5730" s="19"/>
      <c r="AB5730" s="19"/>
      <c r="AC5730" s="19"/>
    </row>
    <row r="5731" spans="2:29" ht="12.75">
      <c r="B5731" s="19"/>
      <c r="E5731" t="s">
        <v>5818</v>
      </c>
      <c r="F5731" t="str">
        <f t="shared" si="357"/>
        <v>ragiona</v>
      </c>
      <c r="G5731" t="str">
        <f t="shared" si="358"/>
        <v>1</v>
      </c>
      <c r="H5731" t="str">
        <f t="shared" si="359"/>
        <v/>
      </c>
      <c r="I5731" t="str">
        <f t="shared" si="360"/>
        <v>ragiona</v>
      </c>
      <c r="N5731" s="19"/>
      <c r="O5731" s="19"/>
      <c r="P5731" s="19"/>
      <c r="Q5731" s="19"/>
      <c r="R5731" s="19"/>
      <c r="S5731" s="19"/>
      <c r="T5731" s="19"/>
      <c r="U5731" s="19"/>
      <c r="V5731" s="19"/>
      <c r="W5731" s="19"/>
      <c r="X5731" s="19"/>
      <c r="Y5731" s="19"/>
      <c r="Z5731" s="19"/>
      <c r="AA5731" s="19"/>
      <c r="AB5731" s="19"/>
      <c r="AC5731" s="19"/>
    </row>
    <row r="5732" spans="2:29" ht="12.75">
      <c r="B5732" s="19"/>
      <c r="E5732" t="s">
        <v>5819</v>
      </c>
      <c r="F5732" t="str">
        <f t="shared" si="357"/>
        <v>rallegra</v>
      </c>
      <c r="G5732" t="str">
        <f t="shared" si="358"/>
        <v>1</v>
      </c>
      <c r="H5732" t="str">
        <f t="shared" si="359"/>
        <v/>
      </c>
      <c r="I5732" t="str">
        <f t="shared" si="360"/>
        <v>rallegra</v>
      </c>
      <c r="N5732" s="19"/>
      <c r="O5732" s="19"/>
      <c r="P5732" s="19"/>
      <c r="Q5732" s="19"/>
      <c r="R5732" s="19"/>
      <c r="S5732" s="19"/>
      <c r="T5732" s="19"/>
      <c r="U5732" s="19"/>
      <c r="V5732" s="19"/>
      <c r="W5732" s="19"/>
      <c r="X5732" s="19"/>
      <c r="Y5732" s="19"/>
      <c r="Z5732" s="19"/>
      <c r="AA5732" s="19"/>
      <c r="AB5732" s="19"/>
      <c r="AC5732" s="19"/>
    </row>
    <row r="5733" spans="2:29" ht="12.75">
      <c r="B5733" s="19"/>
      <c r="E5733" t="s">
        <v>5820</v>
      </c>
      <c r="F5733" t="str">
        <f t="shared" si="357"/>
        <v>rallegrar</v>
      </c>
      <c r="G5733" t="str">
        <f t="shared" si="358"/>
        <v>alt</v>
      </c>
      <c r="H5733" t="str">
        <f t="shared" si="359"/>
        <v>rallegrati</v>
      </c>
      <c r="I5733" t="str">
        <f t="shared" si="360"/>
        <v>rallegrati</v>
      </c>
      <c r="N5733" s="19"/>
      <c r="O5733" s="19"/>
      <c r="P5733" s="19"/>
      <c r="Q5733" s="19"/>
      <c r="R5733" s="19"/>
      <c r="S5733" s="19"/>
      <c r="T5733" s="19"/>
      <c r="U5733" s="19"/>
      <c r="V5733" s="19"/>
      <c r="W5733" s="19"/>
      <c r="X5733" s="19"/>
      <c r="Y5733" s="19"/>
      <c r="Z5733" s="19"/>
      <c r="AA5733" s="19"/>
      <c r="AB5733" s="19"/>
      <c r="AC5733" s="19"/>
    </row>
    <row r="5734" spans="2:29" ht="12.75">
      <c r="B5734" s="19"/>
      <c r="E5734" t="s">
        <v>5821</v>
      </c>
      <c r="F5734" t="str">
        <f t="shared" si="357"/>
        <v>rallenta</v>
      </c>
      <c r="G5734" t="str">
        <f t="shared" si="358"/>
        <v>1</v>
      </c>
      <c r="H5734" t="str">
        <f t="shared" si="359"/>
        <v/>
      </c>
      <c r="I5734" t="str">
        <f t="shared" si="360"/>
        <v>rallenta</v>
      </c>
      <c r="N5734" s="19"/>
      <c r="O5734" s="19"/>
      <c r="P5734" s="19"/>
      <c r="Q5734" s="19"/>
      <c r="R5734" s="19"/>
      <c r="S5734" s="19"/>
      <c r="T5734" s="19"/>
      <c r="U5734" s="19"/>
      <c r="V5734" s="19"/>
      <c r="W5734" s="19"/>
      <c r="X5734" s="19"/>
      <c r="Y5734" s="19"/>
      <c r="Z5734" s="19"/>
      <c r="AA5734" s="19"/>
      <c r="AB5734" s="19"/>
      <c r="AC5734" s="19"/>
    </row>
    <row r="5735" spans="2:29" ht="12.75">
      <c r="B5735" s="19"/>
      <c r="E5735" t="s">
        <v>5822</v>
      </c>
      <c r="F5735" t="str">
        <f t="shared" si="357"/>
        <v>rallentar</v>
      </c>
      <c r="G5735" t="str">
        <f t="shared" si="358"/>
        <v>alt</v>
      </c>
      <c r="H5735" t="str">
        <f t="shared" si="359"/>
        <v>rallentati</v>
      </c>
      <c r="I5735" t="str">
        <f t="shared" si="360"/>
        <v>rallentati</v>
      </c>
      <c r="N5735" s="19"/>
      <c r="O5735" s="19"/>
      <c r="P5735" s="19"/>
      <c r="Q5735" s="19"/>
      <c r="R5735" s="19"/>
      <c r="S5735" s="19"/>
      <c r="T5735" s="19"/>
      <c r="U5735" s="19"/>
      <c r="V5735" s="19"/>
      <c r="W5735" s="19"/>
      <c r="X5735" s="19"/>
      <c r="Y5735" s="19"/>
      <c r="Z5735" s="19"/>
      <c r="AA5735" s="19"/>
      <c r="AB5735" s="19"/>
      <c r="AC5735" s="19"/>
    </row>
    <row r="5736" spans="2:29" ht="12.75">
      <c r="B5736" s="19"/>
      <c r="E5736" t="s">
        <v>5823</v>
      </c>
      <c r="F5736" t="str">
        <f t="shared" si="357"/>
        <v>rammenda</v>
      </c>
      <c r="G5736" t="str">
        <f t="shared" si="358"/>
        <v>1</v>
      </c>
      <c r="H5736" t="str">
        <f t="shared" si="359"/>
        <v/>
      </c>
      <c r="I5736" t="str">
        <f t="shared" si="360"/>
        <v>rammenda</v>
      </c>
      <c r="N5736" s="19"/>
      <c r="O5736" s="19"/>
      <c r="P5736" s="19"/>
      <c r="Q5736" s="19"/>
      <c r="R5736" s="19"/>
      <c r="S5736" s="19"/>
      <c r="T5736" s="19"/>
      <c r="U5736" s="19"/>
      <c r="V5736" s="19"/>
      <c r="W5736" s="19"/>
      <c r="X5736" s="19"/>
      <c r="Y5736" s="19"/>
      <c r="Z5736" s="19"/>
      <c r="AA5736" s="19"/>
      <c r="AB5736" s="19"/>
      <c r="AC5736" s="19"/>
    </row>
    <row r="5737" spans="2:29" ht="12.75">
      <c r="B5737" s="19"/>
      <c r="E5737" t="s">
        <v>5824</v>
      </c>
      <c r="F5737" t="str">
        <f t="shared" si="357"/>
        <v>rammenta</v>
      </c>
      <c r="G5737" t="str">
        <f t="shared" si="358"/>
        <v>1</v>
      </c>
      <c r="H5737" t="str">
        <f t="shared" si="359"/>
        <v/>
      </c>
      <c r="I5737" t="str">
        <f t="shared" si="360"/>
        <v>rammenta</v>
      </c>
      <c r="N5737" s="19"/>
      <c r="O5737" s="19"/>
      <c r="P5737" s="19"/>
      <c r="Q5737" s="19"/>
      <c r="R5737" s="19"/>
      <c r="S5737" s="19"/>
      <c r="T5737" s="19"/>
      <c r="U5737" s="19"/>
      <c r="V5737" s="19"/>
      <c r="W5737" s="19"/>
      <c r="X5737" s="19"/>
      <c r="Y5737" s="19"/>
      <c r="Z5737" s="19"/>
      <c r="AA5737" s="19"/>
      <c r="AB5737" s="19"/>
      <c r="AC5737" s="19"/>
    </row>
    <row r="5738" spans="2:29" ht="12.75">
      <c r="B5738" s="19"/>
      <c r="E5738" t="s">
        <v>5825</v>
      </c>
      <c r="F5738" t="str">
        <f t="shared" si="357"/>
        <v>rammentar</v>
      </c>
      <c r="G5738" t="str">
        <f t="shared" si="358"/>
        <v>alt</v>
      </c>
      <c r="H5738" t="str">
        <f t="shared" si="359"/>
        <v>rammentati</v>
      </c>
      <c r="I5738" t="str">
        <f t="shared" si="360"/>
        <v>rammentati</v>
      </c>
      <c r="N5738" s="19"/>
      <c r="O5738" s="19"/>
      <c r="P5738" s="19"/>
      <c r="Q5738" s="19"/>
      <c r="R5738" s="19"/>
      <c r="S5738" s="19"/>
      <c r="T5738" s="19"/>
      <c r="U5738" s="19"/>
      <c r="V5738" s="19"/>
      <c r="W5738" s="19"/>
      <c r="X5738" s="19"/>
      <c r="Y5738" s="19"/>
      <c r="Z5738" s="19"/>
      <c r="AA5738" s="19"/>
      <c r="AB5738" s="19"/>
      <c r="AC5738" s="19"/>
    </row>
    <row r="5739" spans="2:29" ht="12.75">
      <c r="B5739" s="19"/>
      <c r="E5739" t="s">
        <v>5826</v>
      </c>
      <c r="F5739" t="str">
        <f t="shared" si="357"/>
        <v>rannuvolar</v>
      </c>
      <c r="G5739" t="str">
        <f t="shared" si="358"/>
        <v>alt</v>
      </c>
      <c r="H5739" t="str">
        <f t="shared" si="359"/>
        <v>rannuvolati</v>
      </c>
      <c r="I5739" t="str">
        <f t="shared" si="360"/>
        <v>rannuvolati</v>
      </c>
      <c r="N5739" s="19"/>
      <c r="O5739" s="19"/>
      <c r="P5739" s="19"/>
      <c r="Q5739" s="19"/>
      <c r="R5739" s="19"/>
      <c r="S5739" s="19"/>
      <c r="T5739" s="19"/>
      <c r="U5739" s="19"/>
      <c r="V5739" s="19"/>
      <c r="W5739" s="19"/>
      <c r="X5739" s="19"/>
      <c r="Y5739" s="19"/>
      <c r="Z5739" s="19"/>
      <c r="AA5739" s="19"/>
      <c r="AB5739" s="19"/>
      <c r="AC5739" s="19"/>
    </row>
    <row r="5740" spans="2:29" ht="12.75">
      <c r="B5740" s="19"/>
      <c r="E5740" t="s">
        <v>5827</v>
      </c>
      <c r="F5740" t="str">
        <f t="shared" si="357"/>
        <v>rantola</v>
      </c>
      <c r="G5740" t="str">
        <f t="shared" si="358"/>
        <v>1</v>
      </c>
      <c r="H5740" t="str">
        <f t="shared" si="359"/>
        <v/>
      </c>
      <c r="I5740" t="str">
        <f t="shared" si="360"/>
        <v>rantola</v>
      </c>
      <c r="N5740" s="19"/>
      <c r="O5740" s="19"/>
      <c r="P5740" s="19"/>
      <c r="Q5740" s="19"/>
      <c r="R5740" s="19"/>
      <c r="S5740" s="19"/>
      <c r="T5740" s="19"/>
      <c r="U5740" s="19"/>
      <c r="V5740" s="19"/>
      <c r="W5740" s="19"/>
      <c r="X5740" s="19"/>
      <c r="Y5740" s="19"/>
      <c r="Z5740" s="19"/>
      <c r="AA5740" s="19"/>
      <c r="AB5740" s="19"/>
      <c r="AC5740" s="19"/>
    </row>
    <row r="5741" spans="2:29" ht="12.75">
      <c r="B5741" s="19"/>
      <c r="E5741" t="s">
        <v>5828</v>
      </c>
      <c r="F5741" t="str">
        <f t="shared" si="357"/>
        <v>rapina</v>
      </c>
      <c r="G5741" t="str">
        <f t="shared" si="358"/>
        <v>1</v>
      </c>
      <c r="H5741" t="str">
        <f t="shared" si="359"/>
        <v/>
      </c>
      <c r="I5741" t="str">
        <f t="shared" si="360"/>
        <v>rapina</v>
      </c>
      <c r="N5741" s="19"/>
      <c r="O5741" s="19"/>
      <c r="P5741" s="19"/>
      <c r="Q5741" s="19"/>
      <c r="R5741" s="19"/>
      <c r="S5741" s="19"/>
      <c r="T5741" s="19"/>
      <c r="U5741" s="19"/>
      <c r="V5741" s="19"/>
      <c r="W5741" s="19"/>
      <c r="X5741" s="19"/>
      <c r="Y5741" s="19"/>
      <c r="Z5741" s="19"/>
      <c r="AA5741" s="19"/>
      <c r="AB5741" s="19"/>
      <c r="AC5741" s="19"/>
    </row>
    <row r="5742" spans="2:29" ht="12.75">
      <c r="B5742" s="19"/>
      <c r="E5742" t="s">
        <v>5829</v>
      </c>
      <c r="F5742" t="str">
        <f t="shared" si="357"/>
        <v>rapi</v>
      </c>
      <c r="G5742" t="str">
        <f t="shared" si="358"/>
        <v>alt</v>
      </c>
      <c r="H5742" t="str">
        <f t="shared" si="359"/>
        <v/>
      </c>
      <c r="I5742" t="str">
        <f t="shared" si="360"/>
        <v/>
      </c>
      <c r="N5742" s="19"/>
      <c r="O5742" s="19"/>
      <c r="P5742" s="19"/>
      <c r="Q5742" s="19"/>
      <c r="R5742" s="19"/>
      <c r="S5742" s="19"/>
      <c r="T5742" s="19"/>
      <c r="U5742" s="19"/>
      <c r="V5742" s="19"/>
      <c r="W5742" s="19"/>
      <c r="X5742" s="19"/>
      <c r="Y5742" s="19"/>
      <c r="Z5742" s="19"/>
      <c r="AA5742" s="19"/>
      <c r="AB5742" s="19"/>
      <c r="AC5742" s="19"/>
    </row>
    <row r="5743" spans="2:29" ht="12.75">
      <c r="B5743" s="19"/>
      <c r="E5743" t="s">
        <v>5830</v>
      </c>
      <c r="F5743" t="str">
        <f t="shared" si="357"/>
        <v>rapporta</v>
      </c>
      <c r="G5743" t="str">
        <f t="shared" si="358"/>
        <v>1</v>
      </c>
      <c r="H5743" t="str">
        <f t="shared" si="359"/>
        <v/>
      </c>
      <c r="I5743" t="str">
        <f t="shared" si="360"/>
        <v>rapporta</v>
      </c>
      <c r="N5743" s="19"/>
      <c r="O5743" s="19"/>
      <c r="P5743" s="19"/>
      <c r="Q5743" s="19"/>
      <c r="R5743" s="19"/>
      <c r="S5743" s="19"/>
      <c r="T5743" s="19"/>
      <c r="U5743" s="19"/>
      <c r="V5743" s="19"/>
      <c r="W5743" s="19"/>
      <c r="X5743" s="19"/>
      <c r="Y5743" s="19"/>
      <c r="Z5743" s="19"/>
      <c r="AA5743" s="19"/>
      <c r="AB5743" s="19"/>
      <c r="AC5743" s="19"/>
    </row>
    <row r="5744" spans="2:29" ht="12.75">
      <c r="B5744" s="19"/>
      <c r="E5744" t="s">
        <v>5831</v>
      </c>
      <c r="F5744" t="str">
        <f t="shared" si="357"/>
        <v>rapportar</v>
      </c>
      <c r="G5744" t="str">
        <f t="shared" si="358"/>
        <v>alt</v>
      </c>
      <c r="H5744" t="str">
        <f t="shared" si="359"/>
        <v>rapportati</v>
      </c>
      <c r="I5744" t="str">
        <f t="shared" si="360"/>
        <v>rapportati</v>
      </c>
      <c r="N5744" s="19"/>
      <c r="O5744" s="19"/>
      <c r="P5744" s="19"/>
      <c r="Q5744" s="19"/>
      <c r="R5744" s="19"/>
      <c r="S5744" s="19"/>
      <c r="T5744" s="19"/>
      <c r="U5744" s="19"/>
      <c r="V5744" s="19"/>
      <c r="W5744" s="19"/>
      <c r="X5744" s="19"/>
      <c r="Y5744" s="19"/>
      <c r="Z5744" s="19"/>
      <c r="AA5744" s="19"/>
      <c r="AB5744" s="19"/>
      <c r="AC5744" s="19"/>
    </row>
    <row r="5745" spans="2:29" ht="12.75">
      <c r="B5745" s="19"/>
      <c r="E5745" t="s">
        <v>5832</v>
      </c>
      <c r="F5745" t="str">
        <f t="shared" si="357"/>
        <v>rapprende</v>
      </c>
      <c r="G5745" t="str">
        <f t="shared" si="358"/>
        <v>alt</v>
      </c>
      <c r="H5745" t="str">
        <f t="shared" si="359"/>
        <v/>
      </c>
      <c r="I5745" t="str">
        <f t="shared" si="360"/>
        <v/>
      </c>
      <c r="N5745" s="19"/>
      <c r="O5745" s="19"/>
      <c r="P5745" s="19"/>
      <c r="Q5745" s="19"/>
      <c r="R5745" s="19"/>
      <c r="S5745" s="19"/>
      <c r="T5745" s="19"/>
      <c r="U5745" s="19"/>
      <c r="V5745" s="19"/>
      <c r="W5745" s="19"/>
      <c r="X5745" s="19"/>
      <c r="Y5745" s="19"/>
      <c r="Z5745" s="19"/>
      <c r="AA5745" s="19"/>
      <c r="AB5745" s="19"/>
      <c r="AC5745" s="19"/>
    </row>
    <row r="5746" spans="2:29" ht="12.75">
      <c r="B5746" s="19"/>
      <c r="E5746" t="s">
        <v>5833</v>
      </c>
      <c r="F5746" t="str">
        <f t="shared" si="357"/>
        <v>rapprender</v>
      </c>
      <c r="G5746" t="str">
        <f t="shared" si="358"/>
        <v>alt</v>
      </c>
      <c r="H5746" t="str">
        <f t="shared" si="359"/>
        <v>rapprendeti</v>
      </c>
      <c r="I5746" t="str">
        <f t="shared" si="360"/>
        <v>rapprendeti</v>
      </c>
      <c r="N5746" s="19"/>
      <c r="O5746" s="19"/>
      <c r="P5746" s="19"/>
      <c r="Q5746" s="19"/>
      <c r="R5746" s="19"/>
      <c r="S5746" s="19"/>
      <c r="T5746" s="19"/>
      <c r="U5746" s="19"/>
      <c r="V5746" s="19"/>
      <c r="W5746" s="19"/>
      <c r="X5746" s="19"/>
      <c r="Y5746" s="19"/>
      <c r="Z5746" s="19"/>
      <c r="AA5746" s="19"/>
      <c r="AB5746" s="19"/>
      <c r="AC5746" s="19"/>
    </row>
    <row r="5747" spans="2:29" ht="12.75">
      <c r="B5747" s="19"/>
      <c r="E5747" t="s">
        <v>5834</v>
      </c>
      <c r="F5747" t="str">
        <f t="shared" si="357"/>
        <v>rappresenta</v>
      </c>
      <c r="G5747" t="str">
        <f t="shared" si="358"/>
        <v>1</v>
      </c>
      <c r="H5747" t="str">
        <f t="shared" si="359"/>
        <v/>
      </c>
      <c r="I5747" t="str">
        <f t="shared" si="360"/>
        <v>rappresenta</v>
      </c>
      <c r="N5747" s="19"/>
      <c r="O5747" s="19"/>
      <c r="P5747" s="19"/>
      <c r="Q5747" s="19"/>
      <c r="R5747" s="19"/>
      <c r="S5747" s="19"/>
      <c r="T5747" s="19"/>
      <c r="U5747" s="19"/>
      <c r="V5747" s="19"/>
      <c r="W5747" s="19"/>
      <c r="X5747" s="19"/>
      <c r="Y5747" s="19"/>
      <c r="Z5747" s="19"/>
      <c r="AA5747" s="19"/>
      <c r="AB5747" s="19"/>
      <c r="AC5747" s="19"/>
    </row>
    <row r="5748" spans="2:29" ht="12.75">
      <c r="B5748" s="19"/>
      <c r="E5748" t="s">
        <v>5835</v>
      </c>
      <c r="F5748" t="str">
        <f t="shared" si="357"/>
        <v>rarefa</v>
      </c>
      <c r="G5748" t="str">
        <f t="shared" si="358"/>
        <v>1</v>
      </c>
      <c r="H5748" t="str">
        <f t="shared" si="359"/>
        <v/>
      </c>
      <c r="I5748" t="str">
        <f t="shared" si="360"/>
        <v>rarefa</v>
      </c>
      <c r="N5748" s="19"/>
      <c r="O5748" s="19"/>
      <c r="P5748" s="19"/>
      <c r="Q5748" s="19"/>
      <c r="R5748" s="19"/>
      <c r="S5748" s="19"/>
      <c r="T5748" s="19"/>
      <c r="U5748" s="19"/>
      <c r="V5748" s="19"/>
      <c r="W5748" s="19"/>
      <c r="X5748" s="19"/>
      <c r="Y5748" s="19"/>
      <c r="Z5748" s="19"/>
      <c r="AA5748" s="19"/>
      <c r="AB5748" s="19"/>
      <c r="AC5748" s="19"/>
    </row>
    <row r="5749" spans="2:29" ht="12.75">
      <c r="B5749" s="19"/>
      <c r="E5749" t="s">
        <v>5836</v>
      </c>
      <c r="F5749" t="str">
        <f t="shared" si="357"/>
        <v>rarefar</v>
      </c>
      <c r="G5749" t="str">
        <f t="shared" si="358"/>
        <v>alt</v>
      </c>
      <c r="H5749" t="str">
        <f t="shared" si="359"/>
        <v>rarefati</v>
      </c>
      <c r="I5749" t="str">
        <f t="shared" si="360"/>
        <v>rarefati</v>
      </c>
      <c r="N5749" s="19"/>
      <c r="O5749" s="19"/>
      <c r="P5749" s="19"/>
      <c r="Q5749" s="19"/>
      <c r="R5749" s="19"/>
      <c r="S5749" s="19"/>
      <c r="T5749" s="19"/>
      <c r="U5749" s="19"/>
      <c r="V5749" s="19"/>
      <c r="W5749" s="19"/>
      <c r="X5749" s="19"/>
      <c r="Y5749" s="19"/>
      <c r="Z5749" s="19"/>
      <c r="AA5749" s="19"/>
      <c r="AB5749" s="19"/>
      <c r="AC5749" s="19"/>
    </row>
    <row r="5750" spans="2:29" ht="12.75">
      <c r="B5750" s="19"/>
      <c r="E5750" t="s">
        <v>5837</v>
      </c>
      <c r="F5750" t="str">
        <f t="shared" si="357"/>
        <v>rasa</v>
      </c>
      <c r="G5750" t="str">
        <f t="shared" si="358"/>
        <v>1</v>
      </c>
      <c r="H5750" t="str">
        <f t="shared" si="359"/>
        <v/>
      </c>
      <c r="I5750" t="str">
        <f t="shared" si="360"/>
        <v>rasa</v>
      </c>
      <c r="N5750" s="19"/>
      <c r="O5750" s="19"/>
      <c r="P5750" s="19"/>
      <c r="Q5750" s="19"/>
      <c r="R5750" s="19"/>
      <c r="S5750" s="19"/>
      <c r="T5750" s="19"/>
      <c r="U5750" s="19"/>
      <c r="V5750" s="19"/>
      <c r="W5750" s="19"/>
      <c r="X5750" s="19"/>
      <c r="Y5750" s="19"/>
      <c r="Z5750" s="19"/>
      <c r="AA5750" s="19"/>
      <c r="AB5750" s="19"/>
      <c r="AC5750" s="19"/>
    </row>
    <row r="5751" spans="2:29" ht="12.75">
      <c r="B5751" s="19"/>
      <c r="E5751" t="s">
        <v>5838</v>
      </c>
      <c r="F5751" t="str">
        <f t="shared" si="357"/>
        <v>rasar</v>
      </c>
      <c r="G5751" t="str">
        <f t="shared" si="358"/>
        <v>alt</v>
      </c>
      <c r="H5751" t="str">
        <f t="shared" si="359"/>
        <v>rasati</v>
      </c>
      <c r="I5751" t="str">
        <f t="shared" si="360"/>
        <v>rasati</v>
      </c>
      <c r="N5751" s="19"/>
      <c r="O5751" s="19"/>
      <c r="P5751" s="19"/>
      <c r="Q5751" s="19"/>
      <c r="R5751" s="19"/>
      <c r="S5751" s="19"/>
      <c r="T5751" s="19"/>
      <c r="U5751" s="19"/>
      <c r="V5751" s="19"/>
      <c r="W5751" s="19"/>
      <c r="X5751" s="19"/>
      <c r="Y5751" s="19"/>
      <c r="Z5751" s="19"/>
      <c r="AA5751" s="19"/>
      <c r="AB5751" s="19"/>
      <c r="AC5751" s="19"/>
    </row>
    <row r="5752" spans="2:29" ht="12.75">
      <c r="B5752" s="19"/>
      <c r="E5752" t="s">
        <v>5839</v>
      </c>
      <c r="F5752" t="str">
        <f t="shared" si="357"/>
        <v>raschia</v>
      </c>
      <c r="G5752" t="str">
        <f t="shared" si="358"/>
        <v>1</v>
      </c>
      <c r="H5752" t="str">
        <f t="shared" si="359"/>
        <v/>
      </c>
      <c r="I5752" t="str">
        <f t="shared" si="360"/>
        <v>raschia</v>
      </c>
      <c r="N5752" s="19"/>
      <c r="O5752" s="19"/>
      <c r="P5752" s="19"/>
      <c r="Q5752" s="19"/>
      <c r="R5752" s="19"/>
      <c r="S5752" s="19"/>
      <c r="T5752" s="19"/>
      <c r="U5752" s="19"/>
      <c r="V5752" s="19"/>
      <c r="W5752" s="19"/>
      <c r="X5752" s="19"/>
      <c r="Y5752" s="19"/>
      <c r="Z5752" s="19"/>
      <c r="AA5752" s="19"/>
      <c r="AB5752" s="19"/>
      <c r="AC5752" s="19"/>
    </row>
    <row r="5753" spans="2:29" ht="12.75">
      <c r="B5753" s="19"/>
      <c r="E5753" t="s">
        <v>5840</v>
      </c>
      <c r="F5753" t="str">
        <f t="shared" si="357"/>
        <v>raspa</v>
      </c>
      <c r="G5753" t="str">
        <f t="shared" si="358"/>
        <v>1</v>
      </c>
      <c r="H5753" t="str">
        <f t="shared" si="359"/>
        <v/>
      </c>
      <c r="I5753" t="str">
        <f t="shared" si="360"/>
        <v>raspa</v>
      </c>
      <c r="N5753" s="19"/>
      <c r="O5753" s="19"/>
      <c r="P5753" s="19"/>
      <c r="Q5753" s="19"/>
      <c r="R5753" s="19"/>
      <c r="S5753" s="19"/>
      <c r="T5753" s="19"/>
      <c r="U5753" s="19"/>
      <c r="V5753" s="19"/>
      <c r="W5753" s="19"/>
      <c r="X5753" s="19"/>
      <c r="Y5753" s="19"/>
      <c r="Z5753" s="19"/>
      <c r="AA5753" s="19"/>
      <c r="AB5753" s="19"/>
      <c r="AC5753" s="19"/>
    </row>
    <row r="5754" spans="2:29" ht="12.75">
      <c r="B5754" s="19"/>
      <c r="E5754" t="s">
        <v>5841</v>
      </c>
      <c r="F5754" t="str">
        <f t="shared" si="357"/>
        <v>rassegnar</v>
      </c>
      <c r="G5754" t="str">
        <f t="shared" si="358"/>
        <v>alt</v>
      </c>
      <c r="H5754" t="str">
        <f t="shared" si="359"/>
        <v>rassegnati</v>
      </c>
      <c r="I5754" t="str">
        <f t="shared" si="360"/>
        <v>rassegnati</v>
      </c>
      <c r="N5754" s="19"/>
      <c r="O5754" s="19"/>
      <c r="P5754" s="19"/>
      <c r="Q5754" s="19"/>
      <c r="R5754" s="19"/>
      <c r="S5754" s="19"/>
      <c r="T5754" s="19"/>
      <c r="U5754" s="19"/>
      <c r="V5754" s="19"/>
      <c r="W5754" s="19"/>
      <c r="X5754" s="19"/>
      <c r="Y5754" s="19"/>
      <c r="Z5754" s="19"/>
      <c r="AA5754" s="19"/>
      <c r="AB5754" s="19"/>
      <c r="AC5754" s="19"/>
    </row>
    <row r="5755" spans="2:29" ht="12.75">
      <c r="B5755" s="19"/>
      <c r="E5755" t="s">
        <v>5842</v>
      </c>
      <c r="F5755" t="str">
        <f t="shared" si="357"/>
        <v>rasserena</v>
      </c>
      <c r="G5755" t="str">
        <f t="shared" si="358"/>
        <v>1</v>
      </c>
      <c r="H5755" t="str">
        <f t="shared" si="359"/>
        <v/>
      </c>
      <c r="I5755" t="str">
        <f t="shared" si="360"/>
        <v>rasserena</v>
      </c>
      <c r="N5755" s="19"/>
      <c r="O5755" s="19"/>
      <c r="P5755" s="19"/>
      <c r="Q5755" s="19"/>
      <c r="R5755" s="19"/>
      <c r="S5755" s="19"/>
      <c r="T5755" s="19"/>
      <c r="U5755" s="19"/>
      <c r="V5755" s="19"/>
      <c r="W5755" s="19"/>
      <c r="X5755" s="19"/>
      <c r="Y5755" s="19"/>
      <c r="Z5755" s="19"/>
      <c r="AA5755" s="19"/>
      <c r="AB5755" s="19"/>
      <c r="AC5755" s="19"/>
    </row>
    <row r="5756" spans="2:29" ht="12.75">
      <c r="B5756" s="19"/>
      <c r="E5756" t="s">
        <v>5843</v>
      </c>
      <c r="F5756" t="str">
        <f t="shared" si="357"/>
        <v>rasserenar</v>
      </c>
      <c r="G5756" t="str">
        <f t="shared" si="358"/>
        <v>alt</v>
      </c>
      <c r="H5756" t="str">
        <f t="shared" si="359"/>
        <v>rasserenati</v>
      </c>
      <c r="I5756" t="str">
        <f t="shared" si="360"/>
        <v>rasserenati</v>
      </c>
      <c r="N5756" s="19"/>
      <c r="O5756" s="19"/>
      <c r="P5756" s="19"/>
      <c r="Q5756" s="19"/>
      <c r="R5756" s="19"/>
      <c r="S5756" s="19"/>
      <c r="T5756" s="19"/>
      <c r="U5756" s="19"/>
      <c r="V5756" s="19"/>
      <c r="W5756" s="19"/>
      <c r="X5756" s="19"/>
      <c r="Y5756" s="19"/>
      <c r="Z5756" s="19"/>
      <c r="AA5756" s="19"/>
      <c r="AB5756" s="19"/>
      <c r="AC5756" s="19"/>
    </row>
    <row r="5757" spans="2:29" ht="12.75">
      <c r="B5757" s="19"/>
      <c r="E5757" t="s">
        <v>5844</v>
      </c>
      <c r="F5757" t="str">
        <f t="shared" si="357"/>
        <v>rassicura</v>
      </c>
      <c r="G5757" t="str">
        <f t="shared" si="358"/>
        <v>1</v>
      </c>
      <c r="H5757" t="str">
        <f t="shared" si="359"/>
        <v/>
      </c>
      <c r="I5757" t="str">
        <f t="shared" si="360"/>
        <v>rassicura</v>
      </c>
      <c r="N5757" s="19"/>
      <c r="O5757" s="19"/>
      <c r="P5757" s="19"/>
      <c r="Q5757" s="19"/>
      <c r="R5757" s="19"/>
      <c r="S5757" s="19"/>
      <c r="T5757" s="19"/>
      <c r="U5757" s="19"/>
      <c r="V5757" s="19"/>
      <c r="W5757" s="19"/>
      <c r="X5757" s="19"/>
      <c r="Y5757" s="19"/>
      <c r="Z5757" s="19"/>
      <c r="AA5757" s="19"/>
      <c r="AB5757" s="19"/>
      <c r="AC5757" s="19"/>
    </row>
    <row r="5758" spans="2:29" ht="12.75">
      <c r="B5758" s="19"/>
      <c r="E5758" t="s">
        <v>5845</v>
      </c>
      <c r="F5758" t="str">
        <f t="shared" si="357"/>
        <v>rassicurar</v>
      </c>
      <c r="G5758" t="str">
        <f t="shared" si="358"/>
        <v>alt</v>
      </c>
      <c r="H5758" t="str">
        <f t="shared" si="359"/>
        <v>rassicurati</v>
      </c>
      <c r="I5758" t="str">
        <f t="shared" si="360"/>
        <v>rassicurati</v>
      </c>
      <c r="N5758" s="19"/>
      <c r="O5758" s="19"/>
      <c r="P5758" s="19"/>
      <c r="Q5758" s="19"/>
      <c r="R5758" s="19"/>
      <c r="S5758" s="19"/>
      <c r="T5758" s="19"/>
      <c r="U5758" s="19"/>
      <c r="V5758" s="19"/>
      <c r="W5758" s="19"/>
      <c r="X5758" s="19"/>
      <c r="Y5758" s="19"/>
      <c r="Z5758" s="19"/>
      <c r="AA5758" s="19"/>
      <c r="AB5758" s="19"/>
      <c r="AC5758" s="19"/>
    </row>
    <row r="5759" spans="2:29" ht="12.75">
      <c r="B5759" s="19"/>
      <c r="E5759" t="s">
        <v>5846</v>
      </c>
      <c r="F5759" t="str">
        <f t="shared" si="357"/>
        <v>rassoda</v>
      </c>
      <c r="G5759" t="str">
        <f t="shared" si="358"/>
        <v>1</v>
      </c>
      <c r="H5759" t="str">
        <f t="shared" si="359"/>
        <v/>
      </c>
      <c r="I5759" t="str">
        <f t="shared" si="360"/>
        <v>rassoda</v>
      </c>
      <c r="N5759" s="19"/>
      <c r="O5759" s="19"/>
      <c r="P5759" s="19"/>
      <c r="Q5759" s="19"/>
      <c r="R5759" s="19"/>
      <c r="S5759" s="19"/>
      <c r="T5759" s="19"/>
      <c r="U5759" s="19"/>
      <c r="V5759" s="19"/>
      <c r="W5759" s="19"/>
      <c r="X5759" s="19"/>
      <c r="Y5759" s="19"/>
      <c r="Z5759" s="19"/>
      <c r="AA5759" s="19"/>
      <c r="AB5759" s="19"/>
      <c r="AC5759" s="19"/>
    </row>
    <row r="5760" spans="2:29" ht="12.75">
      <c r="B5760" s="19"/>
      <c r="E5760" t="s">
        <v>5847</v>
      </c>
      <c r="F5760" t="str">
        <f t="shared" si="357"/>
        <v>rassodar</v>
      </c>
      <c r="G5760" t="str">
        <f t="shared" si="358"/>
        <v>alt</v>
      </c>
      <c r="H5760" t="str">
        <f t="shared" si="359"/>
        <v>rassodati</v>
      </c>
      <c r="I5760" t="str">
        <f t="shared" si="360"/>
        <v>rassodati</v>
      </c>
      <c r="N5760" s="19"/>
      <c r="O5760" s="19"/>
      <c r="P5760" s="19"/>
      <c r="Q5760" s="19"/>
      <c r="R5760" s="19"/>
      <c r="S5760" s="19"/>
      <c r="T5760" s="19"/>
      <c r="U5760" s="19"/>
      <c r="V5760" s="19"/>
      <c r="W5760" s="19"/>
      <c r="X5760" s="19"/>
      <c r="Y5760" s="19"/>
      <c r="Z5760" s="19"/>
      <c r="AA5760" s="19"/>
      <c r="AB5760" s="19"/>
      <c r="AC5760" s="19"/>
    </row>
    <row r="5761" spans="2:29" ht="12.75">
      <c r="B5761" s="19"/>
      <c r="E5761" t="s">
        <v>5848</v>
      </c>
      <c r="F5761" t="str">
        <f t="shared" si="357"/>
        <v>rassomiglia</v>
      </c>
      <c r="G5761" t="str">
        <f t="shared" si="358"/>
        <v>1</v>
      </c>
      <c r="H5761" t="str">
        <f t="shared" si="359"/>
        <v/>
      </c>
      <c r="I5761" t="str">
        <f t="shared" si="360"/>
        <v>rassomiglia</v>
      </c>
      <c r="N5761" s="19"/>
      <c r="O5761" s="19"/>
      <c r="P5761" s="19"/>
      <c r="Q5761" s="19"/>
      <c r="R5761" s="19"/>
      <c r="S5761" s="19"/>
      <c r="T5761" s="19"/>
      <c r="U5761" s="19"/>
      <c r="V5761" s="19"/>
      <c r="W5761" s="19"/>
      <c r="X5761" s="19"/>
      <c r="Y5761" s="19"/>
      <c r="Z5761" s="19"/>
      <c r="AA5761" s="19"/>
      <c r="AB5761" s="19"/>
      <c r="AC5761" s="19"/>
    </row>
    <row r="5762" spans="2:29" ht="12.75">
      <c r="B5762" s="19"/>
      <c r="E5762" t="s">
        <v>5849</v>
      </c>
      <c r="F5762" t="str">
        <f t="shared" si="357"/>
        <v>rattrappi</v>
      </c>
      <c r="G5762" t="str">
        <f t="shared" si="358"/>
        <v>alt</v>
      </c>
      <c r="H5762" t="str">
        <f t="shared" si="359"/>
        <v/>
      </c>
      <c r="I5762" t="str">
        <f t="shared" si="360"/>
        <v/>
      </c>
      <c r="N5762" s="19"/>
      <c r="O5762" s="19"/>
      <c r="P5762" s="19"/>
      <c r="Q5762" s="19"/>
      <c r="R5762" s="19"/>
      <c r="S5762" s="19"/>
      <c r="T5762" s="19"/>
      <c r="U5762" s="19"/>
      <c r="V5762" s="19"/>
      <c r="W5762" s="19"/>
      <c r="X5762" s="19"/>
      <c r="Y5762" s="19"/>
      <c r="Z5762" s="19"/>
      <c r="AA5762" s="19"/>
      <c r="AB5762" s="19"/>
      <c r="AC5762" s="19"/>
    </row>
    <row r="5763" spans="2:29" ht="12.75">
      <c r="B5763" s="19"/>
      <c r="E5763" t="s">
        <v>5850</v>
      </c>
      <c r="F5763" t="str">
        <f t="shared" si="357"/>
        <v>rattrappir</v>
      </c>
      <c r="G5763" t="str">
        <f t="shared" si="358"/>
        <v>alt</v>
      </c>
      <c r="H5763" t="str">
        <f t="shared" si="359"/>
        <v>rattrappiti</v>
      </c>
      <c r="I5763" t="str">
        <f t="shared" si="360"/>
        <v>rattrappiti</v>
      </c>
      <c r="N5763" s="19"/>
      <c r="O5763" s="19"/>
      <c r="P5763" s="19"/>
      <c r="Q5763" s="19"/>
      <c r="R5763" s="19"/>
      <c r="S5763" s="19"/>
      <c r="T5763" s="19"/>
      <c r="U5763" s="19"/>
      <c r="V5763" s="19"/>
      <c r="W5763" s="19"/>
      <c r="X5763" s="19"/>
      <c r="Y5763" s="19"/>
      <c r="Z5763" s="19"/>
      <c r="AA5763" s="19"/>
      <c r="AB5763" s="19"/>
      <c r="AC5763" s="19"/>
    </row>
    <row r="5764" spans="2:29" ht="12.75">
      <c r="B5764" s="19"/>
      <c r="E5764" t="s">
        <v>5851</v>
      </c>
      <c r="F5764" t="str">
        <f t="shared" si="357"/>
        <v>rattrista</v>
      </c>
      <c r="G5764" t="str">
        <f t="shared" si="358"/>
        <v>1</v>
      </c>
      <c r="H5764" t="str">
        <f t="shared" si="359"/>
        <v/>
      </c>
      <c r="I5764" t="str">
        <f t="shared" si="360"/>
        <v>rattrista</v>
      </c>
      <c r="N5764" s="19"/>
      <c r="O5764" s="19"/>
      <c r="P5764" s="19"/>
      <c r="Q5764" s="19"/>
      <c r="R5764" s="19"/>
      <c r="S5764" s="19"/>
      <c r="T5764" s="19"/>
      <c r="U5764" s="19"/>
      <c r="V5764" s="19"/>
      <c r="W5764" s="19"/>
      <c r="X5764" s="19"/>
      <c r="Y5764" s="19"/>
      <c r="Z5764" s="19"/>
      <c r="AA5764" s="19"/>
      <c r="AB5764" s="19"/>
      <c r="AC5764" s="19"/>
    </row>
    <row r="5765" spans="2:29" ht="12.75">
      <c r="B5765" s="19"/>
      <c r="E5765" t="s">
        <v>5852</v>
      </c>
      <c r="F5765" t="str">
        <f t="shared" si="357"/>
        <v>rattristar</v>
      </c>
      <c r="G5765" t="str">
        <f t="shared" si="358"/>
        <v>alt</v>
      </c>
      <c r="H5765" t="str">
        <f t="shared" si="359"/>
        <v>rattristati</v>
      </c>
      <c r="I5765" t="str">
        <f t="shared" si="360"/>
        <v>rattristati</v>
      </c>
      <c r="N5765" s="19"/>
      <c r="O5765" s="19"/>
      <c r="P5765" s="19"/>
      <c r="Q5765" s="19"/>
      <c r="R5765" s="19"/>
      <c r="S5765" s="19"/>
      <c r="T5765" s="19"/>
      <c r="U5765" s="19"/>
      <c r="V5765" s="19"/>
      <c r="W5765" s="19"/>
      <c r="X5765" s="19"/>
      <c r="Y5765" s="19"/>
      <c r="Z5765" s="19"/>
      <c r="AA5765" s="19"/>
      <c r="AB5765" s="19"/>
      <c r="AC5765" s="19"/>
    </row>
    <row r="5766" spans="2:29" ht="12.75">
      <c r="B5766" s="19"/>
      <c r="E5766" t="s">
        <v>5853</v>
      </c>
      <c r="F5766" t="str">
        <f t="shared" si="357"/>
        <v>rattristi</v>
      </c>
      <c r="G5766" t="str">
        <f t="shared" si="358"/>
        <v>alt</v>
      </c>
      <c r="H5766" t="str">
        <f t="shared" si="359"/>
        <v/>
      </c>
      <c r="I5766" t="str">
        <f t="shared" si="360"/>
        <v/>
      </c>
      <c r="N5766" s="19"/>
      <c r="O5766" s="19"/>
      <c r="P5766" s="19"/>
      <c r="Q5766" s="19"/>
      <c r="R5766" s="19"/>
      <c r="S5766" s="19"/>
      <c r="T5766" s="19"/>
      <c r="U5766" s="19"/>
      <c r="V5766" s="19"/>
      <c r="W5766" s="19"/>
      <c r="X5766" s="19"/>
      <c r="Y5766" s="19"/>
      <c r="Z5766" s="19"/>
      <c r="AA5766" s="19"/>
      <c r="AB5766" s="19"/>
      <c r="AC5766" s="19"/>
    </row>
    <row r="5767" spans="2:29" ht="12.75">
      <c r="B5767" s="19"/>
      <c r="E5767" t="s">
        <v>5854</v>
      </c>
      <c r="F5767" t="str">
        <f t="shared" si="357"/>
        <v>ravveder</v>
      </c>
      <c r="G5767" t="str">
        <f t="shared" si="358"/>
        <v>alt</v>
      </c>
      <c r="H5767" t="str">
        <f t="shared" si="359"/>
        <v>ravvedeti</v>
      </c>
      <c r="I5767" t="str">
        <f t="shared" si="360"/>
        <v>ravvedeti</v>
      </c>
      <c r="N5767" s="19"/>
      <c r="O5767" s="19"/>
      <c r="P5767" s="19"/>
      <c r="Q5767" s="19"/>
      <c r="R5767" s="19"/>
      <c r="S5767" s="19"/>
      <c r="T5767" s="19"/>
      <c r="U5767" s="19"/>
      <c r="V5767" s="19"/>
      <c r="W5767" s="19"/>
      <c r="X5767" s="19"/>
      <c r="Y5767" s="19"/>
      <c r="Z5767" s="19"/>
      <c r="AA5767" s="19"/>
      <c r="AB5767" s="19"/>
      <c r="AC5767" s="19"/>
    </row>
    <row r="5768" spans="2:29" ht="12.75">
      <c r="B5768" s="19"/>
      <c r="E5768" t="s">
        <v>5855</v>
      </c>
      <c r="F5768" t="str">
        <f t="shared" ref="F5768:F5831" si="361">LEFT(E5768,LEN(E5768)-2)</f>
        <v>ravviva</v>
      </c>
      <c r="G5768" t="str">
        <f t="shared" ref="G5768:G5831" si="362">IF(RIGHT(E5768,3)="are","1","alt")</f>
        <v>1</v>
      </c>
      <c r="H5768" t="str">
        <f t="shared" si="359"/>
        <v/>
      </c>
      <c r="I5768" t="str">
        <f t="shared" si="360"/>
        <v>ravviva</v>
      </c>
      <c r="N5768" s="19"/>
      <c r="O5768" s="19"/>
      <c r="P5768" s="19"/>
      <c r="Q5768" s="19"/>
      <c r="R5768" s="19"/>
      <c r="S5768" s="19"/>
      <c r="T5768" s="19"/>
      <c r="U5768" s="19"/>
      <c r="V5768" s="19"/>
      <c r="W5768" s="19"/>
      <c r="X5768" s="19"/>
      <c r="Y5768" s="19"/>
      <c r="Z5768" s="19"/>
      <c r="AA5768" s="19"/>
      <c r="AB5768" s="19"/>
      <c r="AC5768" s="19"/>
    </row>
    <row r="5769" spans="2:29" ht="12.75">
      <c r="B5769" s="19"/>
      <c r="E5769" t="s">
        <v>5856</v>
      </c>
      <c r="F5769" t="str">
        <f t="shared" si="361"/>
        <v>reagi</v>
      </c>
      <c r="G5769" t="str">
        <f t="shared" si="362"/>
        <v>alt</v>
      </c>
      <c r="H5769" t="str">
        <f t="shared" si="359"/>
        <v/>
      </c>
      <c r="I5769" t="str">
        <f t="shared" si="360"/>
        <v/>
      </c>
      <c r="N5769" s="19"/>
      <c r="O5769" s="19"/>
      <c r="P5769" s="19"/>
      <c r="Q5769" s="19"/>
      <c r="R5769" s="19"/>
      <c r="S5769" s="19"/>
      <c r="T5769" s="19"/>
      <c r="U5769" s="19"/>
      <c r="V5769" s="19"/>
      <c r="W5769" s="19"/>
      <c r="X5769" s="19"/>
      <c r="Y5769" s="19"/>
      <c r="Z5769" s="19"/>
      <c r="AA5769" s="19"/>
      <c r="AB5769" s="19"/>
      <c r="AC5769" s="19"/>
    </row>
    <row r="5770" spans="2:29" ht="12.75">
      <c r="B5770" s="19"/>
      <c r="E5770" t="s">
        <v>5857</v>
      </c>
      <c r="F5770" t="str">
        <f t="shared" si="361"/>
        <v>realizza</v>
      </c>
      <c r="G5770" t="str">
        <f t="shared" si="362"/>
        <v>1</v>
      </c>
      <c r="H5770" t="str">
        <f t="shared" ref="H5770:H5833" si="363">IF(RIGHT(F5770,1)="r",LEFT(F5770,LEN(F5770)-1)&amp;"ti","")</f>
        <v/>
      </c>
      <c r="I5770" t="str">
        <f t="shared" si="360"/>
        <v>realizza</v>
      </c>
      <c r="N5770" s="19"/>
      <c r="O5770" s="19"/>
      <c r="P5770" s="19"/>
      <c r="Q5770" s="19"/>
      <c r="R5770" s="19"/>
      <c r="S5770" s="19"/>
      <c r="T5770" s="19"/>
      <c r="U5770" s="19"/>
      <c r="V5770" s="19"/>
      <c r="W5770" s="19"/>
      <c r="X5770" s="19"/>
      <c r="Y5770" s="19"/>
      <c r="Z5770" s="19"/>
      <c r="AA5770" s="19"/>
      <c r="AB5770" s="19"/>
      <c r="AC5770" s="19"/>
    </row>
    <row r="5771" spans="2:29" ht="12.75">
      <c r="B5771" s="19"/>
      <c r="E5771" t="s">
        <v>5858</v>
      </c>
      <c r="F5771" t="str">
        <f t="shared" si="361"/>
        <v>recapita</v>
      </c>
      <c r="G5771" t="str">
        <f t="shared" si="362"/>
        <v>1</v>
      </c>
      <c r="H5771" t="str">
        <f t="shared" si="363"/>
        <v/>
      </c>
      <c r="I5771" t="str">
        <f t="shared" si="360"/>
        <v>recapita</v>
      </c>
      <c r="N5771" s="19"/>
      <c r="O5771" s="19"/>
      <c r="P5771" s="19"/>
      <c r="Q5771" s="19"/>
      <c r="R5771" s="19"/>
      <c r="S5771" s="19"/>
      <c r="T5771" s="19"/>
      <c r="U5771" s="19"/>
      <c r="V5771" s="19"/>
      <c r="W5771" s="19"/>
      <c r="X5771" s="19"/>
      <c r="Y5771" s="19"/>
      <c r="Z5771" s="19"/>
      <c r="AA5771" s="19"/>
      <c r="AB5771" s="19"/>
      <c r="AC5771" s="19"/>
    </row>
    <row r="5772" spans="2:29" ht="12.75">
      <c r="B5772" s="19"/>
      <c r="E5772" t="s">
        <v>5859</v>
      </c>
      <c r="F5772" t="str">
        <f t="shared" si="361"/>
        <v>reca</v>
      </c>
      <c r="G5772" t="str">
        <f t="shared" si="362"/>
        <v>1</v>
      </c>
      <c r="H5772" t="str">
        <f t="shared" si="363"/>
        <v/>
      </c>
      <c r="I5772" t="str">
        <f t="shared" si="360"/>
        <v>reca</v>
      </c>
      <c r="N5772" s="19"/>
      <c r="O5772" s="19"/>
      <c r="P5772" s="19"/>
      <c r="Q5772" s="19"/>
      <c r="R5772" s="19"/>
      <c r="S5772" s="19"/>
      <c r="T5772" s="19"/>
      <c r="U5772" s="19"/>
      <c r="V5772" s="19"/>
      <c r="W5772" s="19"/>
      <c r="X5772" s="19"/>
      <c r="Y5772" s="19"/>
      <c r="Z5772" s="19"/>
      <c r="AA5772" s="19"/>
      <c r="AB5772" s="19"/>
      <c r="AC5772" s="19"/>
    </row>
    <row r="5773" spans="2:29" ht="12.75">
      <c r="B5773" s="19"/>
      <c r="E5773" t="s">
        <v>5860</v>
      </c>
      <c r="F5773" t="str">
        <f t="shared" si="361"/>
        <v>recar</v>
      </c>
      <c r="G5773" t="str">
        <f t="shared" si="362"/>
        <v>alt</v>
      </c>
      <c r="H5773" t="str">
        <f t="shared" si="363"/>
        <v>recati</v>
      </c>
      <c r="I5773" t="str">
        <f t="shared" si="360"/>
        <v>recati</v>
      </c>
      <c r="N5773" s="19"/>
      <c r="O5773" s="19"/>
      <c r="P5773" s="19"/>
      <c r="Q5773" s="19"/>
      <c r="R5773" s="19"/>
      <c r="S5773" s="19"/>
      <c r="T5773" s="19"/>
      <c r="U5773" s="19"/>
      <c r="V5773" s="19"/>
      <c r="W5773" s="19"/>
      <c r="X5773" s="19"/>
      <c r="Y5773" s="19"/>
      <c r="Z5773" s="19"/>
      <c r="AA5773" s="19"/>
      <c r="AB5773" s="19"/>
      <c r="AC5773" s="19"/>
    </row>
    <row r="5774" spans="2:29" ht="12.75">
      <c r="B5774" s="19"/>
      <c r="E5774" t="s">
        <v>5861</v>
      </c>
      <c r="F5774" t="str">
        <f t="shared" si="361"/>
        <v>recede</v>
      </c>
      <c r="G5774" t="str">
        <f t="shared" si="362"/>
        <v>alt</v>
      </c>
      <c r="H5774" t="str">
        <f t="shared" si="363"/>
        <v/>
      </c>
      <c r="I5774" t="str">
        <f t="shared" si="360"/>
        <v/>
      </c>
      <c r="N5774" s="19"/>
      <c r="O5774" s="19"/>
      <c r="P5774" s="19"/>
      <c r="Q5774" s="19"/>
      <c r="R5774" s="19"/>
      <c r="S5774" s="19"/>
      <c r="T5774" s="19"/>
      <c r="U5774" s="19"/>
      <c r="V5774" s="19"/>
      <c r="W5774" s="19"/>
      <c r="X5774" s="19"/>
      <c r="Y5774" s="19"/>
      <c r="Z5774" s="19"/>
      <c r="AA5774" s="19"/>
      <c r="AB5774" s="19"/>
      <c r="AC5774" s="19"/>
    </row>
    <row r="5775" spans="2:29" ht="12.75">
      <c r="B5775" s="19"/>
      <c r="E5775" t="s">
        <v>5862</v>
      </c>
      <c r="F5775" t="str">
        <f t="shared" si="361"/>
        <v>recensi</v>
      </c>
      <c r="G5775" t="str">
        <f t="shared" si="362"/>
        <v>alt</v>
      </c>
      <c r="H5775" t="str">
        <f t="shared" si="363"/>
        <v/>
      </c>
      <c r="I5775" t="str">
        <f t="shared" ref="I5775:I5838" si="364">IF(G5775="1",F5775,H5775)</f>
        <v/>
      </c>
      <c r="N5775" s="19"/>
      <c r="O5775" s="19"/>
      <c r="P5775" s="19"/>
      <c r="Q5775" s="19"/>
      <c r="R5775" s="19"/>
      <c r="S5775" s="19"/>
      <c r="T5775" s="19"/>
      <c r="U5775" s="19"/>
      <c r="V5775" s="19"/>
      <c r="W5775" s="19"/>
      <c r="X5775" s="19"/>
      <c r="Y5775" s="19"/>
      <c r="Z5775" s="19"/>
      <c r="AA5775" s="19"/>
      <c r="AB5775" s="19"/>
      <c r="AC5775" s="19"/>
    </row>
    <row r="5776" spans="2:29" ht="12.75">
      <c r="B5776" s="19"/>
      <c r="E5776" t="s">
        <v>5863</v>
      </c>
      <c r="F5776" t="str">
        <f t="shared" si="361"/>
        <v>recepi</v>
      </c>
      <c r="G5776" t="str">
        <f t="shared" si="362"/>
        <v>alt</v>
      </c>
      <c r="H5776" t="str">
        <f t="shared" si="363"/>
        <v/>
      </c>
      <c r="I5776" t="str">
        <f t="shared" si="364"/>
        <v/>
      </c>
      <c r="N5776" s="19"/>
      <c r="O5776" s="19"/>
      <c r="P5776" s="19"/>
      <c r="Q5776" s="19"/>
      <c r="R5776" s="19"/>
      <c r="S5776" s="19"/>
      <c r="T5776" s="19"/>
      <c r="U5776" s="19"/>
      <c r="V5776" s="19"/>
      <c r="W5776" s="19"/>
      <c r="X5776" s="19"/>
      <c r="Y5776" s="19"/>
      <c r="Z5776" s="19"/>
      <c r="AA5776" s="19"/>
      <c r="AB5776" s="19"/>
      <c r="AC5776" s="19"/>
    </row>
    <row r="5777" spans="2:29" ht="12.75">
      <c r="B5777" s="19"/>
      <c r="E5777" t="s">
        <v>5864</v>
      </c>
      <c r="F5777" t="str">
        <f t="shared" si="361"/>
        <v>recide</v>
      </c>
      <c r="G5777" t="str">
        <f t="shared" si="362"/>
        <v>alt</v>
      </c>
      <c r="H5777" t="str">
        <f t="shared" si="363"/>
        <v/>
      </c>
      <c r="I5777" t="str">
        <f t="shared" si="364"/>
        <v/>
      </c>
      <c r="N5777" s="19"/>
      <c r="O5777" s="19"/>
      <c r="P5777" s="19"/>
      <c r="Q5777" s="19"/>
      <c r="R5777" s="19"/>
      <c r="S5777" s="19"/>
      <c r="T5777" s="19"/>
      <c r="U5777" s="19"/>
      <c r="V5777" s="19"/>
      <c r="W5777" s="19"/>
      <c r="X5777" s="19"/>
      <c r="Y5777" s="19"/>
      <c r="Z5777" s="19"/>
      <c r="AA5777" s="19"/>
      <c r="AB5777" s="19"/>
      <c r="AC5777" s="19"/>
    </row>
    <row r="5778" spans="2:29" ht="12.75">
      <c r="B5778" s="19"/>
      <c r="E5778" t="s">
        <v>5865</v>
      </c>
      <c r="F5778" t="str">
        <f t="shared" si="361"/>
        <v>recinge</v>
      </c>
      <c r="G5778" t="str">
        <f t="shared" si="362"/>
        <v>alt</v>
      </c>
      <c r="H5778" t="str">
        <f t="shared" si="363"/>
        <v/>
      </c>
      <c r="I5778" t="str">
        <f t="shared" si="364"/>
        <v/>
      </c>
      <c r="N5778" s="19"/>
      <c r="O5778" s="19"/>
      <c r="P5778" s="19"/>
      <c r="Q5778" s="19"/>
      <c r="R5778" s="19"/>
      <c r="S5778" s="19"/>
      <c r="T5778" s="19"/>
      <c r="U5778" s="19"/>
      <c r="V5778" s="19"/>
      <c r="W5778" s="19"/>
      <c r="X5778" s="19"/>
      <c r="Y5778" s="19"/>
      <c r="Z5778" s="19"/>
      <c r="AA5778" s="19"/>
      <c r="AB5778" s="19"/>
      <c r="AC5778" s="19"/>
    </row>
    <row r="5779" spans="2:29" ht="12.75">
      <c r="B5779" s="19"/>
      <c r="E5779" t="s">
        <v>5866</v>
      </c>
      <c r="F5779" t="str">
        <f t="shared" si="361"/>
        <v>recita</v>
      </c>
      <c r="G5779" t="str">
        <f t="shared" si="362"/>
        <v>1</v>
      </c>
      <c r="H5779" t="str">
        <f t="shared" si="363"/>
        <v/>
      </c>
      <c r="I5779" t="str">
        <f t="shared" si="364"/>
        <v>recita</v>
      </c>
      <c r="N5779" s="19"/>
      <c r="O5779" s="19"/>
      <c r="P5779" s="19"/>
      <c r="Q5779" s="19"/>
      <c r="R5779" s="19"/>
      <c r="S5779" s="19"/>
      <c r="T5779" s="19"/>
      <c r="U5779" s="19"/>
      <c r="V5779" s="19"/>
      <c r="W5779" s="19"/>
      <c r="X5779" s="19"/>
      <c r="Y5779" s="19"/>
      <c r="Z5779" s="19"/>
      <c r="AA5779" s="19"/>
      <c r="AB5779" s="19"/>
      <c r="AC5779" s="19"/>
    </row>
    <row r="5780" spans="2:29" ht="12.75">
      <c r="B5780" s="19"/>
      <c r="E5780" t="s">
        <v>5867</v>
      </c>
      <c r="F5780" t="str">
        <f t="shared" si="361"/>
        <v>reclama</v>
      </c>
      <c r="G5780" t="str">
        <f t="shared" si="362"/>
        <v>1</v>
      </c>
      <c r="H5780" t="str">
        <f t="shared" si="363"/>
        <v/>
      </c>
      <c r="I5780" t="str">
        <f t="shared" si="364"/>
        <v>reclama</v>
      </c>
      <c r="N5780" s="19"/>
      <c r="O5780" s="19"/>
      <c r="P5780" s="19"/>
      <c r="Q5780" s="19"/>
      <c r="R5780" s="19"/>
      <c r="S5780" s="19"/>
      <c r="T5780" s="19"/>
      <c r="U5780" s="19"/>
      <c r="V5780" s="19"/>
      <c r="W5780" s="19"/>
      <c r="X5780" s="19"/>
      <c r="Y5780" s="19"/>
      <c r="Z5780" s="19"/>
      <c r="AA5780" s="19"/>
      <c r="AB5780" s="19"/>
      <c r="AC5780" s="19"/>
    </row>
    <row r="5781" spans="2:29" ht="12.75">
      <c r="B5781" s="19"/>
      <c r="E5781" t="s">
        <v>5868</v>
      </c>
      <c r="F5781" t="str">
        <f t="shared" si="361"/>
        <v>reclude</v>
      </c>
      <c r="G5781" t="str">
        <f t="shared" si="362"/>
        <v>alt</v>
      </c>
      <c r="H5781" t="str">
        <f t="shared" si="363"/>
        <v/>
      </c>
      <c r="I5781" t="str">
        <f t="shared" si="364"/>
        <v/>
      </c>
      <c r="N5781" s="19"/>
      <c r="O5781" s="19"/>
      <c r="P5781" s="19"/>
      <c r="Q5781" s="19"/>
      <c r="R5781" s="19"/>
      <c r="S5781" s="19"/>
      <c r="T5781" s="19"/>
      <c r="U5781" s="19"/>
      <c r="V5781" s="19"/>
      <c r="W5781" s="19"/>
      <c r="X5781" s="19"/>
      <c r="Y5781" s="19"/>
      <c r="Z5781" s="19"/>
      <c r="AA5781" s="19"/>
      <c r="AB5781" s="19"/>
      <c r="AC5781" s="19"/>
    </row>
    <row r="5782" spans="2:29" ht="12.75">
      <c r="B5782" s="19"/>
      <c r="E5782" t="s">
        <v>5869</v>
      </c>
      <c r="F5782" t="str">
        <f t="shared" si="361"/>
        <v>recupera</v>
      </c>
      <c r="G5782" t="str">
        <f t="shared" si="362"/>
        <v>1</v>
      </c>
      <c r="H5782" t="str">
        <f t="shared" si="363"/>
        <v/>
      </c>
      <c r="I5782" t="str">
        <f t="shared" si="364"/>
        <v>recupera</v>
      </c>
      <c r="N5782" s="19"/>
      <c r="O5782" s="19"/>
      <c r="P5782" s="19"/>
      <c r="Q5782" s="19"/>
      <c r="R5782" s="19"/>
      <c r="S5782" s="19"/>
      <c r="T5782" s="19"/>
      <c r="U5782" s="19"/>
      <c r="V5782" s="19"/>
      <c r="W5782" s="19"/>
      <c r="X5782" s="19"/>
      <c r="Y5782" s="19"/>
      <c r="Z5782" s="19"/>
      <c r="AA5782" s="19"/>
      <c r="AB5782" s="19"/>
      <c r="AC5782" s="19"/>
    </row>
    <row r="5783" spans="2:29" ht="12.75">
      <c r="B5783" s="19"/>
      <c r="E5783" t="s">
        <v>5870</v>
      </c>
      <c r="F5783" t="str">
        <f t="shared" si="361"/>
        <v>recuperar</v>
      </c>
      <c r="G5783" t="str">
        <f t="shared" si="362"/>
        <v>alt</v>
      </c>
      <c r="H5783" t="str">
        <f t="shared" si="363"/>
        <v>recuperati</v>
      </c>
      <c r="I5783" t="str">
        <f t="shared" si="364"/>
        <v>recuperati</v>
      </c>
      <c r="N5783" s="19"/>
      <c r="O5783" s="19"/>
      <c r="P5783" s="19"/>
      <c r="Q5783" s="19"/>
      <c r="R5783" s="19"/>
      <c r="S5783" s="19"/>
      <c r="T5783" s="19"/>
      <c r="U5783" s="19"/>
      <c r="V5783" s="19"/>
      <c r="W5783" s="19"/>
      <c r="X5783" s="19"/>
      <c r="Y5783" s="19"/>
      <c r="Z5783" s="19"/>
      <c r="AA5783" s="19"/>
      <c r="AB5783" s="19"/>
      <c r="AC5783" s="19"/>
    </row>
    <row r="5784" spans="2:29" ht="12.75">
      <c r="B5784" s="19"/>
      <c r="E5784" t="s">
        <v>5871</v>
      </c>
      <c r="F5784" t="str">
        <f t="shared" si="361"/>
        <v>redargui</v>
      </c>
      <c r="G5784" t="str">
        <f t="shared" si="362"/>
        <v>alt</v>
      </c>
      <c r="H5784" t="str">
        <f t="shared" si="363"/>
        <v/>
      </c>
      <c r="I5784" t="str">
        <f t="shared" si="364"/>
        <v/>
      </c>
      <c r="N5784" s="19"/>
      <c r="O5784" s="19"/>
      <c r="P5784" s="19"/>
      <c r="Q5784" s="19"/>
      <c r="R5784" s="19"/>
      <c r="S5784" s="19"/>
      <c r="T5784" s="19"/>
      <c r="U5784" s="19"/>
      <c r="V5784" s="19"/>
      <c r="W5784" s="19"/>
      <c r="X5784" s="19"/>
      <c r="Y5784" s="19"/>
      <c r="Z5784" s="19"/>
      <c r="AA5784" s="19"/>
      <c r="AB5784" s="19"/>
      <c r="AC5784" s="19"/>
    </row>
    <row r="5785" spans="2:29" ht="12.75">
      <c r="B5785" s="19"/>
      <c r="E5785" t="s">
        <v>5872</v>
      </c>
      <c r="F5785" t="str">
        <f t="shared" si="361"/>
        <v>redige</v>
      </c>
      <c r="G5785" t="str">
        <f t="shared" si="362"/>
        <v>alt</v>
      </c>
      <c r="H5785" t="str">
        <f t="shared" si="363"/>
        <v/>
      </c>
      <c r="I5785" t="str">
        <f t="shared" si="364"/>
        <v/>
      </c>
      <c r="N5785" s="19"/>
      <c r="O5785" s="19"/>
      <c r="P5785" s="19"/>
      <c r="Q5785" s="19"/>
      <c r="R5785" s="19"/>
      <c r="S5785" s="19"/>
      <c r="T5785" s="19"/>
      <c r="U5785" s="19"/>
      <c r="V5785" s="19"/>
      <c r="W5785" s="19"/>
      <c r="X5785" s="19"/>
      <c r="Y5785" s="19"/>
      <c r="Z5785" s="19"/>
      <c r="AA5785" s="19"/>
      <c r="AB5785" s="19"/>
      <c r="AC5785" s="19"/>
    </row>
    <row r="5786" spans="2:29" ht="12.75">
      <c r="B5786" s="19"/>
      <c r="E5786" t="s">
        <v>5873</v>
      </c>
      <c r="F5786" t="str">
        <f t="shared" si="361"/>
        <v>redime</v>
      </c>
      <c r="G5786" t="str">
        <f t="shared" si="362"/>
        <v>alt</v>
      </c>
      <c r="H5786" t="str">
        <f t="shared" si="363"/>
        <v/>
      </c>
      <c r="I5786" t="str">
        <f t="shared" si="364"/>
        <v/>
      </c>
      <c r="N5786" s="19"/>
      <c r="O5786" s="19"/>
      <c r="P5786" s="19"/>
      <c r="Q5786" s="19"/>
      <c r="R5786" s="19"/>
      <c r="S5786" s="19"/>
      <c r="T5786" s="19"/>
      <c r="U5786" s="19"/>
      <c r="V5786" s="19"/>
      <c r="W5786" s="19"/>
      <c r="X5786" s="19"/>
      <c r="Y5786" s="19"/>
      <c r="Z5786" s="19"/>
      <c r="AA5786" s="19"/>
      <c r="AB5786" s="19"/>
      <c r="AC5786" s="19"/>
    </row>
    <row r="5787" spans="2:29" ht="12.75">
      <c r="B5787" s="19"/>
      <c r="E5787" t="s">
        <v>5874</v>
      </c>
      <c r="F5787" t="str">
        <f t="shared" si="361"/>
        <v>reflui</v>
      </c>
      <c r="G5787" t="str">
        <f t="shared" si="362"/>
        <v>alt</v>
      </c>
      <c r="H5787" t="str">
        <f t="shared" si="363"/>
        <v/>
      </c>
      <c r="I5787" t="str">
        <f t="shared" si="364"/>
        <v/>
      </c>
      <c r="N5787" s="19"/>
      <c r="O5787" s="19"/>
      <c r="P5787" s="19"/>
      <c r="Q5787" s="19"/>
      <c r="R5787" s="19"/>
      <c r="S5787" s="19"/>
      <c r="T5787" s="19"/>
      <c r="U5787" s="19"/>
      <c r="V5787" s="19"/>
      <c r="W5787" s="19"/>
      <c r="X5787" s="19"/>
      <c r="Y5787" s="19"/>
      <c r="Z5787" s="19"/>
      <c r="AA5787" s="19"/>
      <c r="AB5787" s="19"/>
      <c r="AC5787" s="19"/>
    </row>
    <row r="5788" spans="2:29" ht="12.75">
      <c r="B5788" s="19"/>
      <c r="E5788" t="s">
        <v>5875</v>
      </c>
      <c r="F5788" t="str">
        <f t="shared" si="361"/>
        <v>regala</v>
      </c>
      <c r="G5788" t="str">
        <f t="shared" si="362"/>
        <v>1</v>
      </c>
      <c r="H5788" t="str">
        <f t="shared" si="363"/>
        <v/>
      </c>
      <c r="I5788" t="str">
        <f t="shared" si="364"/>
        <v>regala</v>
      </c>
      <c r="N5788" s="19"/>
      <c r="O5788" s="19"/>
      <c r="P5788" s="19"/>
      <c r="Q5788" s="19"/>
      <c r="R5788" s="19"/>
      <c r="S5788" s="19"/>
      <c r="T5788" s="19"/>
      <c r="U5788" s="19"/>
      <c r="V5788" s="19"/>
      <c r="W5788" s="19"/>
      <c r="X5788" s="19"/>
      <c r="Y5788" s="19"/>
      <c r="Z5788" s="19"/>
      <c r="AA5788" s="19"/>
      <c r="AB5788" s="19"/>
      <c r="AC5788" s="19"/>
    </row>
    <row r="5789" spans="2:29" ht="12.75">
      <c r="B5789" s="19"/>
      <c r="E5789" t="s">
        <v>5876</v>
      </c>
      <c r="F5789" t="str">
        <f t="shared" si="361"/>
        <v>regge</v>
      </c>
      <c r="G5789" t="str">
        <f t="shared" si="362"/>
        <v>alt</v>
      </c>
      <c r="H5789" t="str">
        <f t="shared" si="363"/>
        <v/>
      </c>
      <c r="I5789" t="str">
        <f t="shared" si="364"/>
        <v/>
      </c>
      <c r="N5789" s="19"/>
      <c r="O5789" s="19"/>
      <c r="P5789" s="19"/>
      <c r="Q5789" s="19"/>
      <c r="R5789" s="19"/>
      <c r="S5789" s="19"/>
      <c r="T5789" s="19"/>
      <c r="U5789" s="19"/>
      <c r="V5789" s="19"/>
      <c r="W5789" s="19"/>
      <c r="X5789" s="19"/>
      <c r="Y5789" s="19"/>
      <c r="Z5789" s="19"/>
      <c r="AA5789" s="19"/>
      <c r="AB5789" s="19"/>
      <c r="AC5789" s="19"/>
    </row>
    <row r="5790" spans="2:29" ht="12.75">
      <c r="B5790" s="19"/>
      <c r="E5790" t="s">
        <v>5877</v>
      </c>
      <c r="F5790" t="str">
        <f t="shared" si="361"/>
        <v>regger</v>
      </c>
      <c r="G5790" t="str">
        <f t="shared" si="362"/>
        <v>alt</v>
      </c>
      <c r="H5790" t="str">
        <f t="shared" si="363"/>
        <v>reggeti</v>
      </c>
      <c r="I5790" t="str">
        <f t="shared" si="364"/>
        <v>reggeti</v>
      </c>
      <c r="N5790" s="19"/>
      <c r="O5790" s="19"/>
      <c r="P5790" s="19"/>
      <c r="Q5790" s="19"/>
      <c r="R5790" s="19"/>
      <c r="S5790" s="19"/>
      <c r="T5790" s="19"/>
      <c r="U5790" s="19"/>
      <c r="V5790" s="19"/>
      <c r="W5790" s="19"/>
      <c r="X5790" s="19"/>
      <c r="Y5790" s="19"/>
      <c r="Z5790" s="19"/>
      <c r="AA5790" s="19"/>
      <c r="AB5790" s="19"/>
      <c r="AC5790" s="19"/>
    </row>
    <row r="5791" spans="2:29" ht="12.75">
      <c r="B5791" s="19"/>
      <c r="E5791" t="s">
        <v>5878</v>
      </c>
      <c r="F5791" t="str">
        <f t="shared" si="361"/>
        <v>registra</v>
      </c>
      <c r="G5791" t="str">
        <f t="shared" si="362"/>
        <v>1</v>
      </c>
      <c r="H5791" t="str">
        <f t="shared" si="363"/>
        <v/>
      </c>
      <c r="I5791" t="str">
        <f t="shared" si="364"/>
        <v>registra</v>
      </c>
      <c r="N5791" s="19"/>
      <c r="O5791" s="19"/>
      <c r="P5791" s="19"/>
      <c r="Q5791" s="19"/>
      <c r="R5791" s="19"/>
      <c r="S5791" s="19"/>
      <c r="T5791" s="19"/>
      <c r="U5791" s="19"/>
      <c r="V5791" s="19"/>
      <c r="W5791" s="19"/>
      <c r="X5791" s="19"/>
      <c r="Y5791" s="19"/>
      <c r="Z5791" s="19"/>
      <c r="AA5791" s="19"/>
      <c r="AB5791" s="19"/>
      <c r="AC5791" s="19"/>
    </row>
    <row r="5792" spans="2:29" ht="12.75">
      <c r="B5792" s="19"/>
      <c r="E5792" t="s">
        <v>5879</v>
      </c>
      <c r="F5792" t="str">
        <f t="shared" si="361"/>
        <v>registrar</v>
      </c>
      <c r="G5792" t="str">
        <f t="shared" si="362"/>
        <v>alt</v>
      </c>
      <c r="H5792" t="str">
        <f t="shared" si="363"/>
        <v>registrati</v>
      </c>
      <c r="I5792" t="str">
        <f t="shared" si="364"/>
        <v>registrati</v>
      </c>
      <c r="N5792" s="19"/>
      <c r="O5792" s="19"/>
      <c r="P5792" s="19"/>
      <c r="Q5792" s="19"/>
      <c r="R5792" s="19"/>
      <c r="S5792" s="19"/>
      <c r="T5792" s="19"/>
      <c r="U5792" s="19"/>
      <c r="V5792" s="19"/>
      <c r="W5792" s="19"/>
      <c r="X5792" s="19"/>
      <c r="Y5792" s="19"/>
      <c r="Z5792" s="19"/>
      <c r="AA5792" s="19"/>
      <c r="AB5792" s="19"/>
      <c r="AC5792" s="19"/>
    </row>
    <row r="5793" spans="2:29" ht="12.75">
      <c r="B5793" s="19"/>
      <c r="E5793" t="s">
        <v>5880</v>
      </c>
      <c r="F5793" t="str">
        <f t="shared" si="361"/>
        <v>regna</v>
      </c>
      <c r="G5793" t="str">
        <f t="shared" si="362"/>
        <v>1</v>
      </c>
      <c r="H5793" t="str">
        <f t="shared" si="363"/>
        <v/>
      </c>
      <c r="I5793" t="str">
        <f t="shared" si="364"/>
        <v>regna</v>
      </c>
      <c r="N5793" s="19"/>
      <c r="O5793" s="19"/>
      <c r="P5793" s="19"/>
      <c r="Q5793" s="19"/>
      <c r="R5793" s="19"/>
      <c r="S5793" s="19"/>
      <c r="T5793" s="19"/>
      <c r="U5793" s="19"/>
      <c r="V5793" s="19"/>
      <c r="W5793" s="19"/>
      <c r="X5793" s="19"/>
      <c r="Y5793" s="19"/>
      <c r="Z5793" s="19"/>
      <c r="AA5793" s="19"/>
      <c r="AB5793" s="19"/>
      <c r="AC5793" s="19"/>
    </row>
    <row r="5794" spans="2:29" ht="12.75">
      <c r="B5794" s="19"/>
      <c r="E5794" t="s">
        <v>5881</v>
      </c>
      <c r="F5794" t="str">
        <f t="shared" si="361"/>
        <v>regola</v>
      </c>
      <c r="G5794" t="str">
        <f t="shared" si="362"/>
        <v>1</v>
      </c>
      <c r="H5794" t="str">
        <f t="shared" si="363"/>
        <v/>
      </c>
      <c r="I5794" t="str">
        <f t="shared" si="364"/>
        <v>regola</v>
      </c>
      <c r="N5794" s="19"/>
      <c r="O5794" s="19"/>
      <c r="P5794" s="19"/>
      <c r="Q5794" s="19"/>
      <c r="R5794" s="19"/>
      <c r="S5794" s="19"/>
      <c r="T5794" s="19"/>
      <c r="U5794" s="19"/>
      <c r="V5794" s="19"/>
      <c r="W5794" s="19"/>
      <c r="X5794" s="19"/>
      <c r="Y5794" s="19"/>
      <c r="Z5794" s="19"/>
      <c r="AA5794" s="19"/>
      <c r="AB5794" s="19"/>
      <c r="AC5794" s="19"/>
    </row>
    <row r="5795" spans="2:29" ht="12.75">
      <c r="B5795" s="19"/>
      <c r="E5795" t="s">
        <v>5882</v>
      </c>
      <c r="F5795" t="str">
        <f t="shared" si="361"/>
        <v>regolar</v>
      </c>
      <c r="G5795" t="str">
        <f t="shared" si="362"/>
        <v>alt</v>
      </c>
      <c r="H5795" t="str">
        <f t="shared" si="363"/>
        <v>regolati</v>
      </c>
      <c r="I5795" t="str">
        <f t="shared" si="364"/>
        <v>regolati</v>
      </c>
      <c r="N5795" s="19"/>
      <c r="O5795" s="19"/>
      <c r="P5795" s="19"/>
      <c r="Q5795" s="19"/>
      <c r="R5795" s="19"/>
      <c r="S5795" s="19"/>
      <c r="T5795" s="19"/>
      <c r="U5795" s="19"/>
      <c r="V5795" s="19"/>
      <c r="W5795" s="19"/>
      <c r="X5795" s="19"/>
      <c r="Y5795" s="19"/>
      <c r="Z5795" s="19"/>
      <c r="AA5795" s="19"/>
      <c r="AB5795" s="19"/>
      <c r="AC5795" s="19"/>
    </row>
    <row r="5796" spans="2:29" ht="12.75">
      <c r="B5796" s="19"/>
      <c r="E5796" t="s">
        <v>5883</v>
      </c>
      <c r="F5796" t="str">
        <f t="shared" si="361"/>
        <v>regredi</v>
      </c>
      <c r="G5796" t="str">
        <f t="shared" si="362"/>
        <v>alt</v>
      </c>
      <c r="H5796" t="str">
        <f t="shared" si="363"/>
        <v/>
      </c>
      <c r="I5796" t="str">
        <f t="shared" si="364"/>
        <v/>
      </c>
      <c r="N5796" s="19"/>
      <c r="O5796" s="19"/>
      <c r="P5796" s="19"/>
      <c r="Q5796" s="19"/>
      <c r="R5796" s="19"/>
      <c r="S5796" s="19"/>
      <c r="T5796" s="19"/>
      <c r="U5796" s="19"/>
      <c r="V5796" s="19"/>
      <c r="W5796" s="19"/>
      <c r="X5796" s="19"/>
      <c r="Y5796" s="19"/>
      <c r="Z5796" s="19"/>
      <c r="AA5796" s="19"/>
      <c r="AB5796" s="19"/>
      <c r="AC5796" s="19"/>
    </row>
    <row r="5797" spans="2:29" ht="12.75">
      <c r="B5797" s="19"/>
      <c r="E5797" t="s">
        <v>5884</v>
      </c>
      <c r="F5797" t="str">
        <f t="shared" si="361"/>
        <v>reincarnar</v>
      </c>
      <c r="G5797" t="str">
        <f t="shared" si="362"/>
        <v>alt</v>
      </c>
      <c r="H5797" t="str">
        <f t="shared" si="363"/>
        <v>reincarnati</v>
      </c>
      <c r="I5797" t="str">
        <f t="shared" si="364"/>
        <v>reincarnati</v>
      </c>
      <c r="N5797" s="19"/>
      <c r="O5797" s="19"/>
      <c r="P5797" s="19"/>
      <c r="Q5797" s="19"/>
      <c r="R5797" s="19"/>
      <c r="S5797" s="19"/>
      <c r="T5797" s="19"/>
      <c r="U5797" s="19"/>
      <c r="V5797" s="19"/>
      <c r="W5797" s="19"/>
      <c r="X5797" s="19"/>
      <c r="Y5797" s="19"/>
      <c r="Z5797" s="19"/>
      <c r="AA5797" s="19"/>
      <c r="AB5797" s="19"/>
      <c r="AC5797" s="19"/>
    </row>
    <row r="5798" spans="2:29" ht="12.75">
      <c r="B5798" s="19"/>
      <c r="E5798" t="s">
        <v>5885</v>
      </c>
      <c r="F5798" t="str">
        <f t="shared" si="361"/>
        <v>reinseri</v>
      </c>
      <c r="G5798" t="str">
        <f t="shared" si="362"/>
        <v>alt</v>
      </c>
      <c r="H5798" t="str">
        <f t="shared" si="363"/>
        <v/>
      </c>
      <c r="I5798" t="str">
        <f t="shared" si="364"/>
        <v/>
      </c>
      <c r="N5798" s="19"/>
      <c r="O5798" s="19"/>
      <c r="P5798" s="19"/>
      <c r="Q5798" s="19"/>
      <c r="R5798" s="19"/>
      <c r="S5798" s="19"/>
      <c r="T5798" s="19"/>
      <c r="U5798" s="19"/>
      <c r="V5798" s="19"/>
      <c r="W5798" s="19"/>
      <c r="X5798" s="19"/>
      <c r="Y5798" s="19"/>
      <c r="Z5798" s="19"/>
      <c r="AA5798" s="19"/>
      <c r="AB5798" s="19"/>
      <c r="AC5798" s="19"/>
    </row>
    <row r="5799" spans="2:29" ht="12.75">
      <c r="B5799" s="19"/>
      <c r="E5799" t="s">
        <v>5886</v>
      </c>
      <c r="F5799" t="str">
        <f t="shared" si="361"/>
        <v>reinserir</v>
      </c>
      <c r="G5799" t="str">
        <f t="shared" si="362"/>
        <v>alt</v>
      </c>
      <c r="H5799" t="str">
        <f t="shared" si="363"/>
        <v>reinseriti</v>
      </c>
      <c r="I5799" t="str">
        <f t="shared" si="364"/>
        <v>reinseriti</v>
      </c>
      <c r="N5799" s="19"/>
      <c r="O5799" s="19"/>
      <c r="P5799" s="19"/>
      <c r="Q5799" s="19"/>
      <c r="R5799" s="19"/>
      <c r="S5799" s="19"/>
      <c r="T5799" s="19"/>
      <c r="U5799" s="19"/>
      <c r="V5799" s="19"/>
      <c r="W5799" s="19"/>
      <c r="X5799" s="19"/>
      <c r="Y5799" s="19"/>
      <c r="Z5799" s="19"/>
      <c r="AA5799" s="19"/>
      <c r="AB5799" s="19"/>
      <c r="AC5799" s="19"/>
    </row>
    <row r="5800" spans="2:29" ht="12.75">
      <c r="B5800" s="19"/>
      <c r="E5800" t="s">
        <v>5887</v>
      </c>
      <c r="F5800" t="str">
        <f t="shared" si="361"/>
        <v>reitera</v>
      </c>
      <c r="G5800" t="str">
        <f t="shared" si="362"/>
        <v>1</v>
      </c>
      <c r="H5800" t="str">
        <f t="shared" si="363"/>
        <v/>
      </c>
      <c r="I5800" t="str">
        <f t="shared" si="364"/>
        <v>reitera</v>
      </c>
      <c r="N5800" s="19"/>
      <c r="O5800" s="19"/>
      <c r="P5800" s="19"/>
      <c r="Q5800" s="19"/>
      <c r="R5800" s="19"/>
      <c r="S5800" s="19"/>
      <c r="T5800" s="19"/>
      <c r="U5800" s="19"/>
      <c r="V5800" s="19"/>
      <c r="W5800" s="19"/>
      <c r="X5800" s="19"/>
      <c r="Y5800" s="19"/>
      <c r="Z5800" s="19"/>
      <c r="AA5800" s="19"/>
      <c r="AB5800" s="19"/>
      <c r="AC5800" s="19"/>
    </row>
    <row r="5801" spans="2:29" ht="12.75">
      <c r="B5801" s="19"/>
      <c r="E5801" t="s">
        <v>5888</v>
      </c>
      <c r="F5801" t="str">
        <f t="shared" si="361"/>
        <v>reiterar</v>
      </c>
      <c r="G5801" t="str">
        <f t="shared" si="362"/>
        <v>alt</v>
      </c>
      <c r="H5801" t="str">
        <f t="shared" si="363"/>
        <v>reiterati</v>
      </c>
      <c r="I5801" t="str">
        <f t="shared" si="364"/>
        <v>reiterati</v>
      </c>
      <c r="N5801" s="19"/>
      <c r="O5801" s="19"/>
      <c r="P5801" s="19"/>
      <c r="Q5801" s="19"/>
      <c r="R5801" s="19"/>
      <c r="S5801" s="19"/>
      <c r="T5801" s="19"/>
      <c r="U5801" s="19"/>
      <c r="V5801" s="19"/>
      <c r="W5801" s="19"/>
      <c r="X5801" s="19"/>
      <c r="Y5801" s="19"/>
      <c r="Z5801" s="19"/>
      <c r="AA5801" s="19"/>
      <c r="AB5801" s="19"/>
      <c r="AC5801" s="19"/>
    </row>
    <row r="5802" spans="2:29" ht="12.75">
      <c r="B5802" s="19"/>
      <c r="E5802" t="s">
        <v>5889</v>
      </c>
      <c r="F5802" t="str">
        <f t="shared" si="361"/>
        <v>relega</v>
      </c>
      <c r="G5802" t="str">
        <f t="shared" si="362"/>
        <v>1</v>
      </c>
      <c r="H5802" t="str">
        <f t="shared" si="363"/>
        <v/>
      </c>
      <c r="I5802" t="str">
        <f t="shared" si="364"/>
        <v>relega</v>
      </c>
      <c r="N5802" s="19"/>
      <c r="O5802" s="19"/>
      <c r="P5802" s="19"/>
      <c r="Q5802" s="19"/>
      <c r="R5802" s="19"/>
      <c r="S5802" s="19"/>
      <c r="T5802" s="19"/>
      <c r="U5802" s="19"/>
      <c r="V5802" s="19"/>
      <c r="W5802" s="19"/>
      <c r="X5802" s="19"/>
      <c r="Y5802" s="19"/>
      <c r="Z5802" s="19"/>
      <c r="AA5802" s="19"/>
      <c r="AB5802" s="19"/>
      <c r="AC5802" s="19"/>
    </row>
    <row r="5803" spans="2:29" ht="12.75">
      <c r="B5803" s="19"/>
      <c r="E5803" t="s">
        <v>5890</v>
      </c>
      <c r="F5803" t="str">
        <f t="shared" si="361"/>
        <v>rema</v>
      </c>
      <c r="G5803" t="str">
        <f t="shared" si="362"/>
        <v>1</v>
      </c>
      <c r="H5803" t="str">
        <f t="shared" si="363"/>
        <v/>
      </c>
      <c r="I5803" t="str">
        <f t="shared" si="364"/>
        <v>rema</v>
      </c>
      <c r="N5803" s="19"/>
      <c r="O5803" s="19"/>
      <c r="P5803" s="19"/>
      <c r="Q5803" s="19"/>
      <c r="R5803" s="19"/>
      <c r="S5803" s="19"/>
      <c r="T5803" s="19"/>
      <c r="U5803" s="19"/>
      <c r="V5803" s="19"/>
      <c r="W5803" s="19"/>
      <c r="X5803" s="19"/>
      <c r="Y5803" s="19"/>
      <c r="Z5803" s="19"/>
      <c r="AA5803" s="19"/>
      <c r="AB5803" s="19"/>
      <c r="AC5803" s="19"/>
    </row>
    <row r="5804" spans="2:29" ht="12.75">
      <c r="B5804" s="19"/>
      <c r="E5804" t="s">
        <v>5891</v>
      </c>
      <c r="F5804" t="str">
        <f t="shared" si="361"/>
        <v>rende</v>
      </c>
      <c r="G5804" t="str">
        <f t="shared" si="362"/>
        <v>alt</v>
      </c>
      <c r="H5804" t="str">
        <f t="shared" si="363"/>
        <v/>
      </c>
      <c r="I5804" t="str">
        <f t="shared" si="364"/>
        <v/>
      </c>
      <c r="N5804" s="19"/>
      <c r="O5804" s="19"/>
      <c r="P5804" s="19"/>
      <c r="Q5804" s="19"/>
      <c r="R5804" s="19"/>
      <c r="S5804" s="19"/>
      <c r="T5804" s="19"/>
      <c r="U5804" s="19"/>
      <c r="V5804" s="19"/>
      <c r="W5804" s="19"/>
      <c r="X5804" s="19"/>
      <c r="Y5804" s="19"/>
      <c r="Z5804" s="19"/>
      <c r="AA5804" s="19"/>
      <c r="AB5804" s="19"/>
      <c r="AC5804" s="19"/>
    </row>
    <row r="5805" spans="2:29" ht="12.75">
      <c r="B5805" s="19"/>
      <c r="E5805" t="s">
        <v>5892</v>
      </c>
      <c r="F5805" t="str">
        <f t="shared" si="361"/>
        <v>render</v>
      </c>
      <c r="G5805" t="str">
        <f t="shared" si="362"/>
        <v>alt</v>
      </c>
      <c r="H5805" t="str">
        <f t="shared" si="363"/>
        <v>rendeti</v>
      </c>
      <c r="I5805" t="str">
        <f t="shared" si="364"/>
        <v>rendeti</v>
      </c>
      <c r="N5805" s="19"/>
      <c r="O5805" s="19"/>
      <c r="P5805" s="19"/>
      <c r="Q5805" s="19"/>
      <c r="R5805" s="19"/>
      <c r="S5805" s="19"/>
      <c r="T5805" s="19"/>
      <c r="U5805" s="19"/>
      <c r="V5805" s="19"/>
      <c r="W5805" s="19"/>
      <c r="X5805" s="19"/>
      <c r="Y5805" s="19"/>
      <c r="Z5805" s="19"/>
      <c r="AA5805" s="19"/>
      <c r="AB5805" s="19"/>
      <c r="AC5805" s="19"/>
    </row>
    <row r="5806" spans="2:29" ht="12.75">
      <c r="B5806" s="19"/>
      <c r="E5806" t="s">
        <v>5893</v>
      </c>
      <c r="F5806" t="str">
        <f t="shared" si="361"/>
        <v>repelle</v>
      </c>
      <c r="G5806" t="str">
        <f t="shared" si="362"/>
        <v>alt</v>
      </c>
      <c r="H5806" t="str">
        <f t="shared" si="363"/>
        <v/>
      </c>
      <c r="I5806" t="str">
        <f t="shared" si="364"/>
        <v/>
      </c>
      <c r="N5806" s="19"/>
      <c r="O5806" s="19"/>
      <c r="P5806" s="19"/>
      <c r="Q5806" s="19"/>
      <c r="R5806" s="19"/>
      <c r="S5806" s="19"/>
      <c r="T5806" s="19"/>
      <c r="U5806" s="19"/>
      <c r="V5806" s="19"/>
      <c r="W5806" s="19"/>
      <c r="X5806" s="19"/>
      <c r="Y5806" s="19"/>
      <c r="Z5806" s="19"/>
      <c r="AA5806" s="19"/>
      <c r="AB5806" s="19"/>
      <c r="AC5806" s="19"/>
    </row>
    <row r="5807" spans="2:29" ht="12.75">
      <c r="B5807" s="19"/>
      <c r="E5807" t="s">
        <v>5894</v>
      </c>
      <c r="F5807" t="str">
        <f t="shared" si="361"/>
        <v>reperi</v>
      </c>
      <c r="G5807" t="str">
        <f t="shared" si="362"/>
        <v>alt</v>
      </c>
      <c r="H5807" t="str">
        <f t="shared" si="363"/>
        <v/>
      </c>
      <c r="I5807" t="str">
        <f t="shared" si="364"/>
        <v/>
      </c>
      <c r="N5807" s="19"/>
      <c r="O5807" s="19"/>
      <c r="P5807" s="19"/>
      <c r="Q5807" s="19"/>
      <c r="R5807" s="19"/>
      <c r="S5807" s="19"/>
      <c r="T5807" s="19"/>
      <c r="U5807" s="19"/>
      <c r="V5807" s="19"/>
      <c r="W5807" s="19"/>
      <c r="X5807" s="19"/>
      <c r="Y5807" s="19"/>
      <c r="Z5807" s="19"/>
      <c r="AA5807" s="19"/>
      <c r="AB5807" s="19"/>
      <c r="AC5807" s="19"/>
    </row>
    <row r="5808" spans="2:29" ht="12.75">
      <c r="B5808" s="19"/>
      <c r="E5808" t="s">
        <v>5895</v>
      </c>
      <c r="F5808" t="str">
        <f t="shared" si="361"/>
        <v>replica</v>
      </c>
      <c r="G5808" t="str">
        <f t="shared" si="362"/>
        <v>1</v>
      </c>
      <c r="H5808" t="str">
        <f t="shared" si="363"/>
        <v/>
      </c>
      <c r="I5808" t="str">
        <f t="shared" si="364"/>
        <v>replica</v>
      </c>
      <c r="N5808" s="19"/>
      <c r="O5808" s="19"/>
      <c r="P5808" s="19"/>
      <c r="Q5808" s="19"/>
      <c r="R5808" s="19"/>
      <c r="S5808" s="19"/>
      <c r="T5808" s="19"/>
      <c r="U5808" s="19"/>
      <c r="V5808" s="19"/>
      <c r="W5808" s="19"/>
      <c r="X5808" s="19"/>
      <c r="Y5808" s="19"/>
      <c r="Z5808" s="19"/>
      <c r="AA5808" s="19"/>
      <c r="AB5808" s="19"/>
      <c r="AC5808" s="19"/>
    </row>
    <row r="5809" spans="2:29" ht="12.75">
      <c r="B5809" s="19"/>
      <c r="E5809" t="s">
        <v>5896</v>
      </c>
      <c r="F5809" t="str">
        <f t="shared" si="361"/>
        <v>replicar</v>
      </c>
      <c r="G5809" t="str">
        <f t="shared" si="362"/>
        <v>alt</v>
      </c>
      <c r="H5809" t="str">
        <f t="shared" si="363"/>
        <v>replicati</v>
      </c>
      <c r="I5809" t="str">
        <f t="shared" si="364"/>
        <v>replicati</v>
      </c>
      <c r="N5809" s="19"/>
      <c r="O5809" s="19"/>
      <c r="P5809" s="19"/>
      <c r="Q5809" s="19"/>
      <c r="R5809" s="19"/>
      <c r="S5809" s="19"/>
      <c r="T5809" s="19"/>
      <c r="U5809" s="19"/>
      <c r="V5809" s="19"/>
      <c r="W5809" s="19"/>
      <c r="X5809" s="19"/>
      <c r="Y5809" s="19"/>
      <c r="Z5809" s="19"/>
      <c r="AA5809" s="19"/>
      <c r="AB5809" s="19"/>
      <c r="AC5809" s="19"/>
    </row>
    <row r="5810" spans="2:29" ht="12.75">
      <c r="B5810" s="19"/>
      <c r="E5810" t="s">
        <v>5897</v>
      </c>
      <c r="F5810" t="str">
        <f t="shared" si="361"/>
        <v>reprime</v>
      </c>
      <c r="G5810" t="str">
        <f t="shared" si="362"/>
        <v>alt</v>
      </c>
      <c r="H5810" t="str">
        <f t="shared" si="363"/>
        <v/>
      </c>
      <c r="I5810" t="str">
        <f t="shared" si="364"/>
        <v/>
      </c>
      <c r="N5810" s="19"/>
      <c r="O5810" s="19"/>
      <c r="P5810" s="19"/>
      <c r="Q5810" s="19"/>
      <c r="R5810" s="19"/>
      <c r="S5810" s="19"/>
      <c r="T5810" s="19"/>
      <c r="U5810" s="19"/>
      <c r="V5810" s="19"/>
      <c r="W5810" s="19"/>
      <c r="X5810" s="19"/>
      <c r="Y5810" s="19"/>
      <c r="Z5810" s="19"/>
      <c r="AA5810" s="19"/>
      <c r="AB5810" s="19"/>
      <c r="AC5810" s="19"/>
    </row>
    <row r="5811" spans="2:29" ht="12.75">
      <c r="B5811" s="19"/>
      <c r="E5811" t="s">
        <v>5898</v>
      </c>
      <c r="F5811" t="str">
        <f t="shared" si="361"/>
        <v>reputa</v>
      </c>
      <c r="G5811" t="str">
        <f t="shared" si="362"/>
        <v>1</v>
      </c>
      <c r="H5811" t="str">
        <f t="shared" si="363"/>
        <v/>
      </c>
      <c r="I5811" t="str">
        <f t="shared" si="364"/>
        <v>reputa</v>
      </c>
      <c r="N5811" s="19"/>
      <c r="O5811" s="19"/>
      <c r="P5811" s="19"/>
      <c r="Q5811" s="19"/>
      <c r="R5811" s="19"/>
      <c r="S5811" s="19"/>
      <c r="T5811" s="19"/>
      <c r="U5811" s="19"/>
      <c r="V5811" s="19"/>
      <c r="W5811" s="19"/>
      <c r="X5811" s="19"/>
      <c r="Y5811" s="19"/>
      <c r="Z5811" s="19"/>
      <c r="AA5811" s="19"/>
      <c r="AB5811" s="19"/>
      <c r="AC5811" s="19"/>
    </row>
    <row r="5812" spans="2:29" ht="12.75">
      <c r="B5812" s="19"/>
      <c r="E5812" t="s">
        <v>5899</v>
      </c>
      <c r="F5812" t="str">
        <f t="shared" si="361"/>
        <v>reputar</v>
      </c>
      <c r="G5812" t="str">
        <f t="shared" si="362"/>
        <v>alt</v>
      </c>
      <c r="H5812" t="str">
        <f t="shared" si="363"/>
        <v>reputati</v>
      </c>
      <c r="I5812" t="str">
        <f t="shared" si="364"/>
        <v>reputati</v>
      </c>
      <c r="N5812" s="19"/>
      <c r="O5812" s="19"/>
      <c r="P5812" s="19"/>
      <c r="Q5812" s="19"/>
      <c r="R5812" s="19"/>
      <c r="S5812" s="19"/>
      <c r="T5812" s="19"/>
      <c r="U5812" s="19"/>
      <c r="V5812" s="19"/>
      <c r="W5812" s="19"/>
      <c r="X5812" s="19"/>
      <c r="Y5812" s="19"/>
      <c r="Z5812" s="19"/>
      <c r="AA5812" s="19"/>
      <c r="AB5812" s="19"/>
      <c r="AC5812" s="19"/>
    </row>
    <row r="5813" spans="2:29" ht="12.75">
      <c r="B5813" s="19"/>
      <c r="E5813" t="s">
        <v>5900</v>
      </c>
      <c r="F5813" t="str">
        <f t="shared" si="361"/>
        <v>requisi</v>
      </c>
      <c r="G5813" t="str">
        <f t="shared" si="362"/>
        <v>alt</v>
      </c>
      <c r="H5813" t="str">
        <f t="shared" si="363"/>
        <v/>
      </c>
      <c r="I5813" t="str">
        <f t="shared" si="364"/>
        <v/>
      </c>
      <c r="N5813" s="19"/>
      <c r="O5813" s="19"/>
      <c r="P5813" s="19"/>
      <c r="Q5813" s="19"/>
      <c r="R5813" s="19"/>
      <c r="S5813" s="19"/>
      <c r="T5813" s="19"/>
      <c r="U5813" s="19"/>
      <c r="V5813" s="19"/>
      <c r="W5813" s="19"/>
      <c r="X5813" s="19"/>
      <c r="Y5813" s="19"/>
      <c r="Z5813" s="19"/>
      <c r="AA5813" s="19"/>
      <c r="AB5813" s="19"/>
      <c r="AC5813" s="19"/>
    </row>
    <row r="5814" spans="2:29" ht="12.75">
      <c r="B5814" s="19"/>
      <c r="E5814" t="s">
        <v>5901</v>
      </c>
      <c r="F5814" t="str">
        <f t="shared" si="361"/>
        <v>rescinde</v>
      </c>
      <c r="G5814" t="str">
        <f t="shared" si="362"/>
        <v>alt</v>
      </c>
      <c r="H5814" t="str">
        <f t="shared" si="363"/>
        <v/>
      </c>
      <c r="I5814" t="str">
        <f t="shared" si="364"/>
        <v/>
      </c>
      <c r="N5814" s="19"/>
      <c r="O5814" s="19"/>
      <c r="P5814" s="19"/>
      <c r="Q5814" s="19"/>
      <c r="R5814" s="19"/>
      <c r="S5814" s="19"/>
      <c r="T5814" s="19"/>
      <c r="U5814" s="19"/>
      <c r="V5814" s="19"/>
      <c r="W5814" s="19"/>
      <c r="X5814" s="19"/>
      <c r="Y5814" s="19"/>
      <c r="Z5814" s="19"/>
      <c r="AA5814" s="19"/>
      <c r="AB5814" s="19"/>
      <c r="AC5814" s="19"/>
    </row>
    <row r="5815" spans="2:29" ht="12.75">
      <c r="B5815" s="19"/>
      <c r="E5815" t="s">
        <v>5902</v>
      </c>
      <c r="F5815" t="str">
        <f t="shared" si="361"/>
        <v>resiste</v>
      </c>
      <c r="G5815" t="str">
        <f t="shared" si="362"/>
        <v>alt</v>
      </c>
      <c r="H5815" t="str">
        <f t="shared" si="363"/>
        <v/>
      </c>
      <c r="I5815" t="str">
        <f t="shared" si="364"/>
        <v/>
      </c>
      <c r="N5815" s="19"/>
      <c r="O5815" s="19"/>
      <c r="P5815" s="19"/>
      <c r="Q5815" s="19"/>
      <c r="R5815" s="19"/>
      <c r="S5815" s="19"/>
      <c r="T5815" s="19"/>
      <c r="U5815" s="19"/>
      <c r="V5815" s="19"/>
      <c r="W5815" s="19"/>
      <c r="X5815" s="19"/>
      <c r="Y5815" s="19"/>
      <c r="Z5815" s="19"/>
      <c r="AA5815" s="19"/>
      <c r="AB5815" s="19"/>
      <c r="AC5815" s="19"/>
    </row>
    <row r="5816" spans="2:29" ht="12.75">
      <c r="B5816" s="19"/>
      <c r="E5816" t="s">
        <v>5903</v>
      </c>
      <c r="F5816" t="str">
        <f t="shared" si="361"/>
        <v>respinge</v>
      </c>
      <c r="G5816" t="str">
        <f t="shared" si="362"/>
        <v>alt</v>
      </c>
      <c r="H5816" t="str">
        <f t="shared" si="363"/>
        <v/>
      </c>
      <c r="I5816" t="str">
        <f t="shared" si="364"/>
        <v/>
      </c>
      <c r="N5816" s="19"/>
      <c r="O5816" s="19"/>
      <c r="P5816" s="19"/>
      <c r="Q5816" s="19"/>
      <c r="R5816" s="19"/>
      <c r="S5816" s="19"/>
      <c r="T5816" s="19"/>
      <c r="U5816" s="19"/>
      <c r="V5816" s="19"/>
      <c r="W5816" s="19"/>
      <c r="X5816" s="19"/>
      <c r="Y5816" s="19"/>
      <c r="Z5816" s="19"/>
      <c r="AA5816" s="19"/>
      <c r="AB5816" s="19"/>
      <c r="AC5816" s="19"/>
    </row>
    <row r="5817" spans="2:29" ht="12.75">
      <c r="B5817" s="19"/>
      <c r="E5817" t="s">
        <v>5904</v>
      </c>
      <c r="F5817" t="str">
        <f t="shared" si="361"/>
        <v>respira</v>
      </c>
      <c r="G5817" t="str">
        <f t="shared" si="362"/>
        <v>1</v>
      </c>
      <c r="H5817" t="str">
        <f t="shared" si="363"/>
        <v/>
      </c>
      <c r="I5817" t="str">
        <f t="shared" si="364"/>
        <v>respira</v>
      </c>
      <c r="N5817" s="19"/>
      <c r="O5817" s="19"/>
      <c r="P5817" s="19"/>
      <c r="Q5817" s="19"/>
      <c r="R5817" s="19"/>
      <c r="S5817" s="19"/>
      <c r="T5817" s="19"/>
      <c r="U5817" s="19"/>
      <c r="V5817" s="19"/>
      <c r="W5817" s="19"/>
      <c r="X5817" s="19"/>
      <c r="Y5817" s="19"/>
      <c r="Z5817" s="19"/>
      <c r="AA5817" s="19"/>
      <c r="AB5817" s="19"/>
      <c r="AC5817" s="19"/>
    </row>
    <row r="5818" spans="2:29" ht="12.75">
      <c r="B5818" s="19"/>
      <c r="E5818" t="s">
        <v>5905</v>
      </c>
      <c r="F5818" t="str">
        <f t="shared" si="361"/>
        <v>resta</v>
      </c>
      <c r="G5818" t="str">
        <f t="shared" si="362"/>
        <v>1</v>
      </c>
      <c r="H5818" t="str">
        <f t="shared" si="363"/>
        <v/>
      </c>
      <c r="I5818" t="str">
        <f t="shared" si="364"/>
        <v>resta</v>
      </c>
      <c r="N5818" s="19"/>
      <c r="O5818" s="19"/>
      <c r="P5818" s="19"/>
      <c r="Q5818" s="19"/>
      <c r="R5818" s="19"/>
      <c r="S5818" s="19"/>
      <c r="T5818" s="19"/>
      <c r="U5818" s="19"/>
      <c r="V5818" s="19"/>
      <c r="W5818" s="19"/>
      <c r="X5818" s="19"/>
      <c r="Y5818" s="19"/>
      <c r="Z5818" s="19"/>
      <c r="AA5818" s="19"/>
      <c r="AB5818" s="19"/>
      <c r="AC5818" s="19"/>
    </row>
    <row r="5819" spans="2:29" ht="12.75">
      <c r="B5819" s="19"/>
      <c r="E5819" t="s">
        <v>5906</v>
      </c>
      <c r="F5819" t="str">
        <f t="shared" si="361"/>
        <v>restitui</v>
      </c>
      <c r="G5819" t="str">
        <f t="shared" si="362"/>
        <v>alt</v>
      </c>
      <c r="H5819" t="str">
        <f t="shared" si="363"/>
        <v/>
      </c>
      <c r="I5819" t="str">
        <f t="shared" si="364"/>
        <v/>
      </c>
      <c r="N5819" s="19"/>
      <c r="O5819" s="19"/>
      <c r="P5819" s="19"/>
      <c r="Q5819" s="19"/>
      <c r="R5819" s="19"/>
      <c r="S5819" s="19"/>
      <c r="T5819" s="19"/>
      <c r="U5819" s="19"/>
      <c r="V5819" s="19"/>
      <c r="W5819" s="19"/>
      <c r="X5819" s="19"/>
      <c r="Y5819" s="19"/>
      <c r="Z5819" s="19"/>
      <c r="AA5819" s="19"/>
      <c r="AB5819" s="19"/>
      <c r="AC5819" s="19"/>
    </row>
    <row r="5820" spans="2:29" ht="12.75">
      <c r="B5820" s="19"/>
      <c r="E5820" t="s">
        <v>5907</v>
      </c>
      <c r="F5820" t="str">
        <f t="shared" si="361"/>
        <v>restringe</v>
      </c>
      <c r="G5820" t="str">
        <f t="shared" si="362"/>
        <v>alt</v>
      </c>
      <c r="H5820" t="str">
        <f t="shared" si="363"/>
        <v/>
      </c>
      <c r="I5820" t="str">
        <f t="shared" si="364"/>
        <v/>
      </c>
      <c r="N5820" s="19"/>
      <c r="O5820" s="19"/>
      <c r="P5820" s="19"/>
      <c r="Q5820" s="19"/>
      <c r="R5820" s="19"/>
      <c r="S5820" s="19"/>
      <c r="T5820" s="19"/>
      <c r="U5820" s="19"/>
      <c r="V5820" s="19"/>
      <c r="W5820" s="19"/>
      <c r="X5820" s="19"/>
      <c r="Y5820" s="19"/>
      <c r="Z5820" s="19"/>
      <c r="AA5820" s="19"/>
      <c r="AB5820" s="19"/>
      <c r="AC5820" s="19"/>
    </row>
    <row r="5821" spans="2:29" ht="12.75">
      <c r="B5821" s="19"/>
      <c r="E5821" t="s">
        <v>5908</v>
      </c>
      <c r="F5821" t="str">
        <f t="shared" si="361"/>
        <v>restringer</v>
      </c>
      <c r="G5821" t="str">
        <f t="shared" si="362"/>
        <v>alt</v>
      </c>
      <c r="H5821" t="str">
        <f t="shared" si="363"/>
        <v>restringeti</v>
      </c>
      <c r="I5821" t="str">
        <f t="shared" si="364"/>
        <v>restringeti</v>
      </c>
      <c r="N5821" s="19"/>
      <c r="O5821" s="19"/>
      <c r="P5821" s="19"/>
      <c r="Q5821" s="19"/>
      <c r="R5821" s="19"/>
      <c r="S5821" s="19"/>
      <c r="T5821" s="19"/>
      <c r="U5821" s="19"/>
      <c r="V5821" s="19"/>
      <c r="W5821" s="19"/>
      <c r="X5821" s="19"/>
      <c r="Y5821" s="19"/>
      <c r="Z5821" s="19"/>
      <c r="AA5821" s="19"/>
      <c r="AB5821" s="19"/>
      <c r="AC5821" s="19"/>
    </row>
    <row r="5822" spans="2:29" ht="12.75">
      <c r="B5822" s="19"/>
      <c r="E5822" t="s">
        <v>5909</v>
      </c>
      <c r="F5822" t="str">
        <f t="shared" si="361"/>
        <v>resuscita</v>
      </c>
      <c r="G5822" t="str">
        <f t="shared" si="362"/>
        <v>1</v>
      </c>
      <c r="H5822" t="str">
        <f t="shared" si="363"/>
        <v/>
      </c>
      <c r="I5822" t="str">
        <f t="shared" si="364"/>
        <v>resuscita</v>
      </c>
      <c r="N5822" s="19"/>
      <c r="O5822" s="19"/>
      <c r="P5822" s="19"/>
      <c r="Q5822" s="19"/>
      <c r="R5822" s="19"/>
      <c r="S5822" s="19"/>
      <c r="T5822" s="19"/>
      <c r="U5822" s="19"/>
      <c r="V5822" s="19"/>
      <c r="W5822" s="19"/>
      <c r="X5822" s="19"/>
      <c r="Y5822" s="19"/>
      <c r="Z5822" s="19"/>
      <c r="AA5822" s="19"/>
      <c r="AB5822" s="19"/>
      <c r="AC5822" s="19"/>
    </row>
    <row r="5823" spans="2:29" ht="12.75">
      <c r="B5823" s="19"/>
      <c r="E5823" t="s">
        <v>5910</v>
      </c>
      <c r="F5823" t="str">
        <f t="shared" si="361"/>
        <v>retrar</v>
      </c>
      <c r="G5823" t="str">
        <f t="shared" si="362"/>
        <v>alt</v>
      </c>
      <c r="H5823" t="str">
        <f t="shared" si="363"/>
        <v>retrati</v>
      </c>
      <c r="I5823" t="str">
        <f t="shared" si="364"/>
        <v>retrati</v>
      </c>
      <c r="N5823" s="19"/>
      <c r="O5823" s="19"/>
      <c r="P5823" s="19"/>
      <c r="Q5823" s="19"/>
      <c r="R5823" s="19"/>
      <c r="S5823" s="19"/>
      <c r="T5823" s="19"/>
      <c r="U5823" s="19"/>
      <c r="V5823" s="19"/>
      <c r="W5823" s="19"/>
      <c r="X5823" s="19"/>
      <c r="Y5823" s="19"/>
      <c r="Z5823" s="19"/>
      <c r="AA5823" s="19"/>
      <c r="AB5823" s="19"/>
      <c r="AC5823" s="19"/>
    </row>
    <row r="5824" spans="2:29" ht="12.75">
      <c r="B5824" s="19"/>
      <c r="E5824" t="s">
        <v>5911</v>
      </c>
      <c r="F5824" t="str">
        <f t="shared" si="361"/>
        <v>retribui</v>
      </c>
      <c r="G5824" t="str">
        <f t="shared" si="362"/>
        <v>alt</v>
      </c>
      <c r="H5824" t="str">
        <f t="shared" si="363"/>
        <v/>
      </c>
      <c r="I5824" t="str">
        <f t="shared" si="364"/>
        <v/>
      </c>
      <c r="N5824" s="19"/>
      <c r="O5824" s="19"/>
      <c r="P5824" s="19"/>
      <c r="Q5824" s="19"/>
      <c r="R5824" s="19"/>
      <c r="S5824" s="19"/>
      <c r="T5824" s="19"/>
      <c r="U5824" s="19"/>
      <c r="V5824" s="19"/>
      <c r="W5824" s="19"/>
      <c r="X5824" s="19"/>
      <c r="Y5824" s="19"/>
      <c r="Z5824" s="19"/>
      <c r="AA5824" s="19"/>
      <c r="AB5824" s="19"/>
      <c r="AC5824" s="19"/>
    </row>
    <row r="5825" spans="2:29" ht="12.75">
      <c r="B5825" s="19"/>
      <c r="E5825" t="s">
        <v>5912</v>
      </c>
      <c r="F5825" t="str">
        <f t="shared" si="361"/>
        <v>retrocede</v>
      </c>
      <c r="G5825" t="str">
        <f t="shared" si="362"/>
        <v>alt</v>
      </c>
      <c r="H5825" t="str">
        <f t="shared" si="363"/>
        <v/>
      </c>
      <c r="I5825" t="str">
        <f t="shared" si="364"/>
        <v/>
      </c>
      <c r="N5825" s="19"/>
      <c r="O5825" s="19"/>
      <c r="P5825" s="19"/>
      <c r="Q5825" s="19"/>
      <c r="R5825" s="19"/>
      <c r="S5825" s="19"/>
      <c r="T5825" s="19"/>
      <c r="U5825" s="19"/>
      <c r="V5825" s="19"/>
      <c r="W5825" s="19"/>
      <c r="X5825" s="19"/>
      <c r="Y5825" s="19"/>
      <c r="Z5825" s="19"/>
      <c r="AA5825" s="19"/>
      <c r="AB5825" s="19"/>
      <c r="AC5825" s="19"/>
    </row>
    <row r="5826" spans="2:29" ht="12.75">
      <c r="B5826" s="19"/>
      <c r="E5826" t="s">
        <v>5913</v>
      </c>
      <c r="F5826" t="str">
        <f t="shared" si="361"/>
        <v>rettifica</v>
      </c>
      <c r="G5826" t="str">
        <f t="shared" si="362"/>
        <v>1</v>
      </c>
      <c r="H5826" t="str">
        <f t="shared" si="363"/>
        <v/>
      </c>
      <c r="I5826" t="str">
        <f t="shared" si="364"/>
        <v>rettifica</v>
      </c>
      <c r="N5826" s="19"/>
      <c r="O5826" s="19"/>
      <c r="P5826" s="19"/>
      <c r="Q5826" s="19"/>
      <c r="R5826" s="19"/>
      <c r="S5826" s="19"/>
      <c r="T5826" s="19"/>
      <c r="U5826" s="19"/>
      <c r="V5826" s="19"/>
      <c r="W5826" s="19"/>
      <c r="X5826" s="19"/>
      <c r="Y5826" s="19"/>
      <c r="Z5826" s="19"/>
      <c r="AA5826" s="19"/>
      <c r="AB5826" s="19"/>
      <c r="AC5826" s="19"/>
    </row>
    <row r="5827" spans="2:29" ht="12.75">
      <c r="B5827" s="19"/>
      <c r="E5827" t="s">
        <v>5914</v>
      </c>
      <c r="F5827" t="str">
        <f t="shared" si="361"/>
        <v>riabilita</v>
      </c>
      <c r="G5827" t="str">
        <f t="shared" si="362"/>
        <v>1</v>
      </c>
      <c r="H5827" t="str">
        <f t="shared" si="363"/>
        <v/>
      </c>
      <c r="I5827" t="str">
        <f t="shared" si="364"/>
        <v>riabilita</v>
      </c>
      <c r="N5827" s="19"/>
      <c r="O5827" s="19"/>
      <c r="P5827" s="19"/>
      <c r="Q5827" s="19"/>
      <c r="R5827" s="19"/>
      <c r="S5827" s="19"/>
      <c r="T5827" s="19"/>
      <c r="U5827" s="19"/>
      <c r="V5827" s="19"/>
      <c r="W5827" s="19"/>
      <c r="X5827" s="19"/>
      <c r="Y5827" s="19"/>
      <c r="Z5827" s="19"/>
      <c r="AA5827" s="19"/>
      <c r="AB5827" s="19"/>
      <c r="AC5827" s="19"/>
    </row>
    <row r="5828" spans="2:29" ht="12.75">
      <c r="B5828" s="19"/>
      <c r="E5828" t="s">
        <v>5915</v>
      </c>
      <c r="F5828" t="str">
        <f t="shared" si="361"/>
        <v>riacquista</v>
      </c>
      <c r="G5828" t="str">
        <f t="shared" si="362"/>
        <v>1</v>
      </c>
      <c r="H5828" t="str">
        <f t="shared" si="363"/>
        <v/>
      </c>
      <c r="I5828" t="str">
        <f t="shared" si="364"/>
        <v>riacquista</v>
      </c>
      <c r="N5828" s="19"/>
      <c r="O5828" s="19"/>
      <c r="P5828" s="19"/>
      <c r="Q5828" s="19"/>
      <c r="R5828" s="19"/>
      <c r="S5828" s="19"/>
      <c r="T5828" s="19"/>
      <c r="U5828" s="19"/>
      <c r="V5828" s="19"/>
      <c r="W5828" s="19"/>
      <c r="X5828" s="19"/>
      <c r="Y5828" s="19"/>
      <c r="Z5828" s="19"/>
      <c r="AA5828" s="19"/>
      <c r="AB5828" s="19"/>
      <c r="AC5828" s="19"/>
    </row>
    <row r="5829" spans="2:29" ht="12.75">
      <c r="B5829" s="19"/>
      <c r="E5829" t="s">
        <v>5916</v>
      </c>
      <c r="F5829" t="str">
        <f t="shared" si="361"/>
        <v>rialza</v>
      </c>
      <c r="G5829" t="str">
        <f t="shared" si="362"/>
        <v>1</v>
      </c>
      <c r="H5829" t="str">
        <f t="shared" si="363"/>
        <v/>
      </c>
      <c r="I5829" t="str">
        <f t="shared" si="364"/>
        <v>rialza</v>
      </c>
      <c r="N5829" s="19"/>
      <c r="O5829" s="19"/>
      <c r="P5829" s="19"/>
      <c r="Q5829" s="19"/>
      <c r="R5829" s="19"/>
      <c r="S5829" s="19"/>
      <c r="T5829" s="19"/>
      <c r="U5829" s="19"/>
      <c r="V5829" s="19"/>
      <c r="W5829" s="19"/>
      <c r="X5829" s="19"/>
      <c r="Y5829" s="19"/>
      <c r="Z5829" s="19"/>
      <c r="AA5829" s="19"/>
      <c r="AB5829" s="19"/>
      <c r="AC5829" s="19"/>
    </row>
    <row r="5830" spans="2:29" ht="12.75">
      <c r="B5830" s="19"/>
      <c r="E5830" t="s">
        <v>5917</v>
      </c>
      <c r="F5830" t="str">
        <f t="shared" si="361"/>
        <v>rialzar</v>
      </c>
      <c r="G5830" t="str">
        <f t="shared" si="362"/>
        <v>alt</v>
      </c>
      <c r="H5830" t="str">
        <f t="shared" si="363"/>
        <v>rialzati</v>
      </c>
      <c r="I5830" t="str">
        <f t="shared" si="364"/>
        <v>rialzati</v>
      </c>
      <c r="N5830" s="19"/>
      <c r="O5830" s="19"/>
      <c r="P5830" s="19"/>
      <c r="Q5830" s="19"/>
      <c r="R5830" s="19"/>
      <c r="S5830" s="19"/>
      <c r="T5830" s="19"/>
      <c r="U5830" s="19"/>
      <c r="V5830" s="19"/>
      <c r="W5830" s="19"/>
      <c r="X5830" s="19"/>
      <c r="Y5830" s="19"/>
      <c r="Z5830" s="19"/>
      <c r="AA5830" s="19"/>
      <c r="AB5830" s="19"/>
      <c r="AC5830" s="19"/>
    </row>
    <row r="5831" spans="2:29" ht="12.75">
      <c r="B5831" s="19"/>
      <c r="E5831" t="s">
        <v>5918</v>
      </c>
      <c r="F5831" t="str">
        <f t="shared" si="361"/>
        <v>riannette</v>
      </c>
      <c r="G5831" t="str">
        <f t="shared" si="362"/>
        <v>alt</v>
      </c>
      <c r="H5831" t="str">
        <f t="shared" si="363"/>
        <v/>
      </c>
      <c r="I5831" t="str">
        <f t="shared" si="364"/>
        <v/>
      </c>
      <c r="N5831" s="19"/>
      <c r="O5831" s="19"/>
      <c r="P5831" s="19"/>
      <c r="Q5831" s="19"/>
      <c r="R5831" s="19"/>
      <c r="S5831" s="19"/>
      <c r="T5831" s="19"/>
      <c r="U5831" s="19"/>
      <c r="V5831" s="19"/>
      <c r="W5831" s="19"/>
      <c r="X5831" s="19"/>
      <c r="Y5831" s="19"/>
      <c r="Z5831" s="19"/>
      <c r="AA5831" s="19"/>
      <c r="AB5831" s="19"/>
      <c r="AC5831" s="19"/>
    </row>
    <row r="5832" spans="2:29" ht="12.75">
      <c r="B5832" s="19"/>
      <c r="E5832" t="s">
        <v>5919</v>
      </c>
      <c r="F5832" t="str">
        <f t="shared" ref="F5832:F5895" si="365">LEFT(E5832,LEN(E5832)-2)</f>
        <v>riapri</v>
      </c>
      <c r="G5832" t="str">
        <f t="shared" ref="G5832:G5895" si="366">IF(RIGHT(E5832,3)="are","1","alt")</f>
        <v>alt</v>
      </c>
      <c r="H5832" t="str">
        <f t="shared" si="363"/>
        <v/>
      </c>
      <c r="I5832" t="str">
        <f t="shared" si="364"/>
        <v/>
      </c>
      <c r="N5832" s="19"/>
      <c r="O5832" s="19"/>
      <c r="P5832" s="19"/>
      <c r="Q5832" s="19"/>
      <c r="R5832" s="19"/>
      <c r="S5832" s="19"/>
      <c r="T5832" s="19"/>
      <c r="U5832" s="19"/>
      <c r="V5832" s="19"/>
      <c r="W5832" s="19"/>
      <c r="X5832" s="19"/>
      <c r="Y5832" s="19"/>
      <c r="Z5832" s="19"/>
      <c r="AA5832" s="19"/>
      <c r="AB5832" s="19"/>
      <c r="AC5832" s="19"/>
    </row>
    <row r="5833" spans="2:29" ht="12.75">
      <c r="B5833" s="19"/>
      <c r="E5833" t="s">
        <v>5920</v>
      </c>
      <c r="F5833" t="str">
        <f t="shared" si="365"/>
        <v>riaprir</v>
      </c>
      <c r="G5833" t="str">
        <f t="shared" si="366"/>
        <v>alt</v>
      </c>
      <c r="H5833" t="str">
        <f t="shared" si="363"/>
        <v>riapriti</v>
      </c>
      <c r="I5833" t="str">
        <f t="shared" si="364"/>
        <v>riapriti</v>
      </c>
      <c r="N5833" s="19"/>
      <c r="O5833" s="19"/>
      <c r="P5833" s="19"/>
      <c r="Q5833" s="19"/>
      <c r="R5833" s="19"/>
      <c r="S5833" s="19"/>
      <c r="T5833" s="19"/>
      <c r="U5833" s="19"/>
      <c r="V5833" s="19"/>
      <c r="W5833" s="19"/>
      <c r="X5833" s="19"/>
      <c r="Y5833" s="19"/>
      <c r="Z5833" s="19"/>
      <c r="AA5833" s="19"/>
      <c r="AB5833" s="19"/>
      <c r="AC5833" s="19"/>
    </row>
    <row r="5834" spans="2:29" ht="12.75">
      <c r="B5834" s="19"/>
      <c r="E5834" t="s">
        <v>5921</v>
      </c>
      <c r="F5834" t="str">
        <f t="shared" si="365"/>
        <v>riarde</v>
      </c>
      <c r="G5834" t="str">
        <f t="shared" si="366"/>
        <v>alt</v>
      </c>
      <c r="H5834" t="str">
        <f t="shared" ref="H5834:H5897" si="367">IF(RIGHT(F5834,1)="r",LEFT(F5834,LEN(F5834)-1)&amp;"ti","")</f>
        <v/>
      </c>
      <c r="I5834" t="str">
        <f t="shared" si="364"/>
        <v/>
      </c>
      <c r="N5834" s="19"/>
      <c r="O5834" s="19"/>
      <c r="P5834" s="19"/>
      <c r="Q5834" s="19"/>
      <c r="R5834" s="19"/>
      <c r="S5834" s="19"/>
      <c r="T5834" s="19"/>
      <c r="U5834" s="19"/>
      <c r="V5834" s="19"/>
      <c r="W5834" s="19"/>
      <c r="X5834" s="19"/>
      <c r="Y5834" s="19"/>
      <c r="Z5834" s="19"/>
      <c r="AA5834" s="19"/>
      <c r="AB5834" s="19"/>
      <c r="AC5834" s="19"/>
    </row>
    <row r="5835" spans="2:29" ht="12.75">
      <c r="B5835" s="19"/>
      <c r="E5835" t="s">
        <v>5922</v>
      </c>
      <c r="F5835" t="str">
        <f t="shared" si="365"/>
        <v>riassume</v>
      </c>
      <c r="G5835" t="str">
        <f t="shared" si="366"/>
        <v>alt</v>
      </c>
      <c r="H5835" t="str">
        <f t="shared" si="367"/>
        <v/>
      </c>
      <c r="I5835" t="str">
        <f t="shared" si="364"/>
        <v/>
      </c>
      <c r="N5835" s="19"/>
      <c r="O5835" s="19"/>
      <c r="P5835" s="19"/>
      <c r="Q5835" s="19"/>
      <c r="R5835" s="19"/>
      <c r="S5835" s="19"/>
      <c r="T5835" s="19"/>
      <c r="U5835" s="19"/>
      <c r="V5835" s="19"/>
      <c r="W5835" s="19"/>
      <c r="X5835" s="19"/>
      <c r="Y5835" s="19"/>
      <c r="Z5835" s="19"/>
      <c r="AA5835" s="19"/>
      <c r="AB5835" s="19"/>
      <c r="AC5835" s="19"/>
    </row>
    <row r="5836" spans="2:29" ht="12.75">
      <c r="B5836" s="19"/>
      <c r="E5836" t="s">
        <v>5923</v>
      </c>
      <c r="F5836" t="str">
        <f t="shared" si="365"/>
        <v>riaver</v>
      </c>
      <c r="G5836" t="str">
        <f t="shared" si="366"/>
        <v>alt</v>
      </c>
      <c r="H5836" t="str">
        <f t="shared" si="367"/>
        <v>riaveti</v>
      </c>
      <c r="I5836" t="str">
        <f t="shared" si="364"/>
        <v>riaveti</v>
      </c>
      <c r="N5836" s="19"/>
      <c r="O5836" s="19"/>
      <c r="P5836" s="19"/>
      <c r="Q5836" s="19"/>
      <c r="R5836" s="19"/>
      <c r="S5836" s="19"/>
      <c r="T5836" s="19"/>
      <c r="U5836" s="19"/>
      <c r="V5836" s="19"/>
      <c r="W5836" s="19"/>
      <c r="X5836" s="19"/>
      <c r="Y5836" s="19"/>
      <c r="Z5836" s="19"/>
      <c r="AA5836" s="19"/>
      <c r="AB5836" s="19"/>
      <c r="AC5836" s="19"/>
    </row>
    <row r="5837" spans="2:29" ht="12.75">
      <c r="B5837" s="19"/>
      <c r="E5837" t="s">
        <v>5924</v>
      </c>
      <c r="F5837" t="str">
        <f t="shared" si="365"/>
        <v>ribadi</v>
      </c>
      <c r="G5837" t="str">
        <f t="shared" si="366"/>
        <v>alt</v>
      </c>
      <c r="H5837" t="str">
        <f t="shared" si="367"/>
        <v/>
      </c>
      <c r="I5837" t="str">
        <f t="shared" si="364"/>
        <v/>
      </c>
      <c r="N5837" s="19"/>
      <c r="O5837" s="19"/>
      <c r="P5837" s="19"/>
      <c r="Q5837" s="19"/>
      <c r="R5837" s="19"/>
      <c r="S5837" s="19"/>
      <c r="T5837" s="19"/>
      <c r="U5837" s="19"/>
      <c r="V5837" s="19"/>
      <c r="W5837" s="19"/>
      <c r="X5837" s="19"/>
      <c r="Y5837" s="19"/>
      <c r="Z5837" s="19"/>
      <c r="AA5837" s="19"/>
      <c r="AB5837" s="19"/>
      <c r="AC5837" s="19"/>
    </row>
    <row r="5838" spans="2:29" ht="12.75">
      <c r="B5838" s="19"/>
      <c r="E5838" t="s">
        <v>5925</v>
      </c>
      <c r="F5838" t="str">
        <f t="shared" si="365"/>
        <v>ribalta</v>
      </c>
      <c r="G5838" t="str">
        <f t="shared" si="366"/>
        <v>1</v>
      </c>
      <c r="H5838" t="str">
        <f t="shared" si="367"/>
        <v/>
      </c>
      <c r="I5838" t="str">
        <f t="shared" si="364"/>
        <v>ribalta</v>
      </c>
      <c r="N5838" s="19"/>
      <c r="O5838" s="19"/>
      <c r="P5838" s="19"/>
      <c r="Q5838" s="19"/>
      <c r="R5838" s="19"/>
      <c r="S5838" s="19"/>
      <c r="T5838" s="19"/>
      <c r="U5838" s="19"/>
      <c r="V5838" s="19"/>
      <c r="W5838" s="19"/>
      <c r="X5838" s="19"/>
      <c r="Y5838" s="19"/>
      <c r="Z5838" s="19"/>
      <c r="AA5838" s="19"/>
      <c r="AB5838" s="19"/>
      <c r="AC5838" s="19"/>
    </row>
    <row r="5839" spans="2:29" ht="12.75">
      <c r="B5839" s="19"/>
      <c r="E5839" t="s">
        <v>5926</v>
      </c>
      <c r="F5839" t="str">
        <f t="shared" si="365"/>
        <v>ribaltar</v>
      </c>
      <c r="G5839" t="str">
        <f t="shared" si="366"/>
        <v>alt</v>
      </c>
      <c r="H5839" t="str">
        <f t="shared" si="367"/>
        <v>ribaltati</v>
      </c>
      <c r="I5839" t="str">
        <f t="shared" ref="I5839:I5902" si="368">IF(G5839="1",F5839,H5839)</f>
        <v>ribaltati</v>
      </c>
      <c r="N5839" s="19"/>
      <c r="O5839" s="19"/>
      <c r="P5839" s="19"/>
      <c r="Q5839" s="19"/>
      <c r="R5839" s="19"/>
      <c r="S5839" s="19"/>
      <c r="T5839" s="19"/>
      <c r="U5839" s="19"/>
      <c r="V5839" s="19"/>
      <c r="W5839" s="19"/>
      <c r="X5839" s="19"/>
      <c r="Y5839" s="19"/>
      <c r="Z5839" s="19"/>
      <c r="AA5839" s="19"/>
      <c r="AB5839" s="19"/>
      <c r="AC5839" s="19"/>
    </row>
    <row r="5840" spans="2:29" ht="12.75">
      <c r="B5840" s="19"/>
      <c r="E5840" t="s">
        <v>5927</v>
      </c>
      <c r="F5840" t="str">
        <f t="shared" si="365"/>
        <v>ribassa</v>
      </c>
      <c r="G5840" t="str">
        <f t="shared" si="366"/>
        <v>1</v>
      </c>
      <c r="H5840" t="str">
        <f t="shared" si="367"/>
        <v/>
      </c>
      <c r="I5840" t="str">
        <f t="shared" si="368"/>
        <v>ribassa</v>
      </c>
      <c r="N5840" s="19"/>
      <c r="O5840" s="19"/>
      <c r="P5840" s="19"/>
      <c r="Q5840" s="19"/>
      <c r="R5840" s="19"/>
      <c r="S5840" s="19"/>
      <c r="T5840" s="19"/>
      <c r="U5840" s="19"/>
      <c r="V5840" s="19"/>
      <c r="W5840" s="19"/>
      <c r="X5840" s="19"/>
      <c r="Y5840" s="19"/>
      <c r="Z5840" s="19"/>
      <c r="AA5840" s="19"/>
      <c r="AB5840" s="19"/>
      <c r="AC5840" s="19"/>
    </row>
    <row r="5841" spans="2:29" ht="12.75">
      <c r="B5841" s="19"/>
      <c r="E5841" t="s">
        <v>5928</v>
      </c>
      <c r="F5841" t="str">
        <f t="shared" si="365"/>
        <v>ribassar</v>
      </c>
      <c r="G5841" t="str">
        <f t="shared" si="366"/>
        <v>alt</v>
      </c>
      <c r="H5841" t="str">
        <f t="shared" si="367"/>
        <v>ribassati</v>
      </c>
      <c r="I5841" t="str">
        <f t="shared" si="368"/>
        <v>ribassati</v>
      </c>
      <c r="N5841" s="19"/>
      <c r="O5841" s="19"/>
      <c r="P5841" s="19"/>
      <c r="Q5841" s="19"/>
      <c r="R5841" s="19"/>
      <c r="S5841" s="19"/>
      <c r="T5841" s="19"/>
      <c r="U5841" s="19"/>
      <c r="V5841" s="19"/>
      <c r="W5841" s="19"/>
      <c r="X5841" s="19"/>
      <c r="Y5841" s="19"/>
      <c r="Z5841" s="19"/>
      <c r="AA5841" s="19"/>
      <c r="AB5841" s="19"/>
      <c r="AC5841" s="19"/>
    </row>
    <row r="5842" spans="2:29" ht="12.75">
      <c r="B5842" s="19"/>
      <c r="E5842" t="s">
        <v>5929</v>
      </c>
      <c r="F5842" t="str">
        <f t="shared" si="365"/>
        <v>ribatte</v>
      </c>
      <c r="G5842" t="str">
        <f t="shared" si="366"/>
        <v>alt</v>
      </c>
      <c r="H5842" t="str">
        <f t="shared" si="367"/>
        <v/>
      </c>
      <c r="I5842" t="str">
        <f t="shared" si="368"/>
        <v/>
      </c>
      <c r="N5842" s="19"/>
      <c r="O5842" s="19"/>
      <c r="P5842" s="19"/>
      <c r="Q5842" s="19"/>
      <c r="R5842" s="19"/>
      <c r="S5842" s="19"/>
      <c r="T5842" s="19"/>
      <c r="U5842" s="19"/>
      <c r="V5842" s="19"/>
      <c r="W5842" s="19"/>
      <c r="X5842" s="19"/>
      <c r="Y5842" s="19"/>
      <c r="Z5842" s="19"/>
      <c r="AA5842" s="19"/>
      <c r="AB5842" s="19"/>
      <c r="AC5842" s="19"/>
    </row>
    <row r="5843" spans="2:29" ht="12.75">
      <c r="B5843" s="19"/>
      <c r="E5843" t="s">
        <v>5930</v>
      </c>
      <c r="F5843" t="str">
        <f t="shared" si="365"/>
        <v>ribellar</v>
      </c>
      <c r="G5843" t="str">
        <f t="shared" si="366"/>
        <v>alt</v>
      </c>
      <c r="H5843" t="str">
        <f t="shared" si="367"/>
        <v>ribellati</v>
      </c>
      <c r="I5843" t="str">
        <f t="shared" si="368"/>
        <v>ribellati</v>
      </c>
      <c r="N5843" s="19"/>
      <c r="O5843" s="19"/>
      <c r="P5843" s="19"/>
      <c r="Q5843" s="19"/>
      <c r="R5843" s="19"/>
      <c r="S5843" s="19"/>
      <c r="T5843" s="19"/>
      <c r="U5843" s="19"/>
      <c r="V5843" s="19"/>
      <c r="W5843" s="19"/>
      <c r="X5843" s="19"/>
      <c r="Y5843" s="19"/>
      <c r="Z5843" s="19"/>
      <c r="AA5843" s="19"/>
      <c r="AB5843" s="19"/>
      <c r="AC5843" s="19"/>
    </row>
    <row r="5844" spans="2:29" ht="12.75">
      <c r="B5844" s="19"/>
      <c r="E5844" t="s">
        <v>5931</v>
      </c>
      <c r="F5844" t="str">
        <f t="shared" si="365"/>
        <v>ricade</v>
      </c>
      <c r="G5844" t="str">
        <f t="shared" si="366"/>
        <v>alt</v>
      </c>
      <c r="H5844" t="str">
        <f t="shared" si="367"/>
        <v/>
      </c>
      <c r="I5844" t="str">
        <f t="shared" si="368"/>
        <v/>
      </c>
      <c r="N5844" s="19"/>
      <c r="O5844" s="19"/>
      <c r="P5844" s="19"/>
      <c r="Q5844" s="19"/>
      <c r="R5844" s="19"/>
      <c r="S5844" s="19"/>
      <c r="T5844" s="19"/>
      <c r="U5844" s="19"/>
      <c r="V5844" s="19"/>
      <c r="W5844" s="19"/>
      <c r="X5844" s="19"/>
      <c r="Y5844" s="19"/>
      <c r="Z5844" s="19"/>
      <c r="AA5844" s="19"/>
      <c r="AB5844" s="19"/>
      <c r="AC5844" s="19"/>
    </row>
    <row r="5845" spans="2:29" ht="12.75">
      <c r="B5845" s="19"/>
      <c r="E5845" t="s">
        <v>5932</v>
      </c>
      <c r="F5845" t="str">
        <f t="shared" si="365"/>
        <v>ricama</v>
      </c>
      <c r="G5845" t="str">
        <f t="shared" si="366"/>
        <v>1</v>
      </c>
      <c r="H5845" t="str">
        <f t="shared" si="367"/>
        <v/>
      </c>
      <c r="I5845" t="str">
        <f t="shared" si="368"/>
        <v>ricama</v>
      </c>
      <c r="N5845" s="19"/>
      <c r="O5845" s="19"/>
      <c r="P5845" s="19"/>
      <c r="Q5845" s="19"/>
      <c r="R5845" s="19"/>
      <c r="S5845" s="19"/>
      <c r="T5845" s="19"/>
      <c r="U5845" s="19"/>
      <c r="V5845" s="19"/>
      <c r="W5845" s="19"/>
      <c r="X5845" s="19"/>
      <c r="Y5845" s="19"/>
      <c r="Z5845" s="19"/>
      <c r="AA5845" s="19"/>
      <c r="AB5845" s="19"/>
      <c r="AC5845" s="19"/>
    </row>
    <row r="5846" spans="2:29" ht="12.75">
      <c r="B5846" s="19"/>
      <c r="E5846" t="s">
        <v>5933</v>
      </c>
      <c r="F5846" t="str">
        <f t="shared" si="365"/>
        <v>ricambia</v>
      </c>
      <c r="G5846" t="str">
        <f t="shared" si="366"/>
        <v>1</v>
      </c>
      <c r="H5846" t="str">
        <f t="shared" si="367"/>
        <v/>
      </c>
      <c r="I5846" t="str">
        <f t="shared" si="368"/>
        <v>ricambia</v>
      </c>
      <c r="N5846" s="19"/>
      <c r="O5846" s="19"/>
      <c r="P5846" s="19"/>
      <c r="Q5846" s="19"/>
      <c r="R5846" s="19"/>
      <c r="S5846" s="19"/>
      <c r="T5846" s="19"/>
      <c r="U5846" s="19"/>
      <c r="V5846" s="19"/>
      <c r="W5846" s="19"/>
      <c r="X5846" s="19"/>
      <c r="Y5846" s="19"/>
      <c r="Z5846" s="19"/>
      <c r="AA5846" s="19"/>
      <c r="AB5846" s="19"/>
      <c r="AC5846" s="19"/>
    </row>
    <row r="5847" spans="2:29" ht="12.75">
      <c r="B5847" s="19"/>
      <c r="E5847" t="s">
        <v>5934</v>
      </c>
      <c r="F5847" t="str">
        <f t="shared" si="365"/>
        <v>ricapitola</v>
      </c>
      <c r="G5847" t="str">
        <f t="shared" si="366"/>
        <v>1</v>
      </c>
      <c r="H5847" t="str">
        <f t="shared" si="367"/>
        <v/>
      </c>
      <c r="I5847" t="str">
        <f t="shared" si="368"/>
        <v>ricapitola</v>
      </c>
      <c r="N5847" s="19"/>
      <c r="O5847" s="19"/>
      <c r="P5847" s="19"/>
      <c r="Q5847" s="19"/>
      <c r="R5847" s="19"/>
      <c r="S5847" s="19"/>
      <c r="T5847" s="19"/>
      <c r="U5847" s="19"/>
      <c r="V5847" s="19"/>
      <c r="W5847" s="19"/>
      <c r="X5847" s="19"/>
      <c r="Y5847" s="19"/>
      <c r="Z5847" s="19"/>
      <c r="AA5847" s="19"/>
      <c r="AB5847" s="19"/>
      <c r="AC5847" s="19"/>
    </row>
    <row r="5848" spans="2:29" ht="12.75">
      <c r="B5848" s="19"/>
      <c r="E5848" t="s">
        <v>5935</v>
      </c>
      <c r="F5848" t="str">
        <f t="shared" si="365"/>
        <v>ricatta</v>
      </c>
      <c r="G5848" t="str">
        <f t="shared" si="366"/>
        <v>1</v>
      </c>
      <c r="H5848" t="str">
        <f t="shared" si="367"/>
        <v/>
      </c>
      <c r="I5848" t="str">
        <f t="shared" si="368"/>
        <v>ricatta</v>
      </c>
      <c r="N5848" s="19"/>
      <c r="O5848" s="19"/>
      <c r="P5848" s="19"/>
      <c r="Q5848" s="19"/>
      <c r="R5848" s="19"/>
      <c r="S5848" s="19"/>
      <c r="T5848" s="19"/>
      <c r="U5848" s="19"/>
      <c r="V5848" s="19"/>
      <c r="W5848" s="19"/>
      <c r="X5848" s="19"/>
      <c r="Y5848" s="19"/>
      <c r="Z5848" s="19"/>
      <c r="AA5848" s="19"/>
      <c r="AB5848" s="19"/>
      <c r="AC5848" s="19"/>
    </row>
    <row r="5849" spans="2:29" ht="12.75">
      <c r="B5849" s="19"/>
      <c r="E5849" t="s">
        <v>5936</v>
      </c>
      <c r="F5849" t="str">
        <f t="shared" si="365"/>
        <v>ricava</v>
      </c>
      <c r="G5849" t="str">
        <f t="shared" si="366"/>
        <v>1</v>
      </c>
      <c r="H5849" t="str">
        <f t="shared" si="367"/>
        <v/>
      </c>
      <c r="I5849" t="str">
        <f t="shared" si="368"/>
        <v>ricava</v>
      </c>
      <c r="N5849" s="19"/>
      <c r="O5849" s="19"/>
      <c r="P5849" s="19"/>
      <c r="Q5849" s="19"/>
      <c r="R5849" s="19"/>
      <c r="S5849" s="19"/>
      <c r="T5849" s="19"/>
      <c r="U5849" s="19"/>
      <c r="V5849" s="19"/>
      <c r="W5849" s="19"/>
      <c r="X5849" s="19"/>
      <c r="Y5849" s="19"/>
      <c r="Z5849" s="19"/>
      <c r="AA5849" s="19"/>
      <c r="AB5849" s="19"/>
      <c r="AC5849" s="19"/>
    </row>
    <row r="5850" spans="2:29" ht="12.75">
      <c r="B5850" s="19"/>
      <c r="E5850" t="s">
        <v>5937</v>
      </c>
      <c r="F5850" t="str">
        <f t="shared" si="365"/>
        <v>ricavar</v>
      </c>
      <c r="G5850" t="str">
        <f t="shared" si="366"/>
        <v>alt</v>
      </c>
      <c r="H5850" t="str">
        <f t="shared" si="367"/>
        <v>ricavati</v>
      </c>
      <c r="I5850" t="str">
        <f t="shared" si="368"/>
        <v>ricavati</v>
      </c>
      <c r="N5850" s="19"/>
      <c r="O5850" s="19"/>
      <c r="P5850" s="19"/>
      <c r="Q5850" s="19"/>
      <c r="R5850" s="19"/>
      <c r="S5850" s="19"/>
      <c r="T5850" s="19"/>
      <c r="U5850" s="19"/>
      <c r="V5850" s="19"/>
      <c r="W5850" s="19"/>
      <c r="X5850" s="19"/>
      <c r="Y5850" s="19"/>
      <c r="Z5850" s="19"/>
      <c r="AA5850" s="19"/>
      <c r="AB5850" s="19"/>
      <c r="AC5850" s="19"/>
    </row>
    <row r="5851" spans="2:29" ht="12.75">
      <c r="B5851" s="19"/>
      <c r="E5851" t="s">
        <v>5938</v>
      </c>
      <c r="F5851" t="str">
        <f t="shared" si="365"/>
        <v>ricerca</v>
      </c>
      <c r="G5851" t="str">
        <f t="shared" si="366"/>
        <v>1</v>
      </c>
      <c r="H5851" t="str">
        <f t="shared" si="367"/>
        <v/>
      </c>
      <c r="I5851" t="str">
        <f t="shared" si="368"/>
        <v>ricerca</v>
      </c>
      <c r="N5851" s="19"/>
      <c r="O5851" s="19"/>
      <c r="P5851" s="19"/>
      <c r="Q5851" s="19"/>
      <c r="R5851" s="19"/>
      <c r="S5851" s="19"/>
      <c r="T5851" s="19"/>
      <c r="U5851" s="19"/>
      <c r="V5851" s="19"/>
      <c r="W5851" s="19"/>
      <c r="X5851" s="19"/>
      <c r="Y5851" s="19"/>
      <c r="Z5851" s="19"/>
      <c r="AA5851" s="19"/>
      <c r="AB5851" s="19"/>
      <c r="AC5851" s="19"/>
    </row>
    <row r="5852" spans="2:29" ht="12.75">
      <c r="B5852" s="19"/>
      <c r="E5852" t="s">
        <v>5939</v>
      </c>
      <c r="F5852" t="str">
        <f t="shared" si="365"/>
        <v>riceve</v>
      </c>
      <c r="G5852" t="str">
        <f t="shared" si="366"/>
        <v>alt</v>
      </c>
      <c r="H5852" t="str">
        <f t="shared" si="367"/>
        <v/>
      </c>
      <c r="I5852" t="str">
        <f t="shared" si="368"/>
        <v/>
      </c>
      <c r="N5852" s="19"/>
      <c r="O5852" s="19"/>
      <c r="P5852" s="19"/>
      <c r="Q5852" s="19"/>
      <c r="R5852" s="19"/>
      <c r="S5852" s="19"/>
      <c r="T5852" s="19"/>
      <c r="U5852" s="19"/>
      <c r="V5852" s="19"/>
      <c r="W5852" s="19"/>
      <c r="X5852" s="19"/>
      <c r="Y5852" s="19"/>
      <c r="Z5852" s="19"/>
      <c r="AA5852" s="19"/>
      <c r="AB5852" s="19"/>
      <c r="AC5852" s="19"/>
    </row>
    <row r="5853" spans="2:29" ht="12.75">
      <c r="B5853" s="19"/>
      <c r="E5853" t="s">
        <v>5940</v>
      </c>
      <c r="F5853" t="str">
        <f t="shared" si="365"/>
        <v>richiama</v>
      </c>
      <c r="G5853" t="str">
        <f t="shared" si="366"/>
        <v>1</v>
      </c>
      <c r="H5853" t="str">
        <f t="shared" si="367"/>
        <v/>
      </c>
      <c r="I5853" t="str">
        <f t="shared" si="368"/>
        <v>richiama</v>
      </c>
      <c r="N5853" s="19"/>
      <c r="O5853" s="19"/>
      <c r="P5853" s="19"/>
      <c r="Q5853" s="19"/>
      <c r="R5853" s="19"/>
      <c r="S5853" s="19"/>
      <c r="T5853" s="19"/>
      <c r="U5853" s="19"/>
      <c r="V5853" s="19"/>
      <c r="W5853" s="19"/>
      <c r="X5853" s="19"/>
      <c r="Y5853" s="19"/>
      <c r="Z5853" s="19"/>
      <c r="AA5853" s="19"/>
      <c r="AB5853" s="19"/>
      <c r="AC5853" s="19"/>
    </row>
    <row r="5854" spans="2:29" ht="12.75">
      <c r="B5854" s="19"/>
      <c r="E5854" t="s">
        <v>5941</v>
      </c>
      <c r="F5854" t="str">
        <f t="shared" si="365"/>
        <v>richiamar</v>
      </c>
      <c r="G5854" t="str">
        <f t="shared" si="366"/>
        <v>alt</v>
      </c>
      <c r="H5854" t="str">
        <f t="shared" si="367"/>
        <v>richiamati</v>
      </c>
      <c r="I5854" t="str">
        <f t="shared" si="368"/>
        <v>richiamati</v>
      </c>
      <c r="N5854" s="19"/>
      <c r="O5854" s="19"/>
      <c r="P5854" s="19"/>
      <c r="Q5854" s="19"/>
      <c r="R5854" s="19"/>
      <c r="S5854" s="19"/>
      <c r="T5854" s="19"/>
      <c r="U5854" s="19"/>
      <c r="V5854" s="19"/>
      <c r="W5854" s="19"/>
      <c r="X5854" s="19"/>
      <c r="Y5854" s="19"/>
      <c r="Z5854" s="19"/>
      <c r="AA5854" s="19"/>
      <c r="AB5854" s="19"/>
      <c r="AC5854" s="19"/>
    </row>
    <row r="5855" spans="2:29" ht="12.75">
      <c r="B5855" s="19"/>
      <c r="E5855" t="s">
        <v>5942</v>
      </c>
      <c r="F5855" t="str">
        <f t="shared" si="365"/>
        <v>richiede</v>
      </c>
      <c r="G5855" t="str">
        <f t="shared" si="366"/>
        <v>alt</v>
      </c>
      <c r="H5855" t="str">
        <f t="shared" si="367"/>
        <v/>
      </c>
      <c r="I5855" t="str">
        <f t="shared" si="368"/>
        <v/>
      </c>
      <c r="N5855" s="19"/>
      <c r="O5855" s="19"/>
      <c r="P5855" s="19"/>
      <c r="Q5855" s="19"/>
      <c r="R5855" s="19"/>
      <c r="S5855" s="19"/>
      <c r="T5855" s="19"/>
      <c r="U5855" s="19"/>
      <c r="V5855" s="19"/>
      <c r="W5855" s="19"/>
      <c r="X5855" s="19"/>
      <c r="Y5855" s="19"/>
      <c r="Z5855" s="19"/>
      <c r="AA5855" s="19"/>
      <c r="AB5855" s="19"/>
      <c r="AC5855" s="19"/>
    </row>
    <row r="5856" spans="2:29" ht="12.75">
      <c r="B5856" s="19"/>
      <c r="E5856" t="s">
        <v>5943</v>
      </c>
      <c r="F5856" t="str">
        <f t="shared" si="365"/>
        <v>richiude</v>
      </c>
      <c r="G5856" t="str">
        <f t="shared" si="366"/>
        <v>alt</v>
      </c>
      <c r="H5856" t="str">
        <f t="shared" si="367"/>
        <v/>
      </c>
      <c r="I5856" t="str">
        <f t="shared" si="368"/>
        <v/>
      </c>
      <c r="N5856" s="19"/>
      <c r="O5856" s="19"/>
      <c r="P5856" s="19"/>
      <c r="Q5856" s="19"/>
      <c r="R5856" s="19"/>
      <c r="S5856" s="19"/>
      <c r="T5856" s="19"/>
      <c r="U5856" s="19"/>
      <c r="V5856" s="19"/>
      <c r="W5856" s="19"/>
      <c r="X5856" s="19"/>
      <c r="Y5856" s="19"/>
      <c r="Z5856" s="19"/>
      <c r="AA5856" s="19"/>
      <c r="AB5856" s="19"/>
      <c r="AC5856" s="19"/>
    </row>
    <row r="5857" spans="2:29" ht="12.75">
      <c r="B5857" s="19"/>
      <c r="E5857" t="s">
        <v>5944</v>
      </c>
      <c r="F5857" t="str">
        <f t="shared" si="365"/>
        <v>ricomincia</v>
      </c>
      <c r="G5857" t="str">
        <f t="shared" si="366"/>
        <v>1</v>
      </c>
      <c r="H5857" t="str">
        <f t="shared" si="367"/>
        <v/>
      </c>
      <c r="I5857" t="str">
        <f t="shared" si="368"/>
        <v>ricomincia</v>
      </c>
      <c r="N5857" s="19"/>
      <c r="O5857" s="19"/>
      <c r="P5857" s="19"/>
      <c r="Q5857" s="19"/>
      <c r="R5857" s="19"/>
      <c r="S5857" s="19"/>
      <c r="T5857" s="19"/>
      <c r="U5857" s="19"/>
      <c r="V5857" s="19"/>
      <c r="W5857" s="19"/>
      <c r="X5857" s="19"/>
      <c r="Y5857" s="19"/>
      <c r="Z5857" s="19"/>
      <c r="AA5857" s="19"/>
      <c r="AB5857" s="19"/>
      <c r="AC5857" s="19"/>
    </row>
    <row r="5858" spans="2:29" ht="12.75">
      <c r="B5858" s="19"/>
      <c r="E5858" t="s">
        <v>5945</v>
      </c>
      <c r="F5858" t="str">
        <f t="shared" si="365"/>
        <v>ricompensa</v>
      </c>
      <c r="G5858" t="str">
        <f t="shared" si="366"/>
        <v>1</v>
      </c>
      <c r="H5858" t="str">
        <f t="shared" si="367"/>
        <v/>
      </c>
      <c r="I5858" t="str">
        <f t="shared" si="368"/>
        <v>ricompensa</v>
      </c>
      <c r="N5858" s="19"/>
      <c r="O5858" s="19"/>
      <c r="P5858" s="19"/>
      <c r="Q5858" s="19"/>
      <c r="R5858" s="19"/>
      <c r="S5858" s="19"/>
      <c r="T5858" s="19"/>
      <c r="U5858" s="19"/>
      <c r="V5858" s="19"/>
      <c r="W5858" s="19"/>
      <c r="X5858" s="19"/>
      <c r="Y5858" s="19"/>
      <c r="Z5858" s="19"/>
      <c r="AA5858" s="19"/>
      <c r="AB5858" s="19"/>
      <c r="AC5858" s="19"/>
    </row>
    <row r="5859" spans="2:29" ht="12.75">
      <c r="B5859" s="19"/>
      <c r="E5859" t="s">
        <v>5946</v>
      </c>
      <c r="F5859" t="str">
        <f t="shared" si="365"/>
        <v>riconcilia</v>
      </c>
      <c r="G5859" t="str">
        <f t="shared" si="366"/>
        <v>1</v>
      </c>
      <c r="H5859" t="str">
        <f t="shared" si="367"/>
        <v/>
      </c>
      <c r="I5859" t="str">
        <f t="shared" si="368"/>
        <v>riconcilia</v>
      </c>
      <c r="N5859" s="19"/>
      <c r="O5859" s="19"/>
      <c r="P5859" s="19"/>
      <c r="Q5859" s="19"/>
      <c r="R5859" s="19"/>
      <c r="S5859" s="19"/>
      <c r="T5859" s="19"/>
      <c r="U5859" s="19"/>
      <c r="V5859" s="19"/>
      <c r="W5859" s="19"/>
      <c r="X5859" s="19"/>
      <c r="Y5859" s="19"/>
      <c r="Z5859" s="19"/>
      <c r="AA5859" s="19"/>
      <c r="AB5859" s="19"/>
      <c r="AC5859" s="19"/>
    </row>
    <row r="5860" spans="2:29" ht="12.75">
      <c r="B5860" s="19"/>
      <c r="E5860" t="s">
        <v>5947</v>
      </c>
      <c r="F5860" t="str">
        <f t="shared" si="365"/>
        <v>ricondur</v>
      </c>
      <c r="G5860" t="str">
        <f t="shared" si="366"/>
        <v>alt</v>
      </c>
      <c r="H5860" t="str">
        <f t="shared" si="367"/>
        <v>riconduti</v>
      </c>
      <c r="I5860" t="str">
        <f t="shared" si="368"/>
        <v>riconduti</v>
      </c>
      <c r="N5860" s="19"/>
      <c r="O5860" s="19"/>
      <c r="P5860" s="19"/>
      <c r="Q5860" s="19"/>
      <c r="R5860" s="19"/>
      <c r="S5860" s="19"/>
      <c r="T5860" s="19"/>
      <c r="U5860" s="19"/>
      <c r="V5860" s="19"/>
      <c r="W5860" s="19"/>
      <c r="X5860" s="19"/>
      <c r="Y5860" s="19"/>
      <c r="Z5860" s="19"/>
      <c r="AA5860" s="19"/>
      <c r="AB5860" s="19"/>
      <c r="AC5860" s="19"/>
    </row>
    <row r="5861" spans="2:29" ht="12.75">
      <c r="B5861" s="19"/>
      <c r="E5861" t="s">
        <v>5948</v>
      </c>
      <c r="F5861" t="str">
        <f t="shared" si="365"/>
        <v>riconnette</v>
      </c>
      <c r="G5861" t="str">
        <f t="shared" si="366"/>
        <v>alt</v>
      </c>
      <c r="H5861" t="str">
        <f t="shared" si="367"/>
        <v/>
      </c>
      <c r="I5861" t="str">
        <f t="shared" si="368"/>
        <v/>
      </c>
      <c r="N5861" s="19"/>
      <c r="O5861" s="19"/>
      <c r="P5861" s="19"/>
      <c r="Q5861" s="19"/>
      <c r="R5861" s="19"/>
      <c r="S5861" s="19"/>
      <c r="T5861" s="19"/>
      <c r="U5861" s="19"/>
      <c r="V5861" s="19"/>
      <c r="W5861" s="19"/>
      <c r="X5861" s="19"/>
      <c r="Y5861" s="19"/>
      <c r="Z5861" s="19"/>
      <c r="AA5861" s="19"/>
      <c r="AB5861" s="19"/>
      <c r="AC5861" s="19"/>
    </row>
    <row r="5862" spans="2:29" ht="12.75">
      <c r="B5862" s="19"/>
      <c r="E5862" t="s">
        <v>5949</v>
      </c>
      <c r="F5862" t="str">
        <f t="shared" si="365"/>
        <v>riconosce</v>
      </c>
      <c r="G5862" t="str">
        <f t="shared" si="366"/>
        <v>alt</v>
      </c>
      <c r="H5862" t="str">
        <f t="shared" si="367"/>
        <v/>
      </c>
      <c r="I5862" t="str">
        <f t="shared" si="368"/>
        <v/>
      </c>
      <c r="N5862" s="19"/>
      <c r="O5862" s="19"/>
      <c r="P5862" s="19"/>
      <c r="Q5862" s="19"/>
      <c r="R5862" s="19"/>
      <c r="S5862" s="19"/>
      <c r="T5862" s="19"/>
      <c r="U5862" s="19"/>
      <c r="V5862" s="19"/>
      <c r="W5862" s="19"/>
      <c r="X5862" s="19"/>
      <c r="Y5862" s="19"/>
      <c r="Z5862" s="19"/>
      <c r="AA5862" s="19"/>
      <c r="AB5862" s="19"/>
      <c r="AC5862" s="19"/>
    </row>
    <row r="5863" spans="2:29" ht="12.75">
      <c r="B5863" s="19"/>
      <c r="E5863" t="s">
        <v>5950</v>
      </c>
      <c r="F5863" t="str">
        <f t="shared" si="365"/>
        <v>riconoscer</v>
      </c>
      <c r="G5863" t="str">
        <f t="shared" si="366"/>
        <v>alt</v>
      </c>
      <c r="H5863" t="str">
        <f t="shared" si="367"/>
        <v>riconosceti</v>
      </c>
      <c r="I5863" t="str">
        <f t="shared" si="368"/>
        <v>riconosceti</v>
      </c>
      <c r="N5863" s="19"/>
      <c r="O5863" s="19"/>
      <c r="P5863" s="19"/>
      <c r="Q5863" s="19"/>
      <c r="R5863" s="19"/>
      <c r="S5863" s="19"/>
      <c r="T5863" s="19"/>
      <c r="U5863" s="19"/>
      <c r="V5863" s="19"/>
      <c r="W5863" s="19"/>
      <c r="X5863" s="19"/>
      <c r="Y5863" s="19"/>
      <c r="Z5863" s="19"/>
      <c r="AA5863" s="19"/>
      <c r="AB5863" s="19"/>
      <c r="AC5863" s="19"/>
    </row>
    <row r="5864" spans="2:29" ht="12.75">
      <c r="B5864" s="19"/>
      <c r="E5864" t="s">
        <v>5951</v>
      </c>
      <c r="F5864" t="str">
        <f t="shared" si="365"/>
        <v>riconquista</v>
      </c>
      <c r="G5864" t="str">
        <f t="shared" si="366"/>
        <v>1</v>
      </c>
      <c r="H5864" t="str">
        <f t="shared" si="367"/>
        <v/>
      </c>
      <c r="I5864" t="str">
        <f t="shared" si="368"/>
        <v>riconquista</v>
      </c>
      <c r="N5864" s="19"/>
      <c r="O5864" s="19"/>
      <c r="P5864" s="19"/>
      <c r="Q5864" s="19"/>
      <c r="R5864" s="19"/>
      <c r="S5864" s="19"/>
      <c r="T5864" s="19"/>
      <c r="U5864" s="19"/>
      <c r="V5864" s="19"/>
      <c r="W5864" s="19"/>
      <c r="X5864" s="19"/>
      <c r="Y5864" s="19"/>
      <c r="Z5864" s="19"/>
      <c r="AA5864" s="19"/>
      <c r="AB5864" s="19"/>
      <c r="AC5864" s="19"/>
    </row>
    <row r="5865" spans="2:29" ht="12.75">
      <c r="B5865" s="19"/>
      <c r="E5865" t="s">
        <v>5952</v>
      </c>
      <c r="F5865" t="str">
        <f t="shared" si="365"/>
        <v>riconsegna</v>
      </c>
      <c r="G5865" t="str">
        <f t="shared" si="366"/>
        <v>1</v>
      </c>
      <c r="H5865" t="str">
        <f t="shared" si="367"/>
        <v/>
      </c>
      <c r="I5865" t="str">
        <f t="shared" si="368"/>
        <v>riconsegna</v>
      </c>
      <c r="N5865" s="19"/>
      <c r="O5865" s="19"/>
      <c r="P5865" s="19"/>
      <c r="Q5865" s="19"/>
      <c r="R5865" s="19"/>
      <c r="S5865" s="19"/>
      <c r="T5865" s="19"/>
      <c r="U5865" s="19"/>
      <c r="V5865" s="19"/>
      <c r="W5865" s="19"/>
      <c r="X5865" s="19"/>
      <c r="Y5865" s="19"/>
      <c r="Z5865" s="19"/>
      <c r="AA5865" s="19"/>
      <c r="AB5865" s="19"/>
      <c r="AC5865" s="19"/>
    </row>
    <row r="5866" spans="2:29" ht="12.75">
      <c r="B5866" s="19"/>
      <c r="E5866" t="s">
        <v>5953</v>
      </c>
      <c r="F5866" t="str">
        <f t="shared" si="365"/>
        <v>ricopia</v>
      </c>
      <c r="G5866" t="str">
        <f t="shared" si="366"/>
        <v>1</v>
      </c>
      <c r="H5866" t="str">
        <f t="shared" si="367"/>
        <v/>
      </c>
      <c r="I5866" t="str">
        <f t="shared" si="368"/>
        <v>ricopia</v>
      </c>
      <c r="N5866" s="19"/>
      <c r="O5866" s="19"/>
      <c r="P5866" s="19"/>
      <c r="Q5866" s="19"/>
      <c r="R5866" s="19"/>
      <c r="S5866" s="19"/>
      <c r="T5866" s="19"/>
      <c r="U5866" s="19"/>
      <c r="V5866" s="19"/>
      <c r="W5866" s="19"/>
      <c r="X5866" s="19"/>
      <c r="Y5866" s="19"/>
      <c r="Z5866" s="19"/>
      <c r="AA5866" s="19"/>
      <c r="AB5866" s="19"/>
      <c r="AC5866" s="19"/>
    </row>
    <row r="5867" spans="2:29" ht="12.75">
      <c r="B5867" s="19"/>
      <c r="E5867" t="s">
        <v>5954</v>
      </c>
      <c r="F5867" t="str">
        <f t="shared" si="365"/>
        <v>ricopri</v>
      </c>
      <c r="G5867" t="str">
        <f t="shared" si="366"/>
        <v>alt</v>
      </c>
      <c r="H5867" t="str">
        <f t="shared" si="367"/>
        <v/>
      </c>
      <c r="I5867" t="str">
        <f t="shared" si="368"/>
        <v/>
      </c>
      <c r="N5867" s="19"/>
      <c r="O5867" s="19"/>
      <c r="P5867" s="19"/>
      <c r="Q5867" s="19"/>
      <c r="R5867" s="19"/>
      <c r="S5867" s="19"/>
      <c r="T5867" s="19"/>
      <c r="U5867" s="19"/>
      <c r="V5867" s="19"/>
      <c r="W5867" s="19"/>
      <c r="X5867" s="19"/>
      <c r="Y5867" s="19"/>
      <c r="Z5867" s="19"/>
      <c r="AA5867" s="19"/>
      <c r="AB5867" s="19"/>
      <c r="AC5867" s="19"/>
    </row>
    <row r="5868" spans="2:29" ht="12.75">
      <c r="B5868" s="19"/>
      <c r="E5868" t="s">
        <v>5955</v>
      </c>
      <c r="F5868" t="str">
        <f t="shared" si="365"/>
        <v>ricoprir</v>
      </c>
      <c r="G5868" t="str">
        <f t="shared" si="366"/>
        <v>alt</v>
      </c>
      <c r="H5868" t="str">
        <f t="shared" si="367"/>
        <v>ricopriti</v>
      </c>
      <c r="I5868" t="str">
        <f t="shared" si="368"/>
        <v>ricopriti</v>
      </c>
      <c r="N5868" s="19"/>
      <c r="O5868" s="19"/>
      <c r="P5868" s="19"/>
      <c r="Q5868" s="19"/>
      <c r="R5868" s="19"/>
      <c r="S5868" s="19"/>
      <c r="T5868" s="19"/>
      <c r="U5868" s="19"/>
      <c r="V5868" s="19"/>
      <c r="W5868" s="19"/>
      <c r="X5868" s="19"/>
      <c r="Y5868" s="19"/>
      <c r="Z5868" s="19"/>
      <c r="AA5868" s="19"/>
      <c r="AB5868" s="19"/>
      <c r="AC5868" s="19"/>
    </row>
    <row r="5869" spans="2:29" ht="12.75">
      <c r="B5869" s="19"/>
      <c r="E5869" t="s">
        <v>5956</v>
      </c>
      <c r="F5869" t="str">
        <f t="shared" si="365"/>
        <v>ricorda</v>
      </c>
      <c r="G5869" t="str">
        <f t="shared" si="366"/>
        <v>1</v>
      </c>
      <c r="H5869" t="str">
        <f t="shared" si="367"/>
        <v/>
      </c>
      <c r="I5869" t="str">
        <f t="shared" si="368"/>
        <v>ricorda</v>
      </c>
      <c r="N5869" s="19"/>
      <c r="O5869" s="19"/>
      <c r="P5869" s="19"/>
      <c r="Q5869" s="19"/>
      <c r="R5869" s="19"/>
      <c r="S5869" s="19"/>
      <c r="T5869" s="19"/>
      <c r="U5869" s="19"/>
      <c r="V5869" s="19"/>
      <c r="W5869" s="19"/>
      <c r="X5869" s="19"/>
      <c r="Y5869" s="19"/>
      <c r="Z5869" s="19"/>
      <c r="AA5869" s="19"/>
      <c r="AB5869" s="19"/>
      <c r="AC5869" s="19"/>
    </row>
    <row r="5870" spans="2:29" ht="12.75">
      <c r="B5870" s="19"/>
      <c r="E5870" t="s">
        <v>5957</v>
      </c>
      <c r="F5870" t="str">
        <f t="shared" si="365"/>
        <v>ricordar</v>
      </c>
      <c r="G5870" t="str">
        <f t="shared" si="366"/>
        <v>alt</v>
      </c>
      <c r="H5870" t="str">
        <f t="shared" si="367"/>
        <v>ricordati</v>
      </c>
      <c r="I5870" t="str">
        <f t="shared" si="368"/>
        <v>ricordati</v>
      </c>
      <c r="N5870" s="19"/>
      <c r="O5870" s="19"/>
      <c r="P5870" s="19"/>
      <c r="Q5870" s="19"/>
      <c r="R5870" s="19"/>
      <c r="S5870" s="19"/>
      <c r="T5870" s="19"/>
      <c r="U5870" s="19"/>
      <c r="V5870" s="19"/>
      <c r="W5870" s="19"/>
      <c r="X5870" s="19"/>
      <c r="Y5870" s="19"/>
      <c r="Z5870" s="19"/>
      <c r="AA5870" s="19"/>
      <c r="AB5870" s="19"/>
      <c r="AC5870" s="19"/>
    </row>
    <row r="5871" spans="2:29" ht="12.75">
      <c r="B5871" s="19"/>
      <c r="E5871" t="s">
        <v>5958</v>
      </c>
      <c r="F5871" t="str">
        <f t="shared" si="365"/>
        <v>ricorre</v>
      </c>
      <c r="G5871" t="str">
        <f t="shared" si="366"/>
        <v>alt</v>
      </c>
      <c r="H5871" t="str">
        <f t="shared" si="367"/>
        <v/>
      </c>
      <c r="I5871" t="str">
        <f t="shared" si="368"/>
        <v/>
      </c>
      <c r="N5871" s="19"/>
      <c r="O5871" s="19"/>
      <c r="P5871" s="19"/>
      <c r="Q5871" s="19"/>
      <c r="R5871" s="19"/>
      <c r="S5871" s="19"/>
      <c r="T5871" s="19"/>
      <c r="U5871" s="19"/>
      <c r="V5871" s="19"/>
      <c r="W5871" s="19"/>
      <c r="X5871" s="19"/>
      <c r="Y5871" s="19"/>
      <c r="Z5871" s="19"/>
      <c r="AA5871" s="19"/>
      <c r="AB5871" s="19"/>
      <c r="AC5871" s="19"/>
    </row>
    <row r="5872" spans="2:29" ht="12.75">
      <c r="B5872" s="19"/>
      <c r="E5872" t="s">
        <v>5959</v>
      </c>
      <c r="F5872" t="str">
        <f t="shared" si="365"/>
        <v>ricostitui</v>
      </c>
      <c r="G5872" t="str">
        <f t="shared" si="366"/>
        <v>alt</v>
      </c>
      <c r="H5872" t="str">
        <f t="shared" si="367"/>
        <v/>
      </c>
      <c r="I5872" t="str">
        <f t="shared" si="368"/>
        <v/>
      </c>
      <c r="N5872" s="19"/>
      <c r="O5872" s="19"/>
      <c r="P5872" s="19"/>
      <c r="Q5872" s="19"/>
      <c r="R5872" s="19"/>
      <c r="S5872" s="19"/>
      <c r="T5872" s="19"/>
      <c r="U5872" s="19"/>
      <c r="V5872" s="19"/>
      <c r="W5872" s="19"/>
      <c r="X5872" s="19"/>
      <c r="Y5872" s="19"/>
      <c r="Z5872" s="19"/>
      <c r="AA5872" s="19"/>
      <c r="AB5872" s="19"/>
      <c r="AC5872" s="19"/>
    </row>
    <row r="5873" spans="2:29" ht="12.75">
      <c r="B5873" s="19"/>
      <c r="E5873" t="s">
        <v>5960</v>
      </c>
      <c r="F5873" t="str">
        <f t="shared" si="365"/>
        <v>ricostituir</v>
      </c>
      <c r="G5873" t="str">
        <f t="shared" si="366"/>
        <v>alt</v>
      </c>
      <c r="H5873" t="str">
        <f t="shared" si="367"/>
        <v>ricostituiti</v>
      </c>
      <c r="I5873" t="str">
        <f t="shared" si="368"/>
        <v>ricostituiti</v>
      </c>
      <c r="N5873" s="19"/>
      <c r="O5873" s="19"/>
      <c r="P5873" s="19"/>
      <c r="Q5873" s="19"/>
      <c r="R5873" s="19"/>
      <c r="S5873" s="19"/>
      <c r="T5873" s="19"/>
      <c r="U5873" s="19"/>
      <c r="V5873" s="19"/>
      <c r="W5873" s="19"/>
      <c r="X5873" s="19"/>
      <c r="Y5873" s="19"/>
      <c r="Z5873" s="19"/>
      <c r="AA5873" s="19"/>
      <c r="AB5873" s="19"/>
      <c r="AC5873" s="19"/>
    </row>
    <row r="5874" spans="2:29" ht="12.75">
      <c r="B5874" s="19"/>
      <c r="E5874" t="s">
        <v>5961</v>
      </c>
      <c r="F5874" t="str">
        <f t="shared" si="365"/>
        <v>ricostrui</v>
      </c>
      <c r="G5874" t="str">
        <f t="shared" si="366"/>
        <v>alt</v>
      </c>
      <c r="H5874" t="str">
        <f t="shared" si="367"/>
        <v/>
      </c>
      <c r="I5874" t="str">
        <f t="shared" si="368"/>
        <v/>
      </c>
      <c r="N5874" s="19"/>
      <c r="O5874" s="19"/>
      <c r="P5874" s="19"/>
      <c r="Q5874" s="19"/>
      <c r="R5874" s="19"/>
      <c r="S5874" s="19"/>
      <c r="T5874" s="19"/>
      <c r="U5874" s="19"/>
      <c r="V5874" s="19"/>
      <c r="W5874" s="19"/>
      <c r="X5874" s="19"/>
      <c r="Y5874" s="19"/>
      <c r="Z5874" s="19"/>
      <c r="AA5874" s="19"/>
      <c r="AB5874" s="19"/>
      <c r="AC5874" s="19"/>
    </row>
    <row r="5875" spans="2:29" ht="12.75">
      <c r="B5875" s="19"/>
      <c r="E5875" t="s">
        <v>5962</v>
      </c>
      <c r="F5875" t="str">
        <f t="shared" si="365"/>
        <v>ricovera</v>
      </c>
      <c r="G5875" t="str">
        <f t="shared" si="366"/>
        <v>1</v>
      </c>
      <c r="H5875" t="str">
        <f t="shared" si="367"/>
        <v/>
      </c>
      <c r="I5875" t="str">
        <f t="shared" si="368"/>
        <v>ricovera</v>
      </c>
      <c r="N5875" s="19"/>
      <c r="O5875" s="19"/>
      <c r="P5875" s="19"/>
      <c r="Q5875" s="19"/>
      <c r="R5875" s="19"/>
      <c r="S5875" s="19"/>
      <c r="T5875" s="19"/>
      <c r="U5875" s="19"/>
      <c r="V5875" s="19"/>
      <c r="W5875" s="19"/>
      <c r="X5875" s="19"/>
      <c r="Y5875" s="19"/>
      <c r="Z5875" s="19"/>
      <c r="AA5875" s="19"/>
      <c r="AB5875" s="19"/>
      <c r="AC5875" s="19"/>
    </row>
    <row r="5876" spans="2:29" ht="12.75">
      <c r="B5876" s="19"/>
      <c r="E5876" t="s">
        <v>5963</v>
      </c>
      <c r="F5876" t="str">
        <f t="shared" si="365"/>
        <v>ricoverar</v>
      </c>
      <c r="G5876" t="str">
        <f t="shared" si="366"/>
        <v>alt</v>
      </c>
      <c r="H5876" t="str">
        <f t="shared" si="367"/>
        <v>ricoverati</v>
      </c>
      <c r="I5876" t="str">
        <f t="shared" si="368"/>
        <v>ricoverati</v>
      </c>
      <c r="N5876" s="19"/>
      <c r="O5876" s="19"/>
      <c r="P5876" s="19"/>
      <c r="Q5876" s="19"/>
      <c r="R5876" s="19"/>
      <c r="S5876" s="19"/>
      <c r="T5876" s="19"/>
      <c r="U5876" s="19"/>
      <c r="V5876" s="19"/>
      <c r="W5876" s="19"/>
      <c r="X5876" s="19"/>
      <c r="Y5876" s="19"/>
      <c r="Z5876" s="19"/>
      <c r="AA5876" s="19"/>
      <c r="AB5876" s="19"/>
      <c r="AC5876" s="19"/>
    </row>
    <row r="5877" spans="2:29" ht="12.75">
      <c r="B5877" s="19"/>
      <c r="E5877" t="s">
        <v>5964</v>
      </c>
      <c r="F5877" t="str">
        <f t="shared" si="365"/>
        <v>ricuci</v>
      </c>
      <c r="G5877" t="str">
        <f t="shared" si="366"/>
        <v>alt</v>
      </c>
      <c r="H5877" t="str">
        <f t="shared" si="367"/>
        <v/>
      </c>
      <c r="I5877" t="str">
        <f t="shared" si="368"/>
        <v/>
      </c>
      <c r="N5877" s="19"/>
      <c r="O5877" s="19"/>
      <c r="P5877" s="19"/>
      <c r="Q5877" s="19"/>
      <c r="R5877" s="19"/>
      <c r="S5877" s="19"/>
      <c r="T5877" s="19"/>
      <c r="U5877" s="19"/>
      <c r="V5877" s="19"/>
      <c r="W5877" s="19"/>
      <c r="X5877" s="19"/>
      <c r="Y5877" s="19"/>
      <c r="Z5877" s="19"/>
      <c r="AA5877" s="19"/>
      <c r="AB5877" s="19"/>
      <c r="AC5877" s="19"/>
    </row>
    <row r="5878" spans="2:29" ht="12.75">
      <c r="B5878" s="19"/>
      <c r="E5878" t="s">
        <v>5965</v>
      </c>
      <c r="F5878" t="str">
        <f t="shared" si="365"/>
        <v>rida</v>
      </c>
      <c r="G5878" t="str">
        <f t="shared" si="366"/>
        <v>1</v>
      </c>
      <c r="H5878" t="str">
        <f t="shared" si="367"/>
        <v/>
      </c>
      <c r="I5878" t="str">
        <f t="shared" si="368"/>
        <v>rida</v>
      </c>
      <c r="N5878" s="19"/>
      <c r="O5878" s="19"/>
      <c r="P5878" s="19"/>
      <c r="Q5878" s="19"/>
      <c r="R5878" s="19"/>
      <c r="S5878" s="19"/>
      <c r="T5878" s="19"/>
      <c r="U5878" s="19"/>
      <c r="V5878" s="19"/>
      <c r="W5878" s="19"/>
      <c r="X5878" s="19"/>
      <c r="Y5878" s="19"/>
      <c r="Z5878" s="19"/>
      <c r="AA5878" s="19"/>
      <c r="AB5878" s="19"/>
      <c r="AC5878" s="19"/>
    </row>
    <row r="5879" spans="2:29" ht="12.75">
      <c r="B5879" s="19"/>
      <c r="E5879" t="s">
        <v>5966</v>
      </c>
      <c r="F5879" t="str">
        <f t="shared" si="365"/>
        <v>ride</v>
      </c>
      <c r="G5879" t="str">
        <f t="shared" si="366"/>
        <v>alt</v>
      </c>
      <c r="H5879" t="str">
        <f t="shared" si="367"/>
        <v/>
      </c>
      <c r="I5879" t="str">
        <f t="shared" si="368"/>
        <v/>
      </c>
      <c r="N5879" s="19"/>
      <c r="O5879" s="19"/>
      <c r="P5879" s="19"/>
      <c r="Q5879" s="19"/>
      <c r="R5879" s="19"/>
      <c r="S5879" s="19"/>
      <c r="T5879" s="19"/>
      <c r="U5879" s="19"/>
      <c r="V5879" s="19"/>
      <c r="W5879" s="19"/>
      <c r="X5879" s="19"/>
      <c r="Y5879" s="19"/>
      <c r="Z5879" s="19"/>
      <c r="AA5879" s="19"/>
      <c r="AB5879" s="19"/>
      <c r="AC5879" s="19"/>
    </row>
    <row r="5880" spans="2:29" ht="12.75">
      <c r="B5880" s="19"/>
      <c r="E5880" t="s">
        <v>5967</v>
      </c>
      <c r="F5880" t="str">
        <f t="shared" si="365"/>
        <v>rider</v>
      </c>
      <c r="G5880" t="str">
        <f t="shared" si="366"/>
        <v>alt</v>
      </c>
      <c r="H5880" t="str">
        <f t="shared" si="367"/>
        <v>rideti</v>
      </c>
      <c r="I5880" t="str">
        <f t="shared" si="368"/>
        <v>rideti</v>
      </c>
      <c r="N5880" s="19"/>
      <c r="O5880" s="19"/>
      <c r="P5880" s="19"/>
      <c r="Q5880" s="19"/>
      <c r="R5880" s="19"/>
      <c r="S5880" s="19"/>
      <c r="T5880" s="19"/>
      <c r="U5880" s="19"/>
      <c r="V5880" s="19"/>
      <c r="W5880" s="19"/>
      <c r="X5880" s="19"/>
      <c r="Y5880" s="19"/>
      <c r="Z5880" s="19"/>
      <c r="AA5880" s="19"/>
      <c r="AB5880" s="19"/>
      <c r="AC5880" s="19"/>
    </row>
    <row r="5881" spans="2:29" ht="12.75">
      <c r="B5881" s="19"/>
      <c r="E5881" t="s">
        <v>5968</v>
      </c>
      <c r="F5881" t="str">
        <f t="shared" si="365"/>
        <v>ridi</v>
      </c>
      <c r="G5881" t="str">
        <f t="shared" si="366"/>
        <v>alt</v>
      </c>
      <c r="H5881" t="str">
        <f t="shared" si="367"/>
        <v/>
      </c>
      <c r="I5881" t="str">
        <f t="shared" si="368"/>
        <v/>
      </c>
      <c r="N5881" s="19"/>
      <c r="O5881" s="19"/>
      <c r="P5881" s="19"/>
      <c r="Q5881" s="19"/>
      <c r="R5881" s="19"/>
      <c r="S5881" s="19"/>
      <c r="T5881" s="19"/>
      <c r="U5881" s="19"/>
      <c r="V5881" s="19"/>
      <c r="W5881" s="19"/>
      <c r="X5881" s="19"/>
      <c r="Y5881" s="19"/>
      <c r="Z5881" s="19"/>
      <c r="AA5881" s="19"/>
      <c r="AB5881" s="19"/>
      <c r="AC5881" s="19"/>
    </row>
    <row r="5882" spans="2:29" ht="12.75">
      <c r="B5882" s="19"/>
      <c r="E5882" t="s">
        <v>5969</v>
      </c>
      <c r="F5882" t="str">
        <f t="shared" si="365"/>
        <v>ridiventa</v>
      </c>
      <c r="G5882" t="str">
        <f t="shared" si="366"/>
        <v>1</v>
      </c>
      <c r="H5882" t="str">
        <f t="shared" si="367"/>
        <v/>
      </c>
      <c r="I5882" t="str">
        <f t="shared" si="368"/>
        <v>ridiventa</v>
      </c>
      <c r="N5882" s="19"/>
      <c r="O5882" s="19"/>
      <c r="P5882" s="19"/>
      <c r="Q5882" s="19"/>
      <c r="R5882" s="19"/>
      <c r="S5882" s="19"/>
      <c r="T5882" s="19"/>
      <c r="U5882" s="19"/>
      <c r="V5882" s="19"/>
      <c r="W5882" s="19"/>
      <c r="X5882" s="19"/>
      <c r="Y5882" s="19"/>
      <c r="Z5882" s="19"/>
      <c r="AA5882" s="19"/>
      <c r="AB5882" s="19"/>
      <c r="AC5882" s="19"/>
    </row>
    <row r="5883" spans="2:29" ht="12.75">
      <c r="B5883" s="19"/>
      <c r="E5883" t="s">
        <v>5970</v>
      </c>
      <c r="F5883" t="str">
        <f t="shared" si="365"/>
        <v>ridur</v>
      </c>
      <c r="G5883" t="str">
        <f t="shared" si="366"/>
        <v>alt</v>
      </c>
      <c r="H5883" t="str">
        <f t="shared" si="367"/>
        <v>riduti</v>
      </c>
      <c r="I5883" t="str">
        <f t="shared" si="368"/>
        <v>riduti</v>
      </c>
      <c r="N5883" s="19"/>
      <c r="O5883" s="19"/>
      <c r="P5883" s="19"/>
      <c r="Q5883" s="19"/>
      <c r="R5883" s="19"/>
      <c r="S5883" s="19"/>
      <c r="T5883" s="19"/>
      <c r="U5883" s="19"/>
      <c r="V5883" s="19"/>
      <c r="W5883" s="19"/>
      <c r="X5883" s="19"/>
      <c r="Y5883" s="19"/>
      <c r="Z5883" s="19"/>
      <c r="AA5883" s="19"/>
      <c r="AB5883" s="19"/>
      <c r="AC5883" s="19"/>
    </row>
    <row r="5884" spans="2:29" ht="12.75">
      <c r="B5884" s="19"/>
      <c r="E5884" t="s">
        <v>5971</v>
      </c>
      <c r="F5884" t="str">
        <f t="shared" si="365"/>
        <v>ridur</v>
      </c>
      <c r="G5884" t="str">
        <f t="shared" si="366"/>
        <v>alt</v>
      </c>
      <c r="H5884" t="str">
        <f t="shared" si="367"/>
        <v>riduti</v>
      </c>
      <c r="I5884" t="str">
        <f t="shared" si="368"/>
        <v>riduti</v>
      </c>
      <c r="N5884" s="19"/>
      <c r="O5884" s="19"/>
      <c r="P5884" s="19"/>
      <c r="Q5884" s="19"/>
      <c r="R5884" s="19"/>
      <c r="S5884" s="19"/>
      <c r="T5884" s="19"/>
      <c r="U5884" s="19"/>
      <c r="V5884" s="19"/>
      <c r="W5884" s="19"/>
      <c r="X5884" s="19"/>
      <c r="Y5884" s="19"/>
      <c r="Z5884" s="19"/>
      <c r="AA5884" s="19"/>
      <c r="AB5884" s="19"/>
      <c r="AC5884" s="19"/>
    </row>
    <row r="5885" spans="2:29" ht="12.75">
      <c r="B5885" s="19"/>
      <c r="E5885" t="s">
        <v>5972</v>
      </c>
      <c r="F5885" t="str">
        <f t="shared" si="365"/>
        <v>riecheggia</v>
      </c>
      <c r="G5885" t="str">
        <f t="shared" si="366"/>
        <v>1</v>
      </c>
      <c r="H5885" t="str">
        <f t="shared" si="367"/>
        <v/>
      </c>
      <c r="I5885" t="str">
        <f t="shared" si="368"/>
        <v>riecheggia</v>
      </c>
      <c r="N5885" s="19"/>
      <c r="O5885" s="19"/>
      <c r="P5885" s="19"/>
      <c r="Q5885" s="19"/>
      <c r="R5885" s="19"/>
      <c r="S5885" s="19"/>
      <c r="T5885" s="19"/>
      <c r="U5885" s="19"/>
      <c r="V5885" s="19"/>
      <c r="W5885" s="19"/>
      <c r="X5885" s="19"/>
      <c r="Y5885" s="19"/>
      <c r="Z5885" s="19"/>
      <c r="AA5885" s="19"/>
      <c r="AB5885" s="19"/>
      <c r="AC5885" s="19"/>
    </row>
    <row r="5886" spans="2:29" ht="12.75">
      <c r="B5886" s="19"/>
      <c r="E5886" t="s">
        <v>5973</v>
      </c>
      <c r="F5886" t="str">
        <f t="shared" si="365"/>
        <v>riemerge</v>
      </c>
      <c r="G5886" t="str">
        <f t="shared" si="366"/>
        <v>alt</v>
      </c>
      <c r="H5886" t="str">
        <f t="shared" si="367"/>
        <v/>
      </c>
      <c r="I5886" t="str">
        <f t="shared" si="368"/>
        <v/>
      </c>
      <c r="N5886" s="19"/>
      <c r="O5886" s="19"/>
      <c r="P5886" s="19"/>
      <c r="Q5886" s="19"/>
      <c r="R5886" s="19"/>
      <c r="S5886" s="19"/>
      <c r="T5886" s="19"/>
      <c r="U5886" s="19"/>
      <c r="V5886" s="19"/>
      <c r="W5886" s="19"/>
      <c r="X5886" s="19"/>
      <c r="Y5886" s="19"/>
      <c r="Z5886" s="19"/>
      <c r="AA5886" s="19"/>
      <c r="AB5886" s="19"/>
      <c r="AC5886" s="19"/>
    </row>
    <row r="5887" spans="2:29" ht="12.75">
      <c r="B5887" s="19"/>
      <c r="E5887" t="s">
        <v>5974</v>
      </c>
      <c r="F5887" t="str">
        <f t="shared" si="365"/>
        <v>riempi</v>
      </c>
      <c r="G5887" t="str">
        <f t="shared" si="366"/>
        <v>alt</v>
      </c>
      <c r="H5887" t="str">
        <f t="shared" si="367"/>
        <v/>
      </c>
      <c r="I5887" t="str">
        <f t="shared" si="368"/>
        <v/>
      </c>
      <c r="N5887" s="19"/>
      <c r="O5887" s="19"/>
      <c r="P5887" s="19"/>
      <c r="Q5887" s="19"/>
      <c r="R5887" s="19"/>
      <c r="S5887" s="19"/>
      <c r="T5887" s="19"/>
      <c r="U5887" s="19"/>
      <c r="V5887" s="19"/>
      <c r="W5887" s="19"/>
      <c r="X5887" s="19"/>
      <c r="Y5887" s="19"/>
      <c r="Z5887" s="19"/>
      <c r="AA5887" s="19"/>
      <c r="AB5887" s="19"/>
      <c r="AC5887" s="19"/>
    </row>
    <row r="5888" spans="2:29" ht="12.75">
      <c r="B5888" s="19"/>
      <c r="E5888" t="s">
        <v>5975</v>
      </c>
      <c r="F5888" t="str">
        <f t="shared" si="365"/>
        <v>riempir</v>
      </c>
      <c r="G5888" t="str">
        <f t="shared" si="366"/>
        <v>alt</v>
      </c>
      <c r="H5888" t="str">
        <f t="shared" si="367"/>
        <v>riempiti</v>
      </c>
      <c r="I5888" t="str">
        <f t="shared" si="368"/>
        <v>riempiti</v>
      </c>
      <c r="N5888" s="19"/>
      <c r="O5888" s="19"/>
      <c r="P5888" s="19"/>
      <c r="Q5888" s="19"/>
      <c r="R5888" s="19"/>
      <c r="S5888" s="19"/>
      <c r="T5888" s="19"/>
      <c r="U5888" s="19"/>
      <c r="V5888" s="19"/>
      <c r="W5888" s="19"/>
      <c r="X5888" s="19"/>
      <c r="Y5888" s="19"/>
      <c r="Z5888" s="19"/>
      <c r="AA5888" s="19"/>
      <c r="AB5888" s="19"/>
      <c r="AC5888" s="19"/>
    </row>
    <row r="5889" spans="2:29" ht="12.75">
      <c r="B5889" s="19"/>
      <c r="E5889" t="s">
        <v>5976</v>
      </c>
      <c r="F5889" t="str">
        <f t="shared" si="365"/>
        <v>rientra</v>
      </c>
      <c r="G5889" t="str">
        <f t="shared" si="366"/>
        <v>1</v>
      </c>
      <c r="H5889" t="str">
        <f t="shared" si="367"/>
        <v/>
      </c>
      <c r="I5889" t="str">
        <f t="shared" si="368"/>
        <v>rientra</v>
      </c>
      <c r="N5889" s="19"/>
      <c r="O5889" s="19"/>
      <c r="P5889" s="19"/>
      <c r="Q5889" s="19"/>
      <c r="R5889" s="19"/>
      <c r="S5889" s="19"/>
      <c r="T5889" s="19"/>
      <c r="U5889" s="19"/>
      <c r="V5889" s="19"/>
      <c r="W5889" s="19"/>
      <c r="X5889" s="19"/>
      <c r="Y5889" s="19"/>
      <c r="Z5889" s="19"/>
      <c r="AA5889" s="19"/>
      <c r="AB5889" s="19"/>
      <c r="AC5889" s="19"/>
    </row>
    <row r="5890" spans="2:29" ht="12.75">
      <c r="B5890" s="19"/>
      <c r="E5890" t="s">
        <v>5977</v>
      </c>
      <c r="F5890" t="str">
        <f t="shared" si="365"/>
        <v>rifa</v>
      </c>
      <c r="G5890" t="str">
        <f t="shared" si="366"/>
        <v>1</v>
      </c>
      <c r="H5890" t="str">
        <f t="shared" si="367"/>
        <v/>
      </c>
      <c r="I5890" t="str">
        <f t="shared" si="368"/>
        <v>rifa</v>
      </c>
      <c r="N5890" s="19"/>
      <c r="O5890" s="19"/>
      <c r="P5890" s="19"/>
      <c r="Q5890" s="19"/>
      <c r="R5890" s="19"/>
      <c r="S5890" s="19"/>
      <c r="T5890" s="19"/>
      <c r="U5890" s="19"/>
      <c r="V5890" s="19"/>
      <c r="W5890" s="19"/>
      <c r="X5890" s="19"/>
      <c r="Y5890" s="19"/>
      <c r="Z5890" s="19"/>
      <c r="AA5890" s="19"/>
      <c r="AB5890" s="19"/>
      <c r="AC5890" s="19"/>
    </row>
    <row r="5891" spans="2:29" ht="12.75">
      <c r="B5891" s="19"/>
      <c r="E5891" t="s">
        <v>5978</v>
      </c>
      <c r="F5891" t="str">
        <f t="shared" si="365"/>
        <v>rifar</v>
      </c>
      <c r="G5891" t="str">
        <f t="shared" si="366"/>
        <v>alt</v>
      </c>
      <c r="H5891" t="str">
        <f t="shared" si="367"/>
        <v>rifati</v>
      </c>
      <c r="I5891" t="str">
        <f t="shared" si="368"/>
        <v>rifati</v>
      </c>
      <c r="N5891" s="19"/>
      <c r="O5891" s="19"/>
      <c r="P5891" s="19"/>
      <c r="Q5891" s="19"/>
      <c r="R5891" s="19"/>
      <c r="S5891" s="19"/>
      <c r="T5891" s="19"/>
      <c r="U5891" s="19"/>
      <c r="V5891" s="19"/>
      <c r="W5891" s="19"/>
      <c r="X5891" s="19"/>
      <c r="Y5891" s="19"/>
      <c r="Z5891" s="19"/>
      <c r="AA5891" s="19"/>
      <c r="AB5891" s="19"/>
      <c r="AC5891" s="19"/>
    </row>
    <row r="5892" spans="2:29" ht="12.75">
      <c r="B5892" s="19"/>
      <c r="E5892" t="s">
        <v>5979</v>
      </c>
      <c r="F5892" t="str">
        <f t="shared" si="365"/>
        <v>riferi</v>
      </c>
      <c r="G5892" t="str">
        <f t="shared" si="366"/>
        <v>alt</v>
      </c>
      <c r="H5892" t="str">
        <f t="shared" si="367"/>
        <v/>
      </c>
      <c r="I5892" t="str">
        <f t="shared" si="368"/>
        <v/>
      </c>
      <c r="N5892" s="19"/>
      <c r="O5892" s="19"/>
      <c r="P5892" s="19"/>
      <c r="Q5892" s="19"/>
      <c r="R5892" s="19"/>
      <c r="S5892" s="19"/>
      <c r="T5892" s="19"/>
      <c r="U5892" s="19"/>
      <c r="V5892" s="19"/>
      <c r="W5892" s="19"/>
      <c r="X5892" s="19"/>
      <c r="Y5892" s="19"/>
      <c r="Z5892" s="19"/>
      <c r="AA5892" s="19"/>
      <c r="AB5892" s="19"/>
      <c r="AC5892" s="19"/>
    </row>
    <row r="5893" spans="2:29" ht="12.75">
      <c r="B5893" s="19"/>
      <c r="E5893" t="s">
        <v>5980</v>
      </c>
      <c r="F5893" t="str">
        <f t="shared" si="365"/>
        <v>riferir</v>
      </c>
      <c r="G5893" t="str">
        <f t="shared" si="366"/>
        <v>alt</v>
      </c>
      <c r="H5893" t="str">
        <f t="shared" si="367"/>
        <v>riferiti</v>
      </c>
      <c r="I5893" t="str">
        <f t="shared" si="368"/>
        <v>riferiti</v>
      </c>
      <c r="N5893" s="19"/>
      <c r="O5893" s="19"/>
      <c r="P5893" s="19"/>
      <c r="Q5893" s="19"/>
      <c r="R5893" s="19"/>
      <c r="S5893" s="19"/>
      <c r="T5893" s="19"/>
      <c r="U5893" s="19"/>
      <c r="V5893" s="19"/>
      <c r="W5893" s="19"/>
      <c r="X5893" s="19"/>
      <c r="Y5893" s="19"/>
      <c r="Z5893" s="19"/>
      <c r="AA5893" s="19"/>
      <c r="AB5893" s="19"/>
      <c r="AC5893" s="19"/>
    </row>
    <row r="5894" spans="2:29" ht="12.75">
      <c r="B5894" s="19"/>
      <c r="E5894" t="s">
        <v>5981</v>
      </c>
      <c r="F5894" t="str">
        <f t="shared" si="365"/>
        <v>rifila</v>
      </c>
      <c r="G5894" t="str">
        <f t="shared" si="366"/>
        <v>1</v>
      </c>
      <c r="H5894" t="str">
        <f t="shared" si="367"/>
        <v/>
      </c>
      <c r="I5894" t="str">
        <f t="shared" si="368"/>
        <v>rifila</v>
      </c>
      <c r="N5894" s="19"/>
      <c r="O5894" s="19"/>
      <c r="P5894" s="19"/>
      <c r="Q5894" s="19"/>
      <c r="R5894" s="19"/>
      <c r="S5894" s="19"/>
      <c r="T5894" s="19"/>
      <c r="U5894" s="19"/>
      <c r="V5894" s="19"/>
      <c r="W5894" s="19"/>
      <c r="X5894" s="19"/>
      <c r="Y5894" s="19"/>
      <c r="Z5894" s="19"/>
      <c r="AA5894" s="19"/>
      <c r="AB5894" s="19"/>
      <c r="AC5894" s="19"/>
    </row>
    <row r="5895" spans="2:29" ht="12.75">
      <c r="B5895" s="19"/>
      <c r="E5895" t="s">
        <v>5982</v>
      </c>
      <c r="F5895" t="str">
        <f t="shared" si="365"/>
        <v>rifini</v>
      </c>
      <c r="G5895" t="str">
        <f t="shared" si="366"/>
        <v>alt</v>
      </c>
      <c r="H5895" t="str">
        <f t="shared" si="367"/>
        <v/>
      </c>
      <c r="I5895" t="str">
        <f t="shared" si="368"/>
        <v/>
      </c>
      <c r="N5895" s="19"/>
      <c r="O5895" s="19"/>
      <c r="P5895" s="19"/>
      <c r="Q5895" s="19"/>
      <c r="R5895" s="19"/>
      <c r="S5895" s="19"/>
      <c r="T5895" s="19"/>
      <c r="U5895" s="19"/>
      <c r="V5895" s="19"/>
      <c r="W5895" s="19"/>
      <c r="X5895" s="19"/>
      <c r="Y5895" s="19"/>
      <c r="Z5895" s="19"/>
      <c r="AA5895" s="19"/>
      <c r="AB5895" s="19"/>
      <c r="AC5895" s="19"/>
    </row>
    <row r="5896" spans="2:29" ht="12.75">
      <c r="B5896" s="19"/>
      <c r="E5896" t="s">
        <v>5983</v>
      </c>
      <c r="F5896" t="str">
        <f t="shared" ref="F5896:F5959" si="369">LEFT(E5896,LEN(E5896)-2)</f>
        <v>rifiori</v>
      </c>
      <c r="G5896" t="str">
        <f t="shared" ref="G5896:G5959" si="370">IF(RIGHT(E5896,3)="are","1","alt")</f>
        <v>alt</v>
      </c>
      <c r="H5896" t="str">
        <f t="shared" si="367"/>
        <v/>
      </c>
      <c r="I5896" t="str">
        <f t="shared" si="368"/>
        <v/>
      </c>
      <c r="N5896" s="19"/>
      <c r="O5896" s="19"/>
      <c r="P5896" s="19"/>
      <c r="Q5896" s="19"/>
      <c r="R5896" s="19"/>
      <c r="S5896" s="19"/>
      <c r="T5896" s="19"/>
      <c r="U5896" s="19"/>
      <c r="V5896" s="19"/>
      <c r="W5896" s="19"/>
      <c r="X5896" s="19"/>
      <c r="Y5896" s="19"/>
      <c r="Z5896" s="19"/>
      <c r="AA5896" s="19"/>
      <c r="AB5896" s="19"/>
      <c r="AC5896" s="19"/>
    </row>
    <row r="5897" spans="2:29" ht="12.75">
      <c r="B5897" s="19"/>
      <c r="E5897" t="s">
        <v>5984</v>
      </c>
      <c r="F5897" t="str">
        <f t="shared" si="369"/>
        <v>rifiuta</v>
      </c>
      <c r="G5897" t="str">
        <f t="shared" si="370"/>
        <v>1</v>
      </c>
      <c r="H5897" t="str">
        <f t="shared" si="367"/>
        <v/>
      </c>
      <c r="I5897" t="str">
        <f t="shared" si="368"/>
        <v>rifiuta</v>
      </c>
      <c r="N5897" s="19"/>
      <c r="O5897" s="19"/>
      <c r="P5897" s="19"/>
      <c r="Q5897" s="19"/>
      <c r="R5897" s="19"/>
      <c r="S5897" s="19"/>
      <c r="T5897" s="19"/>
      <c r="U5897" s="19"/>
      <c r="V5897" s="19"/>
      <c r="W5897" s="19"/>
      <c r="X5897" s="19"/>
      <c r="Y5897" s="19"/>
      <c r="Z5897" s="19"/>
      <c r="AA5897" s="19"/>
      <c r="AB5897" s="19"/>
      <c r="AC5897" s="19"/>
    </row>
    <row r="5898" spans="2:29" ht="12.75">
      <c r="B5898" s="19"/>
      <c r="E5898" t="s">
        <v>5985</v>
      </c>
      <c r="F5898" t="str">
        <f t="shared" si="369"/>
        <v>rifiutar</v>
      </c>
      <c r="G5898" t="str">
        <f t="shared" si="370"/>
        <v>alt</v>
      </c>
      <c r="H5898" t="str">
        <f t="shared" ref="H5898:H5961" si="371">IF(RIGHT(F5898,1)="r",LEFT(F5898,LEN(F5898)-1)&amp;"ti","")</f>
        <v>rifiutati</v>
      </c>
      <c r="I5898" t="str">
        <f t="shared" si="368"/>
        <v>rifiutati</v>
      </c>
      <c r="N5898" s="19"/>
      <c r="O5898" s="19"/>
      <c r="P5898" s="19"/>
      <c r="Q5898" s="19"/>
      <c r="R5898" s="19"/>
      <c r="S5898" s="19"/>
      <c r="T5898" s="19"/>
      <c r="U5898" s="19"/>
      <c r="V5898" s="19"/>
      <c r="W5898" s="19"/>
      <c r="X5898" s="19"/>
      <c r="Y5898" s="19"/>
      <c r="Z5898" s="19"/>
      <c r="AA5898" s="19"/>
      <c r="AB5898" s="19"/>
      <c r="AC5898" s="19"/>
    </row>
    <row r="5899" spans="2:29" ht="12.75">
      <c r="B5899" s="19"/>
      <c r="E5899" t="s">
        <v>5986</v>
      </c>
      <c r="F5899" t="str">
        <f t="shared" si="369"/>
        <v>riflette</v>
      </c>
      <c r="G5899" t="str">
        <f t="shared" si="370"/>
        <v>alt</v>
      </c>
      <c r="H5899" t="str">
        <f t="shared" si="371"/>
        <v/>
      </c>
      <c r="I5899" t="str">
        <f t="shared" si="368"/>
        <v/>
      </c>
      <c r="N5899" s="19"/>
      <c r="O5899" s="19"/>
      <c r="P5899" s="19"/>
      <c r="Q5899" s="19"/>
      <c r="R5899" s="19"/>
      <c r="S5899" s="19"/>
      <c r="T5899" s="19"/>
      <c r="U5899" s="19"/>
      <c r="V5899" s="19"/>
      <c r="W5899" s="19"/>
      <c r="X5899" s="19"/>
      <c r="Y5899" s="19"/>
      <c r="Z5899" s="19"/>
      <c r="AA5899" s="19"/>
      <c r="AB5899" s="19"/>
      <c r="AC5899" s="19"/>
    </row>
    <row r="5900" spans="2:29" ht="12.75">
      <c r="B5900" s="19"/>
      <c r="E5900" t="s">
        <v>5987</v>
      </c>
      <c r="F5900" t="str">
        <f t="shared" si="369"/>
        <v>riflui</v>
      </c>
      <c r="G5900" t="str">
        <f t="shared" si="370"/>
        <v>alt</v>
      </c>
      <c r="H5900" t="str">
        <f t="shared" si="371"/>
        <v/>
      </c>
      <c r="I5900" t="str">
        <f t="shared" si="368"/>
        <v/>
      </c>
      <c r="N5900" s="19"/>
      <c r="O5900" s="19"/>
      <c r="P5900" s="19"/>
      <c r="Q5900" s="19"/>
      <c r="R5900" s="19"/>
      <c r="S5900" s="19"/>
      <c r="T5900" s="19"/>
      <c r="U5900" s="19"/>
      <c r="V5900" s="19"/>
      <c r="W5900" s="19"/>
      <c r="X5900" s="19"/>
      <c r="Y5900" s="19"/>
      <c r="Z5900" s="19"/>
      <c r="AA5900" s="19"/>
      <c r="AB5900" s="19"/>
      <c r="AC5900" s="19"/>
    </row>
    <row r="5901" spans="2:29" ht="12.75">
      <c r="B5901" s="19"/>
      <c r="E5901" t="s">
        <v>5988</v>
      </c>
      <c r="F5901" t="str">
        <f t="shared" si="369"/>
        <v>rifonde</v>
      </c>
      <c r="G5901" t="str">
        <f t="shared" si="370"/>
        <v>alt</v>
      </c>
      <c r="H5901" t="str">
        <f t="shared" si="371"/>
        <v/>
      </c>
      <c r="I5901" t="str">
        <f t="shared" si="368"/>
        <v/>
      </c>
      <c r="N5901" s="19"/>
      <c r="O5901" s="19"/>
      <c r="P5901" s="19"/>
      <c r="Q5901" s="19"/>
      <c r="R5901" s="19"/>
      <c r="S5901" s="19"/>
      <c r="T5901" s="19"/>
      <c r="U5901" s="19"/>
      <c r="V5901" s="19"/>
      <c r="W5901" s="19"/>
      <c r="X5901" s="19"/>
      <c r="Y5901" s="19"/>
      <c r="Z5901" s="19"/>
      <c r="AA5901" s="19"/>
      <c r="AB5901" s="19"/>
      <c r="AC5901" s="19"/>
    </row>
    <row r="5902" spans="2:29" ht="12.75">
      <c r="B5902" s="19"/>
      <c r="E5902" t="s">
        <v>5989</v>
      </c>
      <c r="F5902" t="str">
        <f t="shared" si="369"/>
        <v>riforma</v>
      </c>
      <c r="G5902" t="str">
        <f t="shared" si="370"/>
        <v>1</v>
      </c>
      <c r="H5902" t="str">
        <f t="shared" si="371"/>
        <v/>
      </c>
      <c r="I5902" t="str">
        <f t="shared" si="368"/>
        <v>riforma</v>
      </c>
      <c r="N5902" s="19"/>
      <c r="O5902" s="19"/>
      <c r="P5902" s="19"/>
      <c r="Q5902" s="19"/>
      <c r="R5902" s="19"/>
      <c r="S5902" s="19"/>
      <c r="T5902" s="19"/>
      <c r="U5902" s="19"/>
      <c r="V5902" s="19"/>
      <c r="W5902" s="19"/>
      <c r="X5902" s="19"/>
      <c r="Y5902" s="19"/>
      <c r="Z5902" s="19"/>
      <c r="AA5902" s="19"/>
      <c r="AB5902" s="19"/>
      <c r="AC5902" s="19"/>
    </row>
    <row r="5903" spans="2:29" ht="12.75">
      <c r="B5903" s="19"/>
      <c r="E5903" t="s">
        <v>5990</v>
      </c>
      <c r="F5903" t="str">
        <f t="shared" si="369"/>
        <v>riformar</v>
      </c>
      <c r="G5903" t="str">
        <f t="shared" si="370"/>
        <v>alt</v>
      </c>
      <c r="H5903" t="str">
        <f t="shared" si="371"/>
        <v>riformati</v>
      </c>
      <c r="I5903" t="str">
        <f t="shared" ref="I5903:I5966" si="372">IF(G5903="1",F5903,H5903)</f>
        <v>riformati</v>
      </c>
      <c r="N5903" s="19"/>
      <c r="O5903" s="19"/>
      <c r="P5903" s="19"/>
      <c r="Q5903" s="19"/>
      <c r="R5903" s="19"/>
      <c r="S5903" s="19"/>
      <c r="T5903" s="19"/>
      <c r="U5903" s="19"/>
      <c r="V5903" s="19"/>
      <c r="W5903" s="19"/>
      <c r="X5903" s="19"/>
      <c r="Y5903" s="19"/>
      <c r="Z5903" s="19"/>
      <c r="AA5903" s="19"/>
      <c r="AB5903" s="19"/>
      <c r="AC5903" s="19"/>
    </row>
    <row r="5904" spans="2:29" ht="12.75">
      <c r="B5904" s="19"/>
      <c r="E5904" t="s">
        <v>5991</v>
      </c>
      <c r="F5904" t="str">
        <f t="shared" si="369"/>
        <v>riforni</v>
      </c>
      <c r="G5904" t="str">
        <f t="shared" si="370"/>
        <v>alt</v>
      </c>
      <c r="H5904" t="str">
        <f t="shared" si="371"/>
        <v/>
      </c>
      <c r="I5904" t="str">
        <f t="shared" si="372"/>
        <v/>
      </c>
      <c r="N5904" s="19"/>
      <c r="O5904" s="19"/>
      <c r="P5904" s="19"/>
      <c r="Q5904" s="19"/>
      <c r="R5904" s="19"/>
      <c r="S5904" s="19"/>
      <c r="T5904" s="19"/>
      <c r="U5904" s="19"/>
      <c r="V5904" s="19"/>
      <c r="W5904" s="19"/>
      <c r="X5904" s="19"/>
      <c r="Y5904" s="19"/>
      <c r="Z5904" s="19"/>
      <c r="AA5904" s="19"/>
      <c r="AB5904" s="19"/>
      <c r="AC5904" s="19"/>
    </row>
    <row r="5905" spans="2:29" ht="12.75">
      <c r="B5905" s="19"/>
      <c r="E5905" t="s">
        <v>5992</v>
      </c>
      <c r="F5905" t="str">
        <f t="shared" si="369"/>
        <v>rifornir</v>
      </c>
      <c r="G5905" t="str">
        <f t="shared" si="370"/>
        <v>alt</v>
      </c>
      <c r="H5905" t="str">
        <f t="shared" si="371"/>
        <v>riforniti</v>
      </c>
      <c r="I5905" t="str">
        <f t="shared" si="372"/>
        <v>riforniti</v>
      </c>
      <c r="N5905" s="19"/>
      <c r="O5905" s="19"/>
      <c r="P5905" s="19"/>
      <c r="Q5905" s="19"/>
      <c r="R5905" s="19"/>
      <c r="S5905" s="19"/>
      <c r="T5905" s="19"/>
      <c r="U5905" s="19"/>
      <c r="V5905" s="19"/>
      <c r="W5905" s="19"/>
      <c r="X5905" s="19"/>
      <c r="Y5905" s="19"/>
      <c r="Z5905" s="19"/>
      <c r="AA5905" s="19"/>
      <c r="AB5905" s="19"/>
      <c r="AC5905" s="19"/>
    </row>
    <row r="5906" spans="2:29" ht="12.75">
      <c r="B5906" s="19"/>
      <c r="E5906" t="s">
        <v>5993</v>
      </c>
      <c r="F5906" t="str">
        <f t="shared" si="369"/>
        <v>rifrange</v>
      </c>
      <c r="G5906" t="str">
        <f t="shared" si="370"/>
        <v>alt</v>
      </c>
      <c r="H5906" t="str">
        <f t="shared" si="371"/>
        <v/>
      </c>
      <c r="I5906" t="str">
        <f t="shared" si="372"/>
        <v/>
      </c>
      <c r="N5906" s="19"/>
      <c r="O5906" s="19"/>
      <c r="P5906" s="19"/>
      <c r="Q5906" s="19"/>
      <c r="R5906" s="19"/>
      <c r="S5906" s="19"/>
      <c r="T5906" s="19"/>
      <c r="U5906" s="19"/>
      <c r="V5906" s="19"/>
      <c r="W5906" s="19"/>
      <c r="X5906" s="19"/>
      <c r="Y5906" s="19"/>
      <c r="Z5906" s="19"/>
      <c r="AA5906" s="19"/>
      <c r="AB5906" s="19"/>
      <c r="AC5906" s="19"/>
    </row>
    <row r="5907" spans="2:29" ht="12.75">
      <c r="B5907" s="19"/>
      <c r="E5907" t="s">
        <v>5994</v>
      </c>
      <c r="F5907" t="str">
        <f t="shared" si="369"/>
        <v>rifranger</v>
      </c>
      <c r="G5907" t="str">
        <f t="shared" si="370"/>
        <v>alt</v>
      </c>
      <c r="H5907" t="str">
        <f t="shared" si="371"/>
        <v>rifrangeti</v>
      </c>
      <c r="I5907" t="str">
        <f t="shared" si="372"/>
        <v>rifrangeti</v>
      </c>
      <c r="N5907" s="19"/>
      <c r="O5907" s="19"/>
      <c r="P5907" s="19"/>
      <c r="Q5907" s="19"/>
      <c r="R5907" s="19"/>
      <c r="S5907" s="19"/>
      <c r="T5907" s="19"/>
      <c r="U5907" s="19"/>
      <c r="V5907" s="19"/>
      <c r="W5907" s="19"/>
      <c r="X5907" s="19"/>
      <c r="Y5907" s="19"/>
      <c r="Z5907" s="19"/>
      <c r="AA5907" s="19"/>
      <c r="AB5907" s="19"/>
      <c r="AC5907" s="19"/>
    </row>
    <row r="5908" spans="2:29" ht="12.75">
      <c r="B5908" s="19"/>
      <c r="E5908" t="s">
        <v>5995</v>
      </c>
      <c r="F5908" t="str">
        <f t="shared" si="369"/>
        <v>rifrigge</v>
      </c>
      <c r="G5908" t="str">
        <f t="shared" si="370"/>
        <v>alt</v>
      </c>
      <c r="H5908" t="str">
        <f t="shared" si="371"/>
        <v/>
      </c>
      <c r="I5908" t="str">
        <f t="shared" si="372"/>
        <v/>
      </c>
      <c r="N5908" s="19"/>
      <c r="O5908" s="19"/>
      <c r="P5908" s="19"/>
      <c r="Q5908" s="19"/>
      <c r="R5908" s="19"/>
      <c r="S5908" s="19"/>
      <c r="T5908" s="19"/>
      <c r="U5908" s="19"/>
      <c r="V5908" s="19"/>
      <c r="W5908" s="19"/>
      <c r="X5908" s="19"/>
      <c r="Y5908" s="19"/>
      <c r="Z5908" s="19"/>
      <c r="AA5908" s="19"/>
      <c r="AB5908" s="19"/>
      <c r="AC5908" s="19"/>
    </row>
    <row r="5909" spans="2:29" ht="12.75">
      <c r="B5909" s="19"/>
      <c r="E5909" t="s">
        <v>5996</v>
      </c>
      <c r="F5909" t="str">
        <f t="shared" si="369"/>
        <v>rifuggi</v>
      </c>
      <c r="G5909" t="str">
        <f t="shared" si="370"/>
        <v>alt</v>
      </c>
      <c r="H5909" t="str">
        <f t="shared" si="371"/>
        <v/>
      </c>
      <c r="I5909" t="str">
        <f t="shared" si="372"/>
        <v/>
      </c>
      <c r="N5909" s="19"/>
      <c r="O5909" s="19"/>
      <c r="P5909" s="19"/>
      <c r="Q5909" s="19"/>
      <c r="R5909" s="19"/>
      <c r="S5909" s="19"/>
      <c r="T5909" s="19"/>
      <c r="U5909" s="19"/>
      <c r="V5909" s="19"/>
      <c r="W5909" s="19"/>
      <c r="X5909" s="19"/>
      <c r="Y5909" s="19"/>
      <c r="Z5909" s="19"/>
      <c r="AA5909" s="19"/>
      <c r="AB5909" s="19"/>
      <c r="AC5909" s="19"/>
    </row>
    <row r="5910" spans="2:29" ht="12.75">
      <c r="B5910" s="19"/>
      <c r="E5910" t="s">
        <v>5997</v>
      </c>
      <c r="F5910" t="str">
        <f t="shared" si="369"/>
        <v>rifugiar</v>
      </c>
      <c r="G5910" t="str">
        <f t="shared" si="370"/>
        <v>alt</v>
      </c>
      <c r="H5910" t="str">
        <f t="shared" si="371"/>
        <v>rifugiati</v>
      </c>
      <c r="I5910" t="str">
        <f t="shared" si="372"/>
        <v>rifugiati</v>
      </c>
      <c r="N5910" s="19"/>
      <c r="O5910" s="19"/>
      <c r="P5910" s="19"/>
      <c r="Q5910" s="19"/>
      <c r="R5910" s="19"/>
      <c r="S5910" s="19"/>
      <c r="T5910" s="19"/>
      <c r="U5910" s="19"/>
      <c r="V5910" s="19"/>
      <c r="W5910" s="19"/>
      <c r="X5910" s="19"/>
      <c r="Y5910" s="19"/>
      <c r="Z5910" s="19"/>
      <c r="AA5910" s="19"/>
      <c r="AB5910" s="19"/>
      <c r="AC5910" s="19"/>
    </row>
    <row r="5911" spans="2:29" ht="12.75">
      <c r="B5911" s="19"/>
      <c r="E5911" t="s">
        <v>5998</v>
      </c>
      <c r="F5911" t="str">
        <f t="shared" si="369"/>
        <v>rigira</v>
      </c>
      <c r="G5911" t="str">
        <f t="shared" si="370"/>
        <v>1</v>
      </c>
      <c r="H5911" t="str">
        <f t="shared" si="371"/>
        <v/>
      </c>
      <c r="I5911" t="str">
        <f t="shared" si="372"/>
        <v>rigira</v>
      </c>
      <c r="N5911" s="19"/>
      <c r="O5911" s="19"/>
      <c r="P5911" s="19"/>
      <c r="Q5911" s="19"/>
      <c r="R5911" s="19"/>
      <c r="S5911" s="19"/>
      <c r="T5911" s="19"/>
      <c r="U5911" s="19"/>
      <c r="V5911" s="19"/>
      <c r="W5911" s="19"/>
      <c r="X5911" s="19"/>
      <c r="Y5911" s="19"/>
      <c r="Z5911" s="19"/>
      <c r="AA5911" s="19"/>
      <c r="AB5911" s="19"/>
      <c r="AC5911" s="19"/>
    </row>
    <row r="5912" spans="2:29" ht="12.75">
      <c r="B5912" s="19"/>
      <c r="E5912" t="s">
        <v>5999</v>
      </c>
      <c r="F5912" t="str">
        <f t="shared" si="369"/>
        <v>rigirar</v>
      </c>
      <c r="G5912" t="str">
        <f t="shared" si="370"/>
        <v>alt</v>
      </c>
      <c r="H5912" t="str">
        <f t="shared" si="371"/>
        <v>rigirati</v>
      </c>
      <c r="I5912" t="str">
        <f t="shared" si="372"/>
        <v>rigirati</v>
      </c>
      <c r="N5912" s="19"/>
      <c r="O5912" s="19"/>
      <c r="P5912" s="19"/>
      <c r="Q5912" s="19"/>
      <c r="R5912" s="19"/>
      <c r="S5912" s="19"/>
      <c r="T5912" s="19"/>
      <c r="U5912" s="19"/>
      <c r="V5912" s="19"/>
      <c r="W5912" s="19"/>
      <c r="X5912" s="19"/>
      <c r="Y5912" s="19"/>
      <c r="Z5912" s="19"/>
      <c r="AA5912" s="19"/>
      <c r="AB5912" s="19"/>
      <c r="AC5912" s="19"/>
    </row>
    <row r="5913" spans="2:29" ht="12.75">
      <c r="B5913" s="19"/>
      <c r="E5913" t="s">
        <v>6000</v>
      </c>
      <c r="F5913" t="str">
        <f t="shared" si="369"/>
        <v>rigoverna</v>
      </c>
      <c r="G5913" t="str">
        <f t="shared" si="370"/>
        <v>1</v>
      </c>
      <c r="H5913" t="str">
        <f t="shared" si="371"/>
        <v/>
      </c>
      <c r="I5913" t="str">
        <f t="shared" si="372"/>
        <v>rigoverna</v>
      </c>
      <c r="N5913" s="19"/>
      <c r="O5913" s="19"/>
      <c r="P5913" s="19"/>
      <c r="Q5913" s="19"/>
      <c r="R5913" s="19"/>
      <c r="S5913" s="19"/>
      <c r="T5913" s="19"/>
      <c r="U5913" s="19"/>
      <c r="V5913" s="19"/>
      <c r="W5913" s="19"/>
      <c r="X5913" s="19"/>
      <c r="Y5913" s="19"/>
      <c r="Z5913" s="19"/>
      <c r="AA5913" s="19"/>
      <c r="AB5913" s="19"/>
      <c r="AC5913" s="19"/>
    </row>
    <row r="5914" spans="2:29" ht="12.75">
      <c r="B5914" s="19"/>
      <c r="E5914" t="s">
        <v>6001</v>
      </c>
      <c r="F5914" t="str">
        <f t="shared" si="369"/>
        <v>riguarda</v>
      </c>
      <c r="G5914" t="str">
        <f t="shared" si="370"/>
        <v>1</v>
      </c>
      <c r="H5914" t="str">
        <f t="shared" si="371"/>
        <v/>
      </c>
      <c r="I5914" t="str">
        <f t="shared" si="372"/>
        <v>riguarda</v>
      </c>
      <c r="N5914" s="19"/>
      <c r="O5914" s="19"/>
      <c r="P5914" s="19"/>
      <c r="Q5914" s="19"/>
      <c r="R5914" s="19"/>
      <c r="S5914" s="19"/>
      <c r="T5914" s="19"/>
      <c r="U5914" s="19"/>
      <c r="V5914" s="19"/>
      <c r="W5914" s="19"/>
      <c r="X5914" s="19"/>
      <c r="Y5914" s="19"/>
      <c r="Z5914" s="19"/>
      <c r="AA5914" s="19"/>
      <c r="AB5914" s="19"/>
      <c r="AC5914" s="19"/>
    </row>
    <row r="5915" spans="2:29" ht="12.75">
      <c r="B5915" s="19"/>
      <c r="E5915" t="s">
        <v>6002</v>
      </c>
      <c r="F5915" t="str">
        <f t="shared" si="369"/>
        <v>riguardar</v>
      </c>
      <c r="G5915" t="str">
        <f t="shared" si="370"/>
        <v>alt</v>
      </c>
      <c r="H5915" t="str">
        <f t="shared" si="371"/>
        <v>riguardati</v>
      </c>
      <c r="I5915" t="str">
        <f t="shared" si="372"/>
        <v>riguardati</v>
      </c>
      <c r="N5915" s="19"/>
      <c r="O5915" s="19"/>
      <c r="P5915" s="19"/>
      <c r="Q5915" s="19"/>
      <c r="R5915" s="19"/>
      <c r="S5915" s="19"/>
      <c r="T5915" s="19"/>
      <c r="U5915" s="19"/>
      <c r="V5915" s="19"/>
      <c r="W5915" s="19"/>
      <c r="X5915" s="19"/>
      <c r="Y5915" s="19"/>
      <c r="Z5915" s="19"/>
      <c r="AA5915" s="19"/>
      <c r="AB5915" s="19"/>
      <c r="AC5915" s="19"/>
    </row>
    <row r="5916" spans="2:29" ht="12.75">
      <c r="B5916" s="19"/>
      <c r="E5916" t="s">
        <v>6003</v>
      </c>
      <c r="F5916" t="str">
        <f t="shared" si="369"/>
        <v>rigurgita</v>
      </c>
      <c r="G5916" t="str">
        <f t="shared" si="370"/>
        <v>1</v>
      </c>
      <c r="H5916" t="str">
        <f t="shared" si="371"/>
        <v/>
      </c>
      <c r="I5916" t="str">
        <f t="shared" si="372"/>
        <v>rigurgita</v>
      </c>
      <c r="N5916" s="19"/>
      <c r="O5916" s="19"/>
      <c r="P5916" s="19"/>
      <c r="Q5916" s="19"/>
      <c r="R5916" s="19"/>
      <c r="S5916" s="19"/>
      <c r="T5916" s="19"/>
      <c r="U5916" s="19"/>
      <c r="V5916" s="19"/>
      <c r="W5916" s="19"/>
      <c r="X5916" s="19"/>
      <c r="Y5916" s="19"/>
      <c r="Z5916" s="19"/>
      <c r="AA5916" s="19"/>
      <c r="AB5916" s="19"/>
      <c r="AC5916" s="19"/>
    </row>
    <row r="5917" spans="2:29" ht="12.75">
      <c r="B5917" s="19"/>
      <c r="E5917" t="s">
        <v>6004</v>
      </c>
      <c r="F5917" t="str">
        <f t="shared" si="369"/>
        <v>rilascia</v>
      </c>
      <c r="G5917" t="str">
        <f t="shared" si="370"/>
        <v>1</v>
      </c>
      <c r="H5917" t="str">
        <f t="shared" si="371"/>
        <v/>
      </c>
      <c r="I5917" t="str">
        <f t="shared" si="372"/>
        <v>rilascia</v>
      </c>
      <c r="N5917" s="19"/>
      <c r="O5917" s="19"/>
      <c r="P5917" s="19"/>
      <c r="Q5917" s="19"/>
      <c r="R5917" s="19"/>
      <c r="S5917" s="19"/>
      <c r="T5917" s="19"/>
      <c r="U5917" s="19"/>
      <c r="V5917" s="19"/>
      <c r="W5917" s="19"/>
      <c r="X5917" s="19"/>
      <c r="Y5917" s="19"/>
      <c r="Z5917" s="19"/>
      <c r="AA5917" s="19"/>
      <c r="AB5917" s="19"/>
      <c r="AC5917" s="19"/>
    </row>
    <row r="5918" spans="2:29" ht="12.75">
      <c r="B5918" s="19"/>
      <c r="E5918" t="s">
        <v>6005</v>
      </c>
      <c r="F5918" t="str">
        <f t="shared" si="369"/>
        <v>rilassa</v>
      </c>
      <c r="G5918" t="str">
        <f t="shared" si="370"/>
        <v>1</v>
      </c>
      <c r="H5918" t="str">
        <f t="shared" si="371"/>
        <v/>
      </c>
      <c r="I5918" t="str">
        <f t="shared" si="372"/>
        <v>rilassa</v>
      </c>
      <c r="N5918" s="19"/>
      <c r="O5918" s="19"/>
      <c r="P5918" s="19"/>
      <c r="Q5918" s="19"/>
      <c r="R5918" s="19"/>
      <c r="S5918" s="19"/>
      <c r="T5918" s="19"/>
      <c r="U5918" s="19"/>
      <c r="V5918" s="19"/>
      <c r="W5918" s="19"/>
      <c r="X5918" s="19"/>
      <c r="Y5918" s="19"/>
      <c r="Z5918" s="19"/>
      <c r="AA5918" s="19"/>
      <c r="AB5918" s="19"/>
      <c r="AC5918" s="19"/>
    </row>
    <row r="5919" spans="2:29" ht="12.75">
      <c r="B5919" s="19"/>
      <c r="E5919" t="s">
        <v>6006</v>
      </c>
      <c r="F5919" t="str">
        <f t="shared" si="369"/>
        <v>rilassar</v>
      </c>
      <c r="G5919" t="str">
        <f t="shared" si="370"/>
        <v>alt</v>
      </c>
      <c r="H5919" t="str">
        <f t="shared" si="371"/>
        <v>rilassati</v>
      </c>
      <c r="I5919" t="str">
        <f t="shared" si="372"/>
        <v>rilassati</v>
      </c>
      <c r="N5919" s="19"/>
      <c r="O5919" s="19"/>
      <c r="P5919" s="19"/>
      <c r="Q5919" s="19"/>
      <c r="R5919" s="19"/>
      <c r="S5919" s="19"/>
      <c r="T5919" s="19"/>
      <c r="U5919" s="19"/>
      <c r="V5919" s="19"/>
      <c r="W5919" s="19"/>
      <c r="X5919" s="19"/>
      <c r="Y5919" s="19"/>
      <c r="Z5919" s="19"/>
      <c r="AA5919" s="19"/>
      <c r="AB5919" s="19"/>
      <c r="AC5919" s="19"/>
    </row>
    <row r="5920" spans="2:29" ht="12.75">
      <c r="B5920" s="19"/>
      <c r="E5920" t="s">
        <v>6007</v>
      </c>
      <c r="F5920" t="str">
        <f t="shared" si="369"/>
        <v>rilega</v>
      </c>
      <c r="G5920" t="str">
        <f t="shared" si="370"/>
        <v>1</v>
      </c>
      <c r="H5920" t="str">
        <f t="shared" si="371"/>
        <v/>
      </c>
      <c r="I5920" t="str">
        <f t="shared" si="372"/>
        <v>rilega</v>
      </c>
      <c r="N5920" s="19"/>
      <c r="O5920" s="19"/>
      <c r="P5920" s="19"/>
      <c r="Q5920" s="19"/>
      <c r="R5920" s="19"/>
      <c r="S5920" s="19"/>
      <c r="T5920" s="19"/>
      <c r="U5920" s="19"/>
      <c r="V5920" s="19"/>
      <c r="W5920" s="19"/>
      <c r="X5920" s="19"/>
      <c r="Y5920" s="19"/>
      <c r="Z5920" s="19"/>
      <c r="AA5920" s="19"/>
      <c r="AB5920" s="19"/>
      <c r="AC5920" s="19"/>
    </row>
    <row r="5921" spans="2:29" ht="12.75">
      <c r="B5921" s="19"/>
      <c r="E5921" t="s">
        <v>6008</v>
      </c>
      <c r="F5921" t="str">
        <f t="shared" si="369"/>
        <v>rilegge</v>
      </c>
      <c r="G5921" t="str">
        <f t="shared" si="370"/>
        <v>alt</v>
      </c>
      <c r="H5921" t="str">
        <f t="shared" si="371"/>
        <v/>
      </c>
      <c r="I5921" t="str">
        <f t="shared" si="372"/>
        <v/>
      </c>
      <c r="N5921" s="19"/>
      <c r="O5921" s="19"/>
      <c r="P5921" s="19"/>
      <c r="Q5921" s="19"/>
      <c r="R5921" s="19"/>
      <c r="S5921" s="19"/>
      <c r="T5921" s="19"/>
      <c r="U5921" s="19"/>
      <c r="V5921" s="19"/>
      <c r="W5921" s="19"/>
      <c r="X5921" s="19"/>
      <c r="Y5921" s="19"/>
      <c r="Z5921" s="19"/>
      <c r="AA5921" s="19"/>
      <c r="AB5921" s="19"/>
      <c r="AC5921" s="19"/>
    </row>
    <row r="5922" spans="2:29" ht="12.75">
      <c r="B5922" s="19"/>
      <c r="E5922" t="s">
        <v>6009</v>
      </c>
      <c r="F5922" t="str">
        <f t="shared" si="369"/>
        <v>rileva</v>
      </c>
      <c r="G5922" t="str">
        <f t="shared" si="370"/>
        <v>1</v>
      </c>
      <c r="H5922" t="str">
        <f t="shared" si="371"/>
        <v/>
      </c>
      <c r="I5922" t="str">
        <f t="shared" si="372"/>
        <v>rileva</v>
      </c>
      <c r="N5922" s="19"/>
      <c r="O5922" s="19"/>
      <c r="P5922" s="19"/>
      <c r="Q5922" s="19"/>
      <c r="R5922" s="19"/>
      <c r="S5922" s="19"/>
      <c r="T5922" s="19"/>
      <c r="U5922" s="19"/>
      <c r="V5922" s="19"/>
      <c r="W5922" s="19"/>
      <c r="X5922" s="19"/>
      <c r="Y5922" s="19"/>
      <c r="Z5922" s="19"/>
      <c r="AA5922" s="19"/>
      <c r="AB5922" s="19"/>
      <c r="AC5922" s="19"/>
    </row>
    <row r="5923" spans="2:29" ht="12.75">
      <c r="B5923" s="19"/>
      <c r="E5923" t="s">
        <v>6010</v>
      </c>
      <c r="F5923" t="str">
        <f t="shared" si="369"/>
        <v>rimanda</v>
      </c>
      <c r="G5923" t="str">
        <f t="shared" si="370"/>
        <v>1</v>
      </c>
      <c r="H5923" t="str">
        <f t="shared" si="371"/>
        <v/>
      </c>
      <c r="I5923" t="str">
        <f t="shared" si="372"/>
        <v>rimanda</v>
      </c>
      <c r="N5923" s="19"/>
      <c r="O5923" s="19"/>
      <c r="P5923" s="19"/>
      <c r="Q5923" s="19"/>
      <c r="R5923" s="19"/>
      <c r="S5923" s="19"/>
      <c r="T5923" s="19"/>
      <c r="U5923" s="19"/>
      <c r="V5923" s="19"/>
      <c r="W5923" s="19"/>
      <c r="X5923" s="19"/>
      <c r="Y5923" s="19"/>
      <c r="Z5923" s="19"/>
      <c r="AA5923" s="19"/>
      <c r="AB5923" s="19"/>
      <c r="AC5923" s="19"/>
    </row>
    <row r="5924" spans="2:29" ht="12.75">
      <c r="B5924" s="19"/>
      <c r="E5924" t="s">
        <v>6011</v>
      </c>
      <c r="F5924" t="str">
        <f t="shared" si="369"/>
        <v>rimane</v>
      </c>
      <c r="G5924" t="str">
        <f t="shared" si="370"/>
        <v>alt</v>
      </c>
      <c r="H5924" t="str">
        <f t="shared" si="371"/>
        <v/>
      </c>
      <c r="I5924" t="str">
        <f t="shared" si="372"/>
        <v/>
      </c>
      <c r="N5924" s="19"/>
      <c r="O5924" s="19"/>
      <c r="P5924" s="19"/>
      <c r="Q5924" s="19"/>
      <c r="R5924" s="19"/>
      <c r="S5924" s="19"/>
      <c r="T5924" s="19"/>
      <c r="U5924" s="19"/>
      <c r="V5924" s="19"/>
      <c r="W5924" s="19"/>
      <c r="X5924" s="19"/>
      <c r="Y5924" s="19"/>
      <c r="Z5924" s="19"/>
      <c r="AA5924" s="19"/>
      <c r="AB5924" s="19"/>
      <c r="AC5924" s="19"/>
    </row>
    <row r="5925" spans="2:29" ht="12.75">
      <c r="B5925" s="19"/>
      <c r="E5925" t="s">
        <v>6012</v>
      </c>
      <c r="F5925" t="str">
        <f t="shared" si="369"/>
        <v>rimargina</v>
      </c>
      <c r="G5925" t="str">
        <f t="shared" si="370"/>
        <v>1</v>
      </c>
      <c r="H5925" t="str">
        <f t="shared" si="371"/>
        <v/>
      </c>
      <c r="I5925" t="str">
        <f t="shared" si="372"/>
        <v>rimargina</v>
      </c>
      <c r="N5925" s="19"/>
      <c r="O5925" s="19"/>
      <c r="P5925" s="19"/>
      <c r="Q5925" s="19"/>
      <c r="R5925" s="19"/>
      <c r="S5925" s="19"/>
      <c r="T5925" s="19"/>
      <c r="U5925" s="19"/>
      <c r="V5925" s="19"/>
      <c r="W5925" s="19"/>
      <c r="X5925" s="19"/>
      <c r="Y5925" s="19"/>
      <c r="Z5925" s="19"/>
      <c r="AA5925" s="19"/>
      <c r="AB5925" s="19"/>
      <c r="AC5925" s="19"/>
    </row>
    <row r="5926" spans="2:29" ht="12.75">
      <c r="B5926" s="19"/>
      <c r="E5926" t="s">
        <v>6013</v>
      </c>
      <c r="F5926" t="str">
        <f t="shared" si="369"/>
        <v>rimarginar</v>
      </c>
      <c r="G5926" t="str">
        <f t="shared" si="370"/>
        <v>alt</v>
      </c>
      <c r="H5926" t="str">
        <f t="shared" si="371"/>
        <v>rimarginati</v>
      </c>
      <c r="I5926" t="str">
        <f t="shared" si="372"/>
        <v>rimarginati</v>
      </c>
      <c r="N5926" s="19"/>
      <c r="O5926" s="19"/>
      <c r="P5926" s="19"/>
      <c r="Q5926" s="19"/>
      <c r="R5926" s="19"/>
      <c r="S5926" s="19"/>
      <c r="T5926" s="19"/>
      <c r="U5926" s="19"/>
      <c r="V5926" s="19"/>
      <c r="W5926" s="19"/>
      <c r="X5926" s="19"/>
      <c r="Y5926" s="19"/>
      <c r="Z5926" s="19"/>
      <c r="AA5926" s="19"/>
      <c r="AB5926" s="19"/>
      <c r="AC5926" s="19"/>
    </row>
    <row r="5927" spans="2:29" ht="12.75">
      <c r="B5927" s="19"/>
      <c r="E5927" t="s">
        <v>6014</v>
      </c>
      <c r="F5927" t="str">
        <f t="shared" si="369"/>
        <v>rimbalza</v>
      </c>
      <c r="G5927" t="str">
        <f t="shared" si="370"/>
        <v>1</v>
      </c>
      <c r="H5927" t="str">
        <f t="shared" si="371"/>
        <v/>
      </c>
      <c r="I5927" t="str">
        <f t="shared" si="372"/>
        <v>rimbalza</v>
      </c>
      <c r="N5927" s="19"/>
      <c r="O5927" s="19"/>
      <c r="P5927" s="19"/>
      <c r="Q5927" s="19"/>
      <c r="R5927" s="19"/>
      <c r="S5927" s="19"/>
      <c r="T5927" s="19"/>
      <c r="U5927" s="19"/>
      <c r="V5927" s="19"/>
      <c r="W5927" s="19"/>
      <c r="X5927" s="19"/>
      <c r="Y5927" s="19"/>
      <c r="Z5927" s="19"/>
      <c r="AA5927" s="19"/>
      <c r="AB5927" s="19"/>
      <c r="AC5927" s="19"/>
    </row>
    <row r="5928" spans="2:29" ht="12.75">
      <c r="B5928" s="19"/>
      <c r="E5928" t="s">
        <v>6015</v>
      </c>
      <c r="F5928" t="str">
        <f t="shared" si="369"/>
        <v>rimbambi</v>
      </c>
      <c r="G5928" t="str">
        <f t="shared" si="370"/>
        <v>alt</v>
      </c>
      <c r="H5928" t="str">
        <f t="shared" si="371"/>
        <v/>
      </c>
      <c r="I5928" t="str">
        <f t="shared" si="372"/>
        <v/>
      </c>
      <c r="N5928" s="19"/>
      <c r="O5928" s="19"/>
      <c r="P5928" s="19"/>
      <c r="Q5928" s="19"/>
      <c r="R5928" s="19"/>
      <c r="S5928" s="19"/>
      <c r="T5928" s="19"/>
      <c r="U5928" s="19"/>
      <c r="V5928" s="19"/>
      <c r="W5928" s="19"/>
      <c r="X5928" s="19"/>
      <c r="Y5928" s="19"/>
      <c r="Z5928" s="19"/>
      <c r="AA5928" s="19"/>
      <c r="AB5928" s="19"/>
      <c r="AC5928" s="19"/>
    </row>
    <row r="5929" spans="2:29" ht="12.75">
      <c r="B5929" s="19"/>
      <c r="E5929" t="s">
        <v>6016</v>
      </c>
      <c r="F5929" t="str">
        <f t="shared" si="369"/>
        <v>rimbambir</v>
      </c>
      <c r="G5929" t="str">
        <f t="shared" si="370"/>
        <v>alt</v>
      </c>
      <c r="H5929" t="str">
        <f t="shared" si="371"/>
        <v>rimbambiti</v>
      </c>
      <c r="I5929" t="str">
        <f t="shared" si="372"/>
        <v>rimbambiti</v>
      </c>
      <c r="N5929" s="19"/>
      <c r="O5929" s="19"/>
      <c r="P5929" s="19"/>
      <c r="Q5929" s="19"/>
      <c r="R5929" s="19"/>
      <c r="S5929" s="19"/>
      <c r="T5929" s="19"/>
      <c r="U5929" s="19"/>
      <c r="V5929" s="19"/>
      <c r="W5929" s="19"/>
      <c r="X5929" s="19"/>
      <c r="Y5929" s="19"/>
      <c r="Z5929" s="19"/>
      <c r="AA5929" s="19"/>
      <c r="AB5929" s="19"/>
      <c r="AC5929" s="19"/>
    </row>
    <row r="5930" spans="2:29" ht="12.75">
      <c r="B5930" s="19"/>
      <c r="E5930" t="s">
        <v>6017</v>
      </c>
      <c r="F5930" t="str">
        <f t="shared" si="369"/>
        <v>rimbecilli</v>
      </c>
      <c r="G5930" t="str">
        <f t="shared" si="370"/>
        <v>alt</v>
      </c>
      <c r="H5930" t="str">
        <f t="shared" si="371"/>
        <v/>
      </c>
      <c r="I5930" t="str">
        <f t="shared" si="372"/>
        <v/>
      </c>
      <c r="N5930" s="19"/>
      <c r="O5930" s="19"/>
      <c r="P5930" s="19"/>
      <c r="Q5930" s="19"/>
      <c r="R5930" s="19"/>
      <c r="S5930" s="19"/>
      <c r="T5930" s="19"/>
      <c r="U5930" s="19"/>
      <c r="V5930" s="19"/>
      <c r="W5930" s="19"/>
      <c r="X5930" s="19"/>
      <c r="Y5930" s="19"/>
      <c r="Z5930" s="19"/>
      <c r="AA5930" s="19"/>
      <c r="AB5930" s="19"/>
      <c r="AC5930" s="19"/>
    </row>
    <row r="5931" spans="2:29" ht="12.75">
      <c r="B5931" s="19"/>
      <c r="E5931" t="s">
        <v>6018</v>
      </c>
      <c r="F5931" t="str">
        <f t="shared" si="369"/>
        <v>rimbecillir</v>
      </c>
      <c r="G5931" t="str">
        <f t="shared" si="370"/>
        <v>alt</v>
      </c>
      <c r="H5931" t="str">
        <f t="shared" si="371"/>
        <v>rimbecilliti</v>
      </c>
      <c r="I5931" t="str">
        <f t="shared" si="372"/>
        <v>rimbecilliti</v>
      </c>
      <c r="N5931" s="19"/>
      <c r="O5931" s="19"/>
      <c r="P5931" s="19"/>
      <c r="Q5931" s="19"/>
      <c r="R5931" s="19"/>
      <c r="S5931" s="19"/>
      <c r="T5931" s="19"/>
      <c r="U5931" s="19"/>
      <c r="V5931" s="19"/>
      <c r="W5931" s="19"/>
      <c r="X5931" s="19"/>
      <c r="Y5931" s="19"/>
      <c r="Z5931" s="19"/>
      <c r="AA5931" s="19"/>
      <c r="AB5931" s="19"/>
      <c r="AC5931" s="19"/>
    </row>
    <row r="5932" spans="2:29" ht="12.75">
      <c r="B5932" s="19"/>
      <c r="E5932" t="s">
        <v>6019</v>
      </c>
      <c r="F5932" t="str">
        <f t="shared" si="369"/>
        <v>rimbocca</v>
      </c>
      <c r="G5932" t="str">
        <f t="shared" si="370"/>
        <v>1</v>
      </c>
      <c r="H5932" t="str">
        <f t="shared" si="371"/>
        <v/>
      </c>
      <c r="I5932" t="str">
        <f t="shared" si="372"/>
        <v>rimbocca</v>
      </c>
      <c r="N5932" s="19"/>
      <c r="O5932" s="19"/>
      <c r="P5932" s="19"/>
      <c r="Q5932" s="19"/>
      <c r="R5932" s="19"/>
      <c r="S5932" s="19"/>
      <c r="T5932" s="19"/>
      <c r="U5932" s="19"/>
      <c r="V5932" s="19"/>
      <c r="W5932" s="19"/>
      <c r="X5932" s="19"/>
      <c r="Y5932" s="19"/>
      <c r="Z5932" s="19"/>
      <c r="AA5932" s="19"/>
      <c r="AB5932" s="19"/>
      <c r="AC5932" s="19"/>
    </row>
    <row r="5933" spans="2:29" ht="12.75">
      <c r="B5933" s="19"/>
      <c r="E5933" t="s">
        <v>6020</v>
      </c>
      <c r="F5933" t="str">
        <f t="shared" si="369"/>
        <v>rimboccar</v>
      </c>
      <c r="G5933" t="str">
        <f t="shared" si="370"/>
        <v>alt</v>
      </c>
      <c r="H5933" t="str">
        <f t="shared" si="371"/>
        <v>rimboccati</v>
      </c>
      <c r="I5933" t="str">
        <f t="shared" si="372"/>
        <v>rimboccati</v>
      </c>
      <c r="N5933" s="19"/>
      <c r="O5933" s="19"/>
      <c r="P5933" s="19"/>
      <c r="Q5933" s="19"/>
      <c r="R5933" s="19"/>
      <c r="S5933" s="19"/>
      <c r="T5933" s="19"/>
      <c r="U5933" s="19"/>
      <c r="V5933" s="19"/>
      <c r="W5933" s="19"/>
      <c r="X5933" s="19"/>
      <c r="Y5933" s="19"/>
      <c r="Z5933" s="19"/>
      <c r="AA5933" s="19"/>
      <c r="AB5933" s="19"/>
      <c r="AC5933" s="19"/>
    </row>
    <row r="5934" spans="2:29" ht="12.75">
      <c r="B5934" s="19"/>
      <c r="E5934" t="s">
        <v>6021</v>
      </c>
      <c r="F5934" t="str">
        <f t="shared" si="369"/>
        <v>rimbomba</v>
      </c>
      <c r="G5934" t="str">
        <f t="shared" si="370"/>
        <v>1</v>
      </c>
      <c r="H5934" t="str">
        <f t="shared" si="371"/>
        <v/>
      </c>
      <c r="I5934" t="str">
        <f t="shared" si="372"/>
        <v>rimbomba</v>
      </c>
      <c r="N5934" s="19"/>
      <c r="O5934" s="19"/>
      <c r="P5934" s="19"/>
      <c r="Q5934" s="19"/>
      <c r="R5934" s="19"/>
      <c r="S5934" s="19"/>
      <c r="T5934" s="19"/>
      <c r="U5934" s="19"/>
      <c r="V5934" s="19"/>
      <c r="W5934" s="19"/>
      <c r="X5934" s="19"/>
      <c r="Y5934" s="19"/>
      <c r="Z5934" s="19"/>
      <c r="AA5934" s="19"/>
      <c r="AB5934" s="19"/>
      <c r="AC5934" s="19"/>
    </row>
    <row r="5935" spans="2:29" ht="12.75">
      <c r="B5935" s="19"/>
      <c r="E5935" t="s">
        <v>6022</v>
      </c>
      <c r="F5935" t="str">
        <f t="shared" si="369"/>
        <v>rimborsa</v>
      </c>
      <c r="G5935" t="str">
        <f t="shared" si="370"/>
        <v>1</v>
      </c>
      <c r="H5935" t="str">
        <f t="shared" si="371"/>
        <v/>
      </c>
      <c r="I5935" t="str">
        <f t="shared" si="372"/>
        <v>rimborsa</v>
      </c>
      <c r="N5935" s="19"/>
      <c r="O5935" s="19"/>
      <c r="P5935" s="19"/>
      <c r="Q5935" s="19"/>
      <c r="R5935" s="19"/>
      <c r="S5935" s="19"/>
      <c r="T5935" s="19"/>
      <c r="U5935" s="19"/>
      <c r="V5935" s="19"/>
      <c r="W5935" s="19"/>
      <c r="X5935" s="19"/>
      <c r="Y5935" s="19"/>
      <c r="Z5935" s="19"/>
      <c r="AA5935" s="19"/>
      <c r="AB5935" s="19"/>
      <c r="AC5935" s="19"/>
    </row>
    <row r="5936" spans="2:29" ht="12.75">
      <c r="B5936" s="19"/>
      <c r="E5936" t="s">
        <v>6023</v>
      </c>
      <c r="F5936" t="str">
        <f t="shared" si="369"/>
        <v>rimboschi</v>
      </c>
      <c r="G5936" t="str">
        <f t="shared" si="370"/>
        <v>alt</v>
      </c>
      <c r="H5936" t="str">
        <f t="shared" si="371"/>
        <v/>
      </c>
      <c r="I5936" t="str">
        <f t="shared" si="372"/>
        <v/>
      </c>
      <c r="N5936" s="19"/>
      <c r="O5936" s="19"/>
      <c r="P5936" s="19"/>
      <c r="Q5936" s="19"/>
      <c r="R5936" s="19"/>
      <c r="S5936" s="19"/>
      <c r="T5936" s="19"/>
      <c r="U5936" s="19"/>
      <c r="V5936" s="19"/>
      <c r="W5936" s="19"/>
      <c r="X5936" s="19"/>
      <c r="Y5936" s="19"/>
      <c r="Z5936" s="19"/>
      <c r="AA5936" s="19"/>
      <c r="AB5936" s="19"/>
      <c r="AC5936" s="19"/>
    </row>
    <row r="5937" spans="2:29" ht="12.75">
      <c r="B5937" s="19"/>
      <c r="E5937" t="s">
        <v>6024</v>
      </c>
      <c r="F5937" t="str">
        <f t="shared" si="369"/>
        <v>rimedia</v>
      </c>
      <c r="G5937" t="str">
        <f t="shared" si="370"/>
        <v>1</v>
      </c>
      <c r="H5937" t="str">
        <f t="shared" si="371"/>
        <v/>
      </c>
      <c r="I5937" t="str">
        <f t="shared" si="372"/>
        <v>rimedia</v>
      </c>
      <c r="N5937" s="19"/>
      <c r="O5937" s="19"/>
      <c r="P5937" s="19"/>
      <c r="Q5937" s="19"/>
      <c r="R5937" s="19"/>
      <c r="S5937" s="19"/>
      <c r="T5937" s="19"/>
      <c r="U5937" s="19"/>
      <c r="V5937" s="19"/>
      <c r="W5937" s="19"/>
      <c r="X5937" s="19"/>
      <c r="Y5937" s="19"/>
      <c r="Z5937" s="19"/>
      <c r="AA5937" s="19"/>
      <c r="AB5937" s="19"/>
      <c r="AC5937" s="19"/>
    </row>
    <row r="5938" spans="2:29" ht="12.75">
      <c r="B5938" s="19"/>
      <c r="E5938" t="s">
        <v>6025</v>
      </c>
      <c r="F5938" t="str">
        <f t="shared" si="369"/>
        <v>rimetter</v>
      </c>
      <c r="G5938" t="str">
        <f t="shared" si="370"/>
        <v>alt</v>
      </c>
      <c r="H5938" t="str">
        <f t="shared" si="371"/>
        <v>rimetteti</v>
      </c>
      <c r="I5938" t="str">
        <f t="shared" si="372"/>
        <v>rimetteti</v>
      </c>
      <c r="N5938" s="19"/>
      <c r="O5938" s="19"/>
      <c r="P5938" s="19"/>
      <c r="Q5938" s="19"/>
      <c r="R5938" s="19"/>
      <c r="S5938" s="19"/>
      <c r="T5938" s="19"/>
      <c r="U5938" s="19"/>
      <c r="V5938" s="19"/>
      <c r="W5938" s="19"/>
      <c r="X5938" s="19"/>
      <c r="Y5938" s="19"/>
      <c r="Z5938" s="19"/>
      <c r="AA5938" s="19"/>
      <c r="AB5938" s="19"/>
      <c r="AC5938" s="19"/>
    </row>
    <row r="5939" spans="2:29" ht="12.75">
      <c r="B5939" s="19"/>
      <c r="E5939" t="s">
        <v>6026</v>
      </c>
      <c r="F5939" t="str">
        <f t="shared" si="369"/>
        <v>rimonta</v>
      </c>
      <c r="G5939" t="str">
        <f t="shared" si="370"/>
        <v>1</v>
      </c>
      <c r="H5939" t="str">
        <f t="shared" si="371"/>
        <v/>
      </c>
      <c r="I5939" t="str">
        <f t="shared" si="372"/>
        <v>rimonta</v>
      </c>
      <c r="N5939" s="19"/>
      <c r="O5939" s="19"/>
      <c r="P5939" s="19"/>
      <c r="Q5939" s="19"/>
      <c r="R5939" s="19"/>
      <c r="S5939" s="19"/>
      <c r="T5939" s="19"/>
      <c r="U5939" s="19"/>
      <c r="V5939" s="19"/>
      <c r="W5939" s="19"/>
      <c r="X5939" s="19"/>
      <c r="Y5939" s="19"/>
      <c r="Z5939" s="19"/>
      <c r="AA5939" s="19"/>
      <c r="AB5939" s="19"/>
      <c r="AC5939" s="19"/>
    </row>
    <row r="5940" spans="2:29" ht="12.75">
      <c r="B5940" s="19"/>
      <c r="E5940" t="s">
        <v>6027</v>
      </c>
      <c r="F5940" t="str">
        <f t="shared" si="369"/>
        <v>rimorde</v>
      </c>
      <c r="G5940" t="str">
        <f t="shared" si="370"/>
        <v>alt</v>
      </c>
      <c r="H5940" t="str">
        <f t="shared" si="371"/>
        <v/>
      </c>
      <c r="I5940" t="str">
        <f t="shared" si="372"/>
        <v/>
      </c>
      <c r="N5940" s="19"/>
      <c r="O5940" s="19"/>
      <c r="P5940" s="19"/>
      <c r="Q5940" s="19"/>
      <c r="R5940" s="19"/>
      <c r="S5940" s="19"/>
      <c r="T5940" s="19"/>
      <c r="U5940" s="19"/>
      <c r="V5940" s="19"/>
      <c r="W5940" s="19"/>
      <c r="X5940" s="19"/>
      <c r="Y5940" s="19"/>
      <c r="Z5940" s="19"/>
      <c r="AA5940" s="19"/>
      <c r="AB5940" s="19"/>
      <c r="AC5940" s="19"/>
    </row>
    <row r="5941" spans="2:29" ht="12.75">
      <c r="B5941" s="19"/>
      <c r="E5941" t="s">
        <v>6028</v>
      </c>
      <c r="F5941" t="str">
        <f t="shared" si="369"/>
        <v>rimpatria</v>
      </c>
      <c r="G5941" t="str">
        <f t="shared" si="370"/>
        <v>1</v>
      </c>
      <c r="H5941" t="str">
        <f t="shared" si="371"/>
        <v/>
      </c>
      <c r="I5941" t="str">
        <f t="shared" si="372"/>
        <v>rimpatria</v>
      </c>
      <c r="N5941" s="19"/>
      <c r="O5941" s="19"/>
      <c r="P5941" s="19"/>
      <c r="Q5941" s="19"/>
      <c r="R5941" s="19"/>
      <c r="S5941" s="19"/>
      <c r="T5941" s="19"/>
      <c r="U5941" s="19"/>
      <c r="V5941" s="19"/>
      <c r="W5941" s="19"/>
      <c r="X5941" s="19"/>
      <c r="Y5941" s="19"/>
      <c r="Z5941" s="19"/>
      <c r="AA5941" s="19"/>
      <c r="AB5941" s="19"/>
      <c r="AC5941" s="19"/>
    </row>
    <row r="5942" spans="2:29" ht="12.75">
      <c r="B5942" s="19"/>
      <c r="E5942" t="s">
        <v>6029</v>
      </c>
      <c r="F5942" t="str">
        <f t="shared" si="369"/>
        <v>rimpiange</v>
      </c>
      <c r="G5942" t="str">
        <f t="shared" si="370"/>
        <v>alt</v>
      </c>
      <c r="H5942" t="str">
        <f t="shared" si="371"/>
        <v/>
      </c>
      <c r="I5942" t="str">
        <f t="shared" si="372"/>
        <v/>
      </c>
      <c r="N5942" s="19"/>
      <c r="O5942" s="19"/>
      <c r="P5942" s="19"/>
      <c r="Q5942" s="19"/>
      <c r="R5942" s="19"/>
      <c r="S5942" s="19"/>
      <c r="T5942" s="19"/>
      <c r="U5942" s="19"/>
      <c r="V5942" s="19"/>
      <c r="W5942" s="19"/>
      <c r="X5942" s="19"/>
      <c r="Y5942" s="19"/>
      <c r="Z5942" s="19"/>
      <c r="AA5942" s="19"/>
      <c r="AB5942" s="19"/>
      <c r="AC5942" s="19"/>
    </row>
    <row r="5943" spans="2:29" ht="12.75">
      <c r="B5943" s="19"/>
      <c r="E5943" t="s">
        <v>6030</v>
      </c>
      <c r="F5943" t="str">
        <f t="shared" si="369"/>
        <v>rimpiccioli</v>
      </c>
      <c r="G5943" t="str">
        <f t="shared" si="370"/>
        <v>alt</v>
      </c>
      <c r="H5943" t="str">
        <f t="shared" si="371"/>
        <v/>
      </c>
      <c r="I5943" t="str">
        <f t="shared" si="372"/>
        <v/>
      </c>
      <c r="N5943" s="19"/>
      <c r="O5943" s="19"/>
      <c r="P5943" s="19"/>
      <c r="Q5943" s="19"/>
      <c r="R5943" s="19"/>
      <c r="S5943" s="19"/>
      <c r="T5943" s="19"/>
      <c r="U5943" s="19"/>
      <c r="V5943" s="19"/>
      <c r="W5943" s="19"/>
      <c r="X5943" s="19"/>
      <c r="Y5943" s="19"/>
      <c r="Z5943" s="19"/>
      <c r="AA5943" s="19"/>
      <c r="AB5943" s="19"/>
      <c r="AC5943" s="19"/>
    </row>
    <row r="5944" spans="2:29" ht="12.75">
      <c r="B5944" s="19"/>
      <c r="E5944" t="s">
        <v>6031</v>
      </c>
      <c r="F5944" t="str">
        <f t="shared" si="369"/>
        <v>rimpicciolir</v>
      </c>
      <c r="G5944" t="str">
        <f t="shared" si="370"/>
        <v>alt</v>
      </c>
      <c r="H5944" t="str">
        <f t="shared" si="371"/>
        <v>rimpiccioliti</v>
      </c>
      <c r="I5944" t="str">
        <f t="shared" si="372"/>
        <v>rimpiccioliti</v>
      </c>
      <c r="N5944" s="19"/>
      <c r="O5944" s="19"/>
      <c r="P5944" s="19"/>
      <c r="Q5944" s="19"/>
      <c r="R5944" s="19"/>
      <c r="S5944" s="19"/>
      <c r="T5944" s="19"/>
      <c r="U5944" s="19"/>
      <c r="V5944" s="19"/>
      <c r="W5944" s="19"/>
      <c r="X5944" s="19"/>
      <c r="Y5944" s="19"/>
      <c r="Z5944" s="19"/>
      <c r="AA5944" s="19"/>
      <c r="AB5944" s="19"/>
      <c r="AC5944" s="19"/>
    </row>
    <row r="5945" spans="2:29" ht="12.75">
      <c r="B5945" s="19"/>
      <c r="E5945" t="s">
        <v>6032</v>
      </c>
      <c r="F5945" t="str">
        <f t="shared" si="369"/>
        <v>rimprovera</v>
      </c>
      <c r="G5945" t="str">
        <f t="shared" si="370"/>
        <v>1</v>
      </c>
      <c r="H5945" t="str">
        <f t="shared" si="371"/>
        <v/>
      </c>
      <c r="I5945" t="str">
        <f t="shared" si="372"/>
        <v>rimprovera</v>
      </c>
      <c r="N5945" s="19"/>
      <c r="O5945" s="19"/>
      <c r="P5945" s="19"/>
      <c r="Q5945" s="19"/>
      <c r="R5945" s="19"/>
      <c r="S5945" s="19"/>
      <c r="T5945" s="19"/>
      <c r="U5945" s="19"/>
      <c r="V5945" s="19"/>
      <c r="W5945" s="19"/>
      <c r="X5945" s="19"/>
      <c r="Y5945" s="19"/>
      <c r="Z5945" s="19"/>
      <c r="AA5945" s="19"/>
      <c r="AB5945" s="19"/>
      <c r="AC5945" s="19"/>
    </row>
    <row r="5946" spans="2:29" ht="12.75">
      <c r="B5946" s="19"/>
      <c r="E5946" t="s">
        <v>6033</v>
      </c>
      <c r="F5946" t="str">
        <f t="shared" si="369"/>
        <v>rimproverar</v>
      </c>
      <c r="G5946" t="str">
        <f t="shared" si="370"/>
        <v>alt</v>
      </c>
      <c r="H5946" t="str">
        <f t="shared" si="371"/>
        <v>rimproverati</v>
      </c>
      <c r="I5946" t="str">
        <f t="shared" si="372"/>
        <v>rimproverati</v>
      </c>
      <c r="N5946" s="19"/>
      <c r="O5946" s="19"/>
      <c r="P5946" s="19"/>
      <c r="Q5946" s="19"/>
      <c r="R5946" s="19"/>
      <c r="S5946" s="19"/>
      <c r="T5946" s="19"/>
      <c r="U5946" s="19"/>
      <c r="V5946" s="19"/>
      <c r="W5946" s="19"/>
      <c r="X5946" s="19"/>
      <c r="Y5946" s="19"/>
      <c r="Z5946" s="19"/>
      <c r="AA5946" s="19"/>
      <c r="AB5946" s="19"/>
      <c r="AC5946" s="19"/>
    </row>
    <row r="5947" spans="2:29" ht="12.75">
      <c r="B5947" s="19"/>
      <c r="E5947" t="s">
        <v>6034</v>
      </c>
      <c r="F5947" t="str">
        <f t="shared" si="369"/>
        <v>rimuove</v>
      </c>
      <c r="G5947" t="str">
        <f t="shared" si="370"/>
        <v>alt</v>
      </c>
      <c r="H5947" t="str">
        <f t="shared" si="371"/>
        <v/>
      </c>
      <c r="I5947" t="str">
        <f t="shared" si="372"/>
        <v/>
      </c>
      <c r="N5947" s="19"/>
      <c r="O5947" s="19"/>
      <c r="P5947" s="19"/>
      <c r="Q5947" s="19"/>
      <c r="R5947" s="19"/>
      <c r="S5947" s="19"/>
      <c r="T5947" s="19"/>
      <c r="U5947" s="19"/>
      <c r="V5947" s="19"/>
      <c r="W5947" s="19"/>
      <c r="X5947" s="19"/>
      <c r="Y5947" s="19"/>
      <c r="Z5947" s="19"/>
      <c r="AA5947" s="19"/>
      <c r="AB5947" s="19"/>
      <c r="AC5947" s="19"/>
    </row>
    <row r="5948" spans="2:29" ht="12.75">
      <c r="B5948" s="19"/>
      <c r="E5948" t="s">
        <v>6035</v>
      </c>
      <c r="F5948" t="str">
        <f t="shared" si="369"/>
        <v>rinasce</v>
      </c>
      <c r="G5948" t="str">
        <f t="shared" si="370"/>
        <v>alt</v>
      </c>
      <c r="H5948" t="str">
        <f t="shared" si="371"/>
        <v/>
      </c>
      <c r="I5948" t="str">
        <f t="shared" si="372"/>
        <v/>
      </c>
      <c r="N5948" s="19"/>
      <c r="O5948" s="19"/>
      <c r="P5948" s="19"/>
      <c r="Q5948" s="19"/>
      <c r="R5948" s="19"/>
      <c r="S5948" s="19"/>
      <c r="T5948" s="19"/>
      <c r="U5948" s="19"/>
      <c r="V5948" s="19"/>
      <c r="W5948" s="19"/>
      <c r="X5948" s="19"/>
      <c r="Y5948" s="19"/>
      <c r="Z5948" s="19"/>
      <c r="AA5948" s="19"/>
      <c r="AB5948" s="19"/>
      <c r="AC5948" s="19"/>
    </row>
    <row r="5949" spans="2:29" ht="12.75">
      <c r="B5949" s="19"/>
      <c r="E5949" t="s">
        <v>6036</v>
      </c>
      <c r="F5949" t="str">
        <f t="shared" si="369"/>
        <v>rincara</v>
      </c>
      <c r="G5949" t="str">
        <f t="shared" si="370"/>
        <v>1</v>
      </c>
      <c r="H5949" t="str">
        <f t="shared" si="371"/>
        <v/>
      </c>
      <c r="I5949" t="str">
        <f t="shared" si="372"/>
        <v>rincara</v>
      </c>
      <c r="N5949" s="19"/>
      <c r="O5949" s="19"/>
      <c r="P5949" s="19"/>
      <c r="Q5949" s="19"/>
      <c r="R5949" s="19"/>
      <c r="S5949" s="19"/>
      <c r="T5949" s="19"/>
      <c r="U5949" s="19"/>
      <c r="V5949" s="19"/>
      <c r="W5949" s="19"/>
      <c r="X5949" s="19"/>
      <c r="Y5949" s="19"/>
      <c r="Z5949" s="19"/>
      <c r="AA5949" s="19"/>
      <c r="AB5949" s="19"/>
      <c r="AC5949" s="19"/>
    </row>
    <row r="5950" spans="2:29" ht="12.75">
      <c r="B5950" s="19"/>
      <c r="E5950" t="s">
        <v>6037</v>
      </c>
      <c r="F5950" t="str">
        <f t="shared" si="369"/>
        <v>rincarna</v>
      </c>
      <c r="G5950" t="str">
        <f t="shared" si="370"/>
        <v>1</v>
      </c>
      <c r="H5950" t="str">
        <f t="shared" si="371"/>
        <v/>
      </c>
      <c r="I5950" t="str">
        <f t="shared" si="372"/>
        <v>rincarna</v>
      </c>
      <c r="N5950" s="19"/>
      <c r="O5950" s="19"/>
      <c r="P5950" s="19"/>
      <c r="Q5950" s="19"/>
      <c r="R5950" s="19"/>
      <c r="S5950" s="19"/>
      <c r="T5950" s="19"/>
      <c r="U5950" s="19"/>
      <c r="V5950" s="19"/>
      <c r="W5950" s="19"/>
      <c r="X5950" s="19"/>
      <c r="Y5950" s="19"/>
      <c r="Z5950" s="19"/>
      <c r="AA5950" s="19"/>
      <c r="AB5950" s="19"/>
      <c r="AC5950" s="19"/>
    </row>
    <row r="5951" spans="2:29" ht="12.75">
      <c r="B5951" s="19"/>
      <c r="E5951" t="s">
        <v>6038</v>
      </c>
      <c r="F5951" t="str">
        <f t="shared" si="369"/>
        <v>rincarnar</v>
      </c>
      <c r="G5951" t="str">
        <f t="shared" si="370"/>
        <v>alt</v>
      </c>
      <c r="H5951" t="str">
        <f t="shared" si="371"/>
        <v>rincarnati</v>
      </c>
      <c r="I5951" t="str">
        <f t="shared" si="372"/>
        <v>rincarnati</v>
      </c>
      <c r="N5951" s="19"/>
      <c r="O5951" s="19"/>
      <c r="P5951" s="19"/>
      <c r="Q5951" s="19"/>
      <c r="R5951" s="19"/>
      <c r="S5951" s="19"/>
      <c r="T5951" s="19"/>
      <c r="U5951" s="19"/>
      <c r="V5951" s="19"/>
      <c r="W5951" s="19"/>
      <c r="X5951" s="19"/>
      <c r="Y5951" s="19"/>
      <c r="Z5951" s="19"/>
      <c r="AA5951" s="19"/>
      <c r="AB5951" s="19"/>
      <c r="AC5951" s="19"/>
    </row>
    <row r="5952" spans="2:29" ht="12.75">
      <c r="B5952" s="19"/>
      <c r="E5952" t="s">
        <v>6039</v>
      </c>
      <c r="F5952" t="str">
        <f t="shared" si="369"/>
        <v>rincasa</v>
      </c>
      <c r="G5952" t="str">
        <f t="shared" si="370"/>
        <v>1</v>
      </c>
      <c r="H5952" t="str">
        <f t="shared" si="371"/>
        <v/>
      </c>
      <c r="I5952" t="str">
        <f t="shared" si="372"/>
        <v>rincasa</v>
      </c>
      <c r="N5952" s="19"/>
      <c r="O5952" s="19"/>
      <c r="P5952" s="19"/>
      <c r="Q5952" s="19"/>
      <c r="R5952" s="19"/>
      <c r="S5952" s="19"/>
      <c r="T5952" s="19"/>
      <c r="U5952" s="19"/>
      <c r="V5952" s="19"/>
      <c r="W5952" s="19"/>
      <c r="X5952" s="19"/>
      <c r="Y5952" s="19"/>
      <c r="Z5952" s="19"/>
      <c r="AA5952" s="19"/>
      <c r="AB5952" s="19"/>
      <c r="AC5952" s="19"/>
    </row>
    <row r="5953" spans="2:29" ht="12.75">
      <c r="B5953" s="19"/>
      <c r="E5953" t="s">
        <v>6040</v>
      </c>
      <c r="F5953" t="str">
        <f t="shared" si="369"/>
        <v>rinchiude</v>
      </c>
      <c r="G5953" t="str">
        <f t="shared" si="370"/>
        <v>alt</v>
      </c>
      <c r="H5953" t="str">
        <f t="shared" si="371"/>
        <v/>
      </c>
      <c r="I5953" t="str">
        <f t="shared" si="372"/>
        <v/>
      </c>
      <c r="N5953" s="19"/>
      <c r="O5953" s="19"/>
      <c r="P5953" s="19"/>
      <c r="Q5953" s="19"/>
      <c r="R5953" s="19"/>
      <c r="S5953" s="19"/>
      <c r="T5953" s="19"/>
      <c r="U5953" s="19"/>
      <c r="V5953" s="19"/>
      <c r="W5953" s="19"/>
      <c r="X5953" s="19"/>
      <c r="Y5953" s="19"/>
      <c r="Z5953" s="19"/>
      <c r="AA5953" s="19"/>
      <c r="AB5953" s="19"/>
      <c r="AC5953" s="19"/>
    </row>
    <row r="5954" spans="2:29" ht="12.75">
      <c r="B5954" s="19"/>
      <c r="E5954" t="s">
        <v>6041</v>
      </c>
      <c r="F5954" t="str">
        <f t="shared" si="369"/>
        <v>rinchiuder</v>
      </c>
      <c r="G5954" t="str">
        <f t="shared" si="370"/>
        <v>alt</v>
      </c>
      <c r="H5954" t="str">
        <f t="shared" si="371"/>
        <v>rinchiudeti</v>
      </c>
      <c r="I5954" t="str">
        <f t="shared" si="372"/>
        <v>rinchiudeti</v>
      </c>
      <c r="N5954" s="19"/>
      <c r="O5954" s="19"/>
      <c r="P5954" s="19"/>
      <c r="Q5954" s="19"/>
      <c r="R5954" s="19"/>
      <c r="S5954" s="19"/>
      <c r="T5954" s="19"/>
      <c r="U5954" s="19"/>
      <c r="V5954" s="19"/>
      <c r="W5954" s="19"/>
      <c r="X5954" s="19"/>
      <c r="Y5954" s="19"/>
      <c r="Z5954" s="19"/>
      <c r="AA5954" s="19"/>
      <c r="AB5954" s="19"/>
      <c r="AC5954" s="19"/>
    </row>
    <row r="5955" spans="2:29" ht="12.75">
      <c r="B5955" s="19"/>
      <c r="E5955" t="s">
        <v>6042</v>
      </c>
      <c r="F5955" t="str">
        <f t="shared" si="369"/>
        <v>rincitrulli</v>
      </c>
      <c r="G5955" t="str">
        <f t="shared" si="370"/>
        <v>alt</v>
      </c>
      <c r="H5955" t="str">
        <f t="shared" si="371"/>
        <v/>
      </c>
      <c r="I5955" t="str">
        <f t="shared" si="372"/>
        <v/>
      </c>
      <c r="N5955" s="19"/>
      <c r="O5955" s="19"/>
      <c r="P5955" s="19"/>
      <c r="Q5955" s="19"/>
      <c r="R5955" s="19"/>
      <c r="S5955" s="19"/>
      <c r="T5955" s="19"/>
      <c r="U5955" s="19"/>
      <c r="V5955" s="19"/>
      <c r="W5955" s="19"/>
      <c r="X5955" s="19"/>
      <c r="Y5955" s="19"/>
      <c r="Z5955" s="19"/>
      <c r="AA5955" s="19"/>
      <c r="AB5955" s="19"/>
      <c r="AC5955" s="19"/>
    </row>
    <row r="5956" spans="2:29" ht="12.75">
      <c r="B5956" s="19"/>
      <c r="E5956" t="s">
        <v>6043</v>
      </c>
      <c r="F5956" t="str">
        <f t="shared" si="369"/>
        <v>rincitrullir</v>
      </c>
      <c r="G5956" t="str">
        <f t="shared" si="370"/>
        <v>alt</v>
      </c>
      <c r="H5956" t="str">
        <f t="shared" si="371"/>
        <v>rincitrulliti</v>
      </c>
      <c r="I5956" t="str">
        <f t="shared" si="372"/>
        <v>rincitrulliti</v>
      </c>
      <c r="N5956" s="19"/>
      <c r="O5956" s="19"/>
      <c r="P5956" s="19"/>
      <c r="Q5956" s="19"/>
      <c r="R5956" s="19"/>
      <c r="S5956" s="19"/>
      <c r="T5956" s="19"/>
      <c r="U5956" s="19"/>
      <c r="V5956" s="19"/>
      <c r="W5956" s="19"/>
      <c r="X5956" s="19"/>
      <c r="Y5956" s="19"/>
      <c r="Z5956" s="19"/>
      <c r="AA5956" s="19"/>
      <c r="AB5956" s="19"/>
      <c r="AC5956" s="19"/>
    </row>
    <row r="5957" spans="2:29" ht="12.75">
      <c r="B5957" s="19"/>
      <c r="E5957" t="s">
        <v>6044</v>
      </c>
      <c r="F5957" t="str">
        <f t="shared" si="369"/>
        <v>rincoglioni</v>
      </c>
      <c r="G5957" t="str">
        <f t="shared" si="370"/>
        <v>alt</v>
      </c>
      <c r="H5957" t="str">
        <f t="shared" si="371"/>
        <v/>
      </c>
      <c r="I5957" t="str">
        <f t="shared" si="372"/>
        <v/>
      </c>
      <c r="N5957" s="19"/>
      <c r="O5957" s="19"/>
      <c r="P5957" s="19"/>
      <c r="Q5957" s="19"/>
      <c r="R5957" s="19"/>
      <c r="S5957" s="19"/>
      <c r="T5957" s="19"/>
      <c r="U5957" s="19"/>
      <c r="V5957" s="19"/>
      <c r="W5957" s="19"/>
      <c r="X5957" s="19"/>
      <c r="Y5957" s="19"/>
      <c r="Z5957" s="19"/>
      <c r="AA5957" s="19"/>
      <c r="AB5957" s="19"/>
      <c r="AC5957" s="19"/>
    </row>
    <row r="5958" spans="2:29" ht="12.75">
      <c r="B5958" s="19"/>
      <c r="E5958" t="s">
        <v>6045</v>
      </c>
      <c r="F5958" t="str">
        <f t="shared" si="369"/>
        <v>rincoglionir</v>
      </c>
      <c r="G5958" t="str">
        <f t="shared" si="370"/>
        <v>alt</v>
      </c>
      <c r="H5958" t="str">
        <f t="shared" si="371"/>
        <v>rincoglioniti</v>
      </c>
      <c r="I5958" t="str">
        <f t="shared" si="372"/>
        <v>rincoglioniti</v>
      </c>
      <c r="N5958" s="19"/>
      <c r="O5958" s="19"/>
      <c r="P5958" s="19"/>
      <c r="Q5958" s="19"/>
      <c r="R5958" s="19"/>
      <c r="S5958" s="19"/>
      <c r="T5958" s="19"/>
      <c r="U5958" s="19"/>
      <c r="V5958" s="19"/>
      <c r="W5958" s="19"/>
      <c r="X5958" s="19"/>
      <c r="Y5958" s="19"/>
      <c r="Z5958" s="19"/>
      <c r="AA5958" s="19"/>
      <c r="AB5958" s="19"/>
      <c r="AC5958" s="19"/>
    </row>
    <row r="5959" spans="2:29" ht="12.75">
      <c r="B5959" s="19"/>
      <c r="E5959" t="s">
        <v>6046</v>
      </c>
      <c r="F5959" t="str">
        <f t="shared" si="369"/>
        <v>rincorre</v>
      </c>
      <c r="G5959" t="str">
        <f t="shared" si="370"/>
        <v>alt</v>
      </c>
      <c r="H5959" t="str">
        <f t="shared" si="371"/>
        <v/>
      </c>
      <c r="I5959" t="str">
        <f t="shared" si="372"/>
        <v/>
      </c>
      <c r="N5959" s="19"/>
      <c r="O5959" s="19"/>
      <c r="P5959" s="19"/>
      <c r="Q5959" s="19"/>
      <c r="R5959" s="19"/>
      <c r="S5959" s="19"/>
      <c r="T5959" s="19"/>
      <c r="U5959" s="19"/>
      <c r="V5959" s="19"/>
      <c r="W5959" s="19"/>
      <c r="X5959" s="19"/>
      <c r="Y5959" s="19"/>
      <c r="Z5959" s="19"/>
      <c r="AA5959" s="19"/>
      <c r="AB5959" s="19"/>
      <c r="AC5959" s="19"/>
    </row>
    <row r="5960" spans="2:29" ht="12.75">
      <c r="B5960" s="19"/>
      <c r="E5960" t="s">
        <v>6047</v>
      </c>
      <c r="F5960" t="str">
        <f t="shared" ref="F5960:F6023" si="373">LEFT(E5960,LEN(E5960)-2)</f>
        <v>rincresce</v>
      </c>
      <c r="G5960" t="str">
        <f t="shared" ref="G5960:G6023" si="374">IF(RIGHT(E5960,3)="are","1","alt")</f>
        <v>alt</v>
      </c>
      <c r="H5960" t="str">
        <f t="shared" si="371"/>
        <v/>
      </c>
      <c r="I5960" t="str">
        <f t="shared" si="372"/>
        <v/>
      </c>
      <c r="N5960" s="19"/>
      <c r="O5960" s="19"/>
      <c r="P5960" s="19"/>
      <c r="Q5960" s="19"/>
      <c r="R5960" s="19"/>
      <c r="S5960" s="19"/>
      <c r="T5960" s="19"/>
      <c r="U5960" s="19"/>
      <c r="V5960" s="19"/>
      <c r="W5960" s="19"/>
      <c r="X5960" s="19"/>
      <c r="Y5960" s="19"/>
      <c r="Z5960" s="19"/>
      <c r="AA5960" s="19"/>
      <c r="AB5960" s="19"/>
      <c r="AC5960" s="19"/>
    </row>
    <row r="5961" spans="2:29" ht="12.75">
      <c r="B5961" s="19"/>
      <c r="E5961" t="s">
        <v>6048</v>
      </c>
      <c r="F5961" t="str">
        <f t="shared" si="373"/>
        <v>rincretini</v>
      </c>
      <c r="G5961" t="str">
        <f t="shared" si="374"/>
        <v>alt</v>
      </c>
      <c r="H5961" t="str">
        <f t="shared" si="371"/>
        <v/>
      </c>
      <c r="I5961" t="str">
        <f t="shared" si="372"/>
        <v/>
      </c>
      <c r="N5961" s="19"/>
      <c r="O5961" s="19"/>
      <c r="P5961" s="19"/>
      <c r="Q5961" s="19"/>
      <c r="R5961" s="19"/>
      <c r="S5961" s="19"/>
      <c r="T5961" s="19"/>
      <c r="U5961" s="19"/>
      <c r="V5961" s="19"/>
      <c r="W5961" s="19"/>
      <c r="X5961" s="19"/>
      <c r="Y5961" s="19"/>
      <c r="Z5961" s="19"/>
      <c r="AA5961" s="19"/>
      <c r="AB5961" s="19"/>
      <c r="AC5961" s="19"/>
    </row>
    <row r="5962" spans="2:29" ht="12.75">
      <c r="B5962" s="19"/>
      <c r="E5962" t="s">
        <v>6049</v>
      </c>
      <c r="F5962" t="str">
        <f t="shared" si="373"/>
        <v>rincretinir</v>
      </c>
      <c r="G5962" t="str">
        <f t="shared" si="374"/>
        <v>alt</v>
      </c>
      <c r="H5962" t="str">
        <f t="shared" ref="H5962:H6025" si="375">IF(RIGHT(F5962,1)="r",LEFT(F5962,LEN(F5962)-1)&amp;"ti","")</f>
        <v>rincretiniti</v>
      </c>
      <c r="I5962" t="str">
        <f t="shared" si="372"/>
        <v>rincretiniti</v>
      </c>
      <c r="N5962" s="19"/>
      <c r="O5962" s="19"/>
      <c r="P5962" s="19"/>
      <c r="Q5962" s="19"/>
      <c r="R5962" s="19"/>
      <c r="S5962" s="19"/>
      <c r="T5962" s="19"/>
      <c r="U5962" s="19"/>
      <c r="V5962" s="19"/>
      <c r="W5962" s="19"/>
      <c r="X5962" s="19"/>
      <c r="Y5962" s="19"/>
      <c r="Z5962" s="19"/>
      <c r="AA5962" s="19"/>
      <c r="AB5962" s="19"/>
      <c r="AC5962" s="19"/>
    </row>
    <row r="5963" spans="2:29" ht="12.75">
      <c r="B5963" s="19"/>
      <c r="E5963" t="s">
        <v>6050</v>
      </c>
      <c r="F5963" t="str">
        <f t="shared" si="373"/>
        <v>rincula</v>
      </c>
      <c r="G5963" t="str">
        <f t="shared" si="374"/>
        <v>1</v>
      </c>
      <c r="H5963" t="str">
        <f t="shared" si="375"/>
        <v/>
      </c>
      <c r="I5963" t="str">
        <f t="shared" si="372"/>
        <v>rincula</v>
      </c>
      <c r="N5963" s="19"/>
      <c r="O5963" s="19"/>
      <c r="P5963" s="19"/>
      <c r="Q5963" s="19"/>
      <c r="R5963" s="19"/>
      <c r="S5963" s="19"/>
      <c r="T5963" s="19"/>
      <c r="U5963" s="19"/>
      <c r="V5963" s="19"/>
      <c r="W5963" s="19"/>
      <c r="X5963" s="19"/>
      <c r="Y5963" s="19"/>
      <c r="Z5963" s="19"/>
      <c r="AA5963" s="19"/>
      <c r="AB5963" s="19"/>
      <c r="AC5963" s="19"/>
    </row>
    <row r="5964" spans="2:29" ht="12.75">
      <c r="B5964" s="19"/>
      <c r="E5964" t="s">
        <v>6051</v>
      </c>
      <c r="F5964" t="str">
        <f t="shared" si="373"/>
        <v>rinfaccia</v>
      </c>
      <c r="G5964" t="str">
        <f t="shared" si="374"/>
        <v>1</v>
      </c>
      <c r="H5964" t="str">
        <f t="shared" si="375"/>
        <v/>
      </c>
      <c r="I5964" t="str">
        <f t="shared" si="372"/>
        <v>rinfaccia</v>
      </c>
      <c r="N5964" s="19"/>
      <c r="O5964" s="19"/>
      <c r="P5964" s="19"/>
      <c r="Q5964" s="19"/>
      <c r="R5964" s="19"/>
      <c r="S5964" s="19"/>
      <c r="T5964" s="19"/>
      <c r="U5964" s="19"/>
      <c r="V5964" s="19"/>
      <c r="W5964" s="19"/>
      <c r="X5964" s="19"/>
      <c r="Y5964" s="19"/>
      <c r="Z5964" s="19"/>
      <c r="AA5964" s="19"/>
      <c r="AB5964" s="19"/>
      <c r="AC5964" s="19"/>
    </row>
    <row r="5965" spans="2:29" ht="12.75">
      <c r="B5965" s="19"/>
      <c r="E5965" t="s">
        <v>6052</v>
      </c>
      <c r="F5965" t="str">
        <f t="shared" si="373"/>
        <v>rinforza</v>
      </c>
      <c r="G5965" t="str">
        <f t="shared" si="374"/>
        <v>1</v>
      </c>
      <c r="H5965" t="str">
        <f t="shared" si="375"/>
        <v/>
      </c>
      <c r="I5965" t="str">
        <f t="shared" si="372"/>
        <v>rinforza</v>
      </c>
      <c r="N5965" s="19"/>
      <c r="O5965" s="19"/>
      <c r="P5965" s="19"/>
      <c r="Q5965" s="19"/>
      <c r="R5965" s="19"/>
      <c r="S5965" s="19"/>
      <c r="T5965" s="19"/>
      <c r="U5965" s="19"/>
      <c r="V5965" s="19"/>
      <c r="W5965" s="19"/>
      <c r="X5965" s="19"/>
      <c r="Y5965" s="19"/>
      <c r="Z5965" s="19"/>
      <c r="AA5965" s="19"/>
      <c r="AB5965" s="19"/>
      <c r="AC5965" s="19"/>
    </row>
    <row r="5966" spans="2:29" ht="12.75">
      <c r="B5966" s="19"/>
      <c r="E5966" t="s">
        <v>6053</v>
      </c>
      <c r="F5966" t="str">
        <f t="shared" si="373"/>
        <v>rinforzar</v>
      </c>
      <c r="G5966" t="str">
        <f t="shared" si="374"/>
        <v>alt</v>
      </c>
      <c r="H5966" t="str">
        <f t="shared" si="375"/>
        <v>rinforzati</v>
      </c>
      <c r="I5966" t="str">
        <f t="shared" si="372"/>
        <v>rinforzati</v>
      </c>
      <c r="N5966" s="19"/>
      <c r="O5966" s="19"/>
      <c r="P5966" s="19"/>
      <c r="Q5966" s="19"/>
      <c r="R5966" s="19"/>
      <c r="S5966" s="19"/>
      <c r="T5966" s="19"/>
      <c r="U5966" s="19"/>
      <c r="V5966" s="19"/>
      <c r="W5966" s="19"/>
      <c r="X5966" s="19"/>
      <c r="Y5966" s="19"/>
      <c r="Z5966" s="19"/>
      <c r="AA5966" s="19"/>
      <c r="AB5966" s="19"/>
      <c r="AC5966" s="19"/>
    </row>
    <row r="5967" spans="2:29" ht="12.75">
      <c r="B5967" s="19"/>
      <c r="E5967" t="s">
        <v>6054</v>
      </c>
      <c r="F5967" t="str">
        <f t="shared" si="373"/>
        <v>rinfresca</v>
      </c>
      <c r="G5967" t="str">
        <f t="shared" si="374"/>
        <v>1</v>
      </c>
      <c r="H5967" t="str">
        <f t="shared" si="375"/>
        <v/>
      </c>
      <c r="I5967" t="str">
        <f t="shared" ref="I5967:I6030" si="376">IF(G5967="1",F5967,H5967)</f>
        <v>rinfresca</v>
      </c>
      <c r="N5967" s="19"/>
      <c r="O5967" s="19"/>
      <c r="P5967" s="19"/>
      <c r="Q5967" s="19"/>
      <c r="R5967" s="19"/>
      <c r="S5967" s="19"/>
      <c r="T5967" s="19"/>
      <c r="U5967" s="19"/>
      <c r="V5967" s="19"/>
      <c r="W5967" s="19"/>
      <c r="X5967" s="19"/>
      <c r="Y5967" s="19"/>
      <c r="Z5967" s="19"/>
      <c r="AA5967" s="19"/>
      <c r="AB5967" s="19"/>
      <c r="AC5967" s="19"/>
    </row>
    <row r="5968" spans="2:29" ht="12.75">
      <c r="B5968" s="19"/>
      <c r="E5968" t="s">
        <v>6055</v>
      </c>
      <c r="F5968" t="str">
        <f t="shared" si="373"/>
        <v>rinfrescar</v>
      </c>
      <c r="G5968" t="str">
        <f t="shared" si="374"/>
        <v>alt</v>
      </c>
      <c r="H5968" t="str">
        <f t="shared" si="375"/>
        <v>rinfrescati</v>
      </c>
      <c r="I5968" t="str">
        <f t="shared" si="376"/>
        <v>rinfrescati</v>
      </c>
      <c r="N5968" s="19"/>
      <c r="O5968" s="19"/>
      <c r="P5968" s="19"/>
      <c r="Q5968" s="19"/>
      <c r="R5968" s="19"/>
      <c r="S5968" s="19"/>
      <c r="T5968" s="19"/>
      <c r="U5968" s="19"/>
      <c r="V5968" s="19"/>
      <c r="W5968" s="19"/>
      <c r="X5968" s="19"/>
      <c r="Y5968" s="19"/>
      <c r="Z5968" s="19"/>
      <c r="AA5968" s="19"/>
      <c r="AB5968" s="19"/>
      <c r="AC5968" s="19"/>
    </row>
    <row r="5969" spans="2:29" ht="12.75">
      <c r="B5969" s="19"/>
      <c r="E5969" t="s">
        <v>6056</v>
      </c>
      <c r="F5969" t="str">
        <f t="shared" si="373"/>
        <v>ringalluzzi</v>
      </c>
      <c r="G5969" t="str">
        <f t="shared" si="374"/>
        <v>alt</v>
      </c>
      <c r="H5969" t="str">
        <f t="shared" si="375"/>
        <v/>
      </c>
      <c r="I5969" t="str">
        <f t="shared" si="376"/>
        <v/>
      </c>
      <c r="N5969" s="19"/>
      <c r="O5969" s="19"/>
      <c r="P5969" s="19"/>
      <c r="Q5969" s="19"/>
      <c r="R5969" s="19"/>
      <c r="S5969" s="19"/>
      <c r="T5969" s="19"/>
      <c r="U5969" s="19"/>
      <c r="V5969" s="19"/>
      <c r="W5969" s="19"/>
      <c r="X5969" s="19"/>
      <c r="Y5969" s="19"/>
      <c r="Z5969" s="19"/>
      <c r="AA5969" s="19"/>
      <c r="AB5969" s="19"/>
      <c r="AC5969" s="19"/>
    </row>
    <row r="5970" spans="2:29" ht="12.75">
      <c r="B5970" s="19"/>
      <c r="E5970" t="s">
        <v>6057</v>
      </c>
      <c r="F5970" t="str">
        <f t="shared" si="373"/>
        <v>ringalluzzir</v>
      </c>
      <c r="G5970" t="str">
        <f t="shared" si="374"/>
        <v>alt</v>
      </c>
      <c r="H5970" t="str">
        <f t="shared" si="375"/>
        <v>ringalluzziti</v>
      </c>
      <c r="I5970" t="str">
        <f t="shared" si="376"/>
        <v>ringalluzziti</v>
      </c>
      <c r="N5970" s="19"/>
      <c r="O5970" s="19"/>
      <c r="P5970" s="19"/>
      <c r="Q5970" s="19"/>
      <c r="R5970" s="19"/>
      <c r="S5970" s="19"/>
      <c r="T5970" s="19"/>
      <c r="U5970" s="19"/>
      <c r="V5970" s="19"/>
      <c r="W5970" s="19"/>
      <c r="X5970" s="19"/>
      <c r="Y5970" s="19"/>
      <c r="Z5970" s="19"/>
      <c r="AA5970" s="19"/>
      <c r="AB5970" s="19"/>
      <c r="AC5970" s="19"/>
    </row>
    <row r="5971" spans="2:29" ht="12.75">
      <c r="B5971" s="19"/>
      <c r="E5971" t="s">
        <v>6058</v>
      </c>
      <c r="F5971" t="str">
        <f t="shared" si="373"/>
        <v>ringiovani</v>
      </c>
      <c r="G5971" t="str">
        <f t="shared" si="374"/>
        <v>alt</v>
      </c>
      <c r="H5971" t="str">
        <f t="shared" si="375"/>
        <v/>
      </c>
      <c r="I5971" t="str">
        <f t="shared" si="376"/>
        <v/>
      </c>
      <c r="N5971" s="19"/>
      <c r="O5971" s="19"/>
      <c r="P5971" s="19"/>
      <c r="Q5971" s="19"/>
      <c r="R5971" s="19"/>
      <c r="S5971" s="19"/>
      <c r="T5971" s="19"/>
      <c r="U5971" s="19"/>
      <c r="V5971" s="19"/>
      <c r="W5971" s="19"/>
      <c r="X5971" s="19"/>
      <c r="Y5971" s="19"/>
      <c r="Z5971" s="19"/>
      <c r="AA5971" s="19"/>
      <c r="AB5971" s="19"/>
      <c r="AC5971" s="19"/>
    </row>
    <row r="5972" spans="2:29" ht="12.75">
      <c r="B5972" s="19"/>
      <c r="E5972" t="s">
        <v>6059</v>
      </c>
      <c r="F5972" t="str">
        <f t="shared" si="373"/>
        <v>ringiovanir</v>
      </c>
      <c r="G5972" t="str">
        <f t="shared" si="374"/>
        <v>alt</v>
      </c>
      <c r="H5972" t="str">
        <f t="shared" si="375"/>
        <v>ringiovaniti</v>
      </c>
      <c r="I5972" t="str">
        <f t="shared" si="376"/>
        <v>ringiovaniti</v>
      </c>
      <c r="N5972" s="19"/>
      <c r="O5972" s="19"/>
      <c r="P5972" s="19"/>
      <c r="Q5972" s="19"/>
      <c r="R5972" s="19"/>
      <c r="S5972" s="19"/>
      <c r="T5972" s="19"/>
      <c r="U5972" s="19"/>
      <c r="V5972" s="19"/>
      <c r="W5972" s="19"/>
      <c r="X5972" s="19"/>
      <c r="Y5972" s="19"/>
      <c r="Z5972" s="19"/>
      <c r="AA5972" s="19"/>
      <c r="AB5972" s="19"/>
      <c r="AC5972" s="19"/>
    </row>
    <row r="5973" spans="2:29" ht="12.75">
      <c r="B5973" s="19"/>
      <c r="E5973" t="s">
        <v>6060</v>
      </c>
      <c r="F5973" t="str">
        <f t="shared" si="373"/>
        <v>ringrazia</v>
      </c>
      <c r="G5973" t="str">
        <f t="shared" si="374"/>
        <v>1</v>
      </c>
      <c r="H5973" t="str">
        <f t="shared" si="375"/>
        <v/>
      </c>
      <c r="I5973" t="str">
        <f t="shared" si="376"/>
        <v>ringrazia</v>
      </c>
      <c r="N5973" s="19"/>
      <c r="O5973" s="19"/>
      <c r="P5973" s="19"/>
      <c r="Q5973" s="19"/>
      <c r="R5973" s="19"/>
      <c r="S5973" s="19"/>
      <c r="T5973" s="19"/>
      <c r="U5973" s="19"/>
      <c r="V5973" s="19"/>
      <c r="W5973" s="19"/>
      <c r="X5973" s="19"/>
      <c r="Y5973" s="19"/>
      <c r="Z5973" s="19"/>
      <c r="AA5973" s="19"/>
      <c r="AB5973" s="19"/>
      <c r="AC5973" s="19"/>
    </row>
    <row r="5974" spans="2:29" ht="12.75">
      <c r="B5974" s="19"/>
      <c r="E5974" t="s">
        <v>6061</v>
      </c>
      <c r="F5974" t="str">
        <f t="shared" si="373"/>
        <v>rinnega</v>
      </c>
      <c r="G5974" t="str">
        <f t="shared" si="374"/>
        <v>1</v>
      </c>
      <c r="H5974" t="str">
        <f t="shared" si="375"/>
        <v/>
      </c>
      <c r="I5974" t="str">
        <f t="shared" si="376"/>
        <v>rinnega</v>
      </c>
      <c r="N5974" s="19"/>
      <c r="O5974" s="19"/>
      <c r="P5974" s="19"/>
      <c r="Q5974" s="19"/>
      <c r="R5974" s="19"/>
      <c r="S5974" s="19"/>
      <c r="T5974" s="19"/>
      <c r="U5974" s="19"/>
      <c r="V5974" s="19"/>
      <c r="W5974" s="19"/>
      <c r="X5974" s="19"/>
      <c r="Y5974" s="19"/>
      <c r="Z5974" s="19"/>
      <c r="AA5974" s="19"/>
      <c r="AB5974" s="19"/>
      <c r="AC5974" s="19"/>
    </row>
    <row r="5975" spans="2:29" ht="12.75">
      <c r="B5975" s="19"/>
      <c r="E5975" t="s">
        <v>6062</v>
      </c>
      <c r="F5975" t="str">
        <f t="shared" si="373"/>
        <v>rinnova</v>
      </c>
      <c r="G5975" t="str">
        <f t="shared" si="374"/>
        <v>1</v>
      </c>
      <c r="H5975" t="str">
        <f t="shared" si="375"/>
        <v/>
      </c>
      <c r="I5975" t="str">
        <f t="shared" si="376"/>
        <v>rinnova</v>
      </c>
      <c r="N5975" s="19"/>
      <c r="O5975" s="19"/>
      <c r="P5975" s="19"/>
      <c r="Q5975" s="19"/>
      <c r="R5975" s="19"/>
      <c r="S5975" s="19"/>
      <c r="T5975" s="19"/>
      <c r="U5975" s="19"/>
      <c r="V5975" s="19"/>
      <c r="W5975" s="19"/>
      <c r="X5975" s="19"/>
      <c r="Y5975" s="19"/>
      <c r="Z5975" s="19"/>
      <c r="AA5975" s="19"/>
      <c r="AB5975" s="19"/>
      <c r="AC5975" s="19"/>
    </row>
    <row r="5976" spans="2:29" ht="12.75">
      <c r="B5976" s="19"/>
      <c r="E5976" t="s">
        <v>6063</v>
      </c>
      <c r="F5976" t="str">
        <f t="shared" si="373"/>
        <v>rinnovar</v>
      </c>
      <c r="G5976" t="str">
        <f t="shared" si="374"/>
        <v>alt</v>
      </c>
      <c r="H5976" t="str">
        <f t="shared" si="375"/>
        <v>rinnovati</v>
      </c>
      <c r="I5976" t="str">
        <f t="shared" si="376"/>
        <v>rinnovati</v>
      </c>
      <c r="N5976" s="19"/>
      <c r="O5976" s="19"/>
      <c r="P5976" s="19"/>
      <c r="Q5976" s="19"/>
      <c r="R5976" s="19"/>
      <c r="S5976" s="19"/>
      <c r="T5976" s="19"/>
      <c r="U5976" s="19"/>
      <c r="V5976" s="19"/>
      <c r="W5976" s="19"/>
      <c r="X5976" s="19"/>
      <c r="Y5976" s="19"/>
      <c r="Z5976" s="19"/>
      <c r="AA5976" s="19"/>
      <c r="AB5976" s="19"/>
      <c r="AC5976" s="19"/>
    </row>
    <row r="5977" spans="2:29" ht="12.75">
      <c r="B5977" s="19"/>
      <c r="E5977" t="s">
        <v>6064</v>
      </c>
      <c r="F5977" t="str">
        <f t="shared" si="373"/>
        <v>rinsani</v>
      </c>
      <c r="G5977" t="str">
        <f t="shared" si="374"/>
        <v>alt</v>
      </c>
      <c r="H5977" t="str">
        <f t="shared" si="375"/>
        <v/>
      </c>
      <c r="I5977" t="str">
        <f t="shared" si="376"/>
        <v/>
      </c>
      <c r="N5977" s="19"/>
      <c r="O5977" s="19"/>
      <c r="P5977" s="19"/>
      <c r="Q5977" s="19"/>
      <c r="R5977" s="19"/>
      <c r="S5977" s="19"/>
      <c r="T5977" s="19"/>
      <c r="U5977" s="19"/>
      <c r="V5977" s="19"/>
      <c r="W5977" s="19"/>
      <c r="X5977" s="19"/>
      <c r="Y5977" s="19"/>
      <c r="Z5977" s="19"/>
      <c r="AA5977" s="19"/>
      <c r="AB5977" s="19"/>
      <c r="AC5977" s="19"/>
    </row>
    <row r="5978" spans="2:29" ht="12.75">
      <c r="B5978" s="19"/>
      <c r="E5978" t="s">
        <v>6065</v>
      </c>
      <c r="F5978" t="str">
        <f t="shared" si="373"/>
        <v>rinsavi</v>
      </c>
      <c r="G5978" t="str">
        <f t="shared" si="374"/>
        <v>alt</v>
      </c>
      <c r="H5978" t="str">
        <f t="shared" si="375"/>
        <v/>
      </c>
      <c r="I5978" t="str">
        <f t="shared" si="376"/>
        <v/>
      </c>
      <c r="N5978" s="19"/>
      <c r="O5978" s="19"/>
      <c r="P5978" s="19"/>
      <c r="Q5978" s="19"/>
      <c r="R5978" s="19"/>
      <c r="S5978" s="19"/>
      <c r="T5978" s="19"/>
      <c r="U5978" s="19"/>
      <c r="V5978" s="19"/>
      <c r="W5978" s="19"/>
      <c r="X5978" s="19"/>
      <c r="Y5978" s="19"/>
      <c r="Z5978" s="19"/>
      <c r="AA5978" s="19"/>
      <c r="AB5978" s="19"/>
      <c r="AC5978" s="19"/>
    </row>
    <row r="5979" spans="2:29" ht="12.75">
      <c r="B5979" s="19"/>
      <c r="E5979" t="s">
        <v>6066</v>
      </c>
      <c r="F5979" t="str">
        <f t="shared" si="373"/>
        <v>rinsecchi</v>
      </c>
      <c r="G5979" t="str">
        <f t="shared" si="374"/>
        <v>alt</v>
      </c>
      <c r="H5979" t="str">
        <f t="shared" si="375"/>
        <v/>
      </c>
      <c r="I5979" t="str">
        <f t="shared" si="376"/>
        <v/>
      </c>
      <c r="N5979" s="19"/>
      <c r="O5979" s="19"/>
      <c r="P5979" s="19"/>
      <c r="Q5979" s="19"/>
      <c r="R5979" s="19"/>
      <c r="S5979" s="19"/>
      <c r="T5979" s="19"/>
      <c r="U5979" s="19"/>
      <c r="V5979" s="19"/>
      <c r="W5979" s="19"/>
      <c r="X5979" s="19"/>
      <c r="Y5979" s="19"/>
      <c r="Z5979" s="19"/>
      <c r="AA5979" s="19"/>
      <c r="AB5979" s="19"/>
      <c r="AC5979" s="19"/>
    </row>
    <row r="5980" spans="2:29" ht="12.75">
      <c r="B5980" s="19"/>
      <c r="E5980" t="s">
        <v>6067</v>
      </c>
      <c r="F5980" t="str">
        <f t="shared" si="373"/>
        <v>rintocca</v>
      </c>
      <c r="G5980" t="str">
        <f t="shared" si="374"/>
        <v>1</v>
      </c>
      <c r="H5980" t="str">
        <f t="shared" si="375"/>
        <v/>
      </c>
      <c r="I5980" t="str">
        <f t="shared" si="376"/>
        <v>rintocca</v>
      </c>
      <c r="N5980" s="19"/>
      <c r="O5980" s="19"/>
      <c r="P5980" s="19"/>
      <c r="Q5980" s="19"/>
      <c r="R5980" s="19"/>
      <c r="S5980" s="19"/>
      <c r="T5980" s="19"/>
      <c r="U5980" s="19"/>
      <c r="V5980" s="19"/>
      <c r="W5980" s="19"/>
      <c r="X5980" s="19"/>
      <c r="Y5980" s="19"/>
      <c r="Z5980" s="19"/>
      <c r="AA5980" s="19"/>
      <c r="AB5980" s="19"/>
      <c r="AC5980" s="19"/>
    </row>
    <row r="5981" spans="2:29" ht="12.75">
      <c r="B5981" s="19"/>
      <c r="E5981" t="s">
        <v>6068</v>
      </c>
      <c r="F5981" t="str">
        <f t="shared" si="373"/>
        <v>rintraccia</v>
      </c>
      <c r="G5981" t="str">
        <f t="shared" si="374"/>
        <v>1</v>
      </c>
      <c r="H5981" t="str">
        <f t="shared" si="375"/>
        <v/>
      </c>
      <c r="I5981" t="str">
        <f t="shared" si="376"/>
        <v>rintraccia</v>
      </c>
      <c r="N5981" s="19"/>
      <c r="O5981" s="19"/>
      <c r="P5981" s="19"/>
      <c r="Q5981" s="19"/>
      <c r="R5981" s="19"/>
      <c r="S5981" s="19"/>
      <c r="T5981" s="19"/>
      <c r="U5981" s="19"/>
      <c r="V5981" s="19"/>
      <c r="W5981" s="19"/>
      <c r="X5981" s="19"/>
      <c r="Y5981" s="19"/>
      <c r="Z5981" s="19"/>
      <c r="AA5981" s="19"/>
      <c r="AB5981" s="19"/>
      <c r="AC5981" s="19"/>
    </row>
    <row r="5982" spans="2:29" ht="12.75">
      <c r="B5982" s="19"/>
      <c r="E5982" t="s">
        <v>6069</v>
      </c>
      <c r="F5982" t="str">
        <f t="shared" si="373"/>
        <v>rintrona</v>
      </c>
      <c r="G5982" t="str">
        <f t="shared" si="374"/>
        <v>1</v>
      </c>
      <c r="H5982" t="str">
        <f t="shared" si="375"/>
        <v/>
      </c>
      <c r="I5982" t="str">
        <f t="shared" si="376"/>
        <v>rintrona</v>
      </c>
      <c r="N5982" s="19"/>
      <c r="O5982" s="19"/>
      <c r="P5982" s="19"/>
      <c r="Q5982" s="19"/>
      <c r="R5982" s="19"/>
      <c r="S5982" s="19"/>
      <c r="T5982" s="19"/>
      <c r="U5982" s="19"/>
      <c r="V5982" s="19"/>
      <c r="W5982" s="19"/>
      <c r="X5982" s="19"/>
      <c r="Y5982" s="19"/>
      <c r="Z5982" s="19"/>
      <c r="AA5982" s="19"/>
      <c r="AB5982" s="19"/>
      <c r="AC5982" s="19"/>
    </row>
    <row r="5983" spans="2:29" ht="12.75">
      <c r="B5983" s="19"/>
      <c r="E5983" t="s">
        <v>6070</v>
      </c>
      <c r="F5983" t="str">
        <f t="shared" si="373"/>
        <v>rinuncia</v>
      </c>
      <c r="G5983" t="str">
        <f t="shared" si="374"/>
        <v>1</v>
      </c>
      <c r="H5983" t="str">
        <f t="shared" si="375"/>
        <v/>
      </c>
      <c r="I5983" t="str">
        <f t="shared" si="376"/>
        <v>rinuncia</v>
      </c>
      <c r="N5983" s="19"/>
      <c r="O5983" s="19"/>
      <c r="P5983" s="19"/>
      <c r="Q5983" s="19"/>
      <c r="R5983" s="19"/>
      <c r="S5983" s="19"/>
      <c r="T5983" s="19"/>
      <c r="U5983" s="19"/>
      <c r="V5983" s="19"/>
      <c r="W5983" s="19"/>
      <c r="X5983" s="19"/>
      <c r="Y5983" s="19"/>
      <c r="Z5983" s="19"/>
      <c r="AA5983" s="19"/>
      <c r="AB5983" s="19"/>
      <c r="AC5983" s="19"/>
    </row>
    <row r="5984" spans="2:29" ht="12.75">
      <c r="B5984" s="19"/>
      <c r="E5984" t="s">
        <v>6071</v>
      </c>
      <c r="F5984" t="str">
        <f t="shared" si="373"/>
        <v>rinveni</v>
      </c>
      <c r="G5984" t="str">
        <f t="shared" si="374"/>
        <v>alt</v>
      </c>
      <c r="H5984" t="str">
        <f t="shared" si="375"/>
        <v/>
      </c>
      <c r="I5984" t="str">
        <f t="shared" si="376"/>
        <v/>
      </c>
      <c r="N5984" s="19"/>
      <c r="O5984" s="19"/>
      <c r="P5984" s="19"/>
      <c r="Q5984" s="19"/>
      <c r="R5984" s="19"/>
      <c r="S5984" s="19"/>
      <c r="T5984" s="19"/>
      <c r="U5984" s="19"/>
      <c r="V5984" s="19"/>
      <c r="W5984" s="19"/>
      <c r="X5984" s="19"/>
      <c r="Y5984" s="19"/>
      <c r="Z5984" s="19"/>
      <c r="AA5984" s="19"/>
      <c r="AB5984" s="19"/>
      <c r="AC5984" s="19"/>
    </row>
    <row r="5985" spans="2:29" ht="12.75">
      <c r="B5985" s="19"/>
      <c r="E5985" t="s">
        <v>6072</v>
      </c>
      <c r="F5985" t="str">
        <f t="shared" si="373"/>
        <v>rinverdi</v>
      </c>
      <c r="G5985" t="str">
        <f t="shared" si="374"/>
        <v>alt</v>
      </c>
      <c r="H5985" t="str">
        <f t="shared" si="375"/>
        <v/>
      </c>
      <c r="I5985" t="str">
        <f t="shared" si="376"/>
        <v/>
      </c>
      <c r="N5985" s="19"/>
      <c r="O5985" s="19"/>
      <c r="P5985" s="19"/>
      <c r="Q5985" s="19"/>
      <c r="R5985" s="19"/>
      <c r="S5985" s="19"/>
      <c r="T5985" s="19"/>
      <c r="U5985" s="19"/>
      <c r="V5985" s="19"/>
      <c r="W5985" s="19"/>
      <c r="X5985" s="19"/>
      <c r="Y5985" s="19"/>
      <c r="Z5985" s="19"/>
      <c r="AA5985" s="19"/>
      <c r="AB5985" s="19"/>
      <c r="AC5985" s="19"/>
    </row>
    <row r="5986" spans="2:29" ht="12.75">
      <c r="B5986" s="19"/>
      <c r="E5986" t="s">
        <v>6073</v>
      </c>
      <c r="F5986" t="str">
        <f t="shared" si="373"/>
        <v>rinvia</v>
      </c>
      <c r="G5986" t="str">
        <f t="shared" si="374"/>
        <v>1</v>
      </c>
      <c r="H5986" t="str">
        <f t="shared" si="375"/>
        <v/>
      </c>
      <c r="I5986" t="str">
        <f t="shared" si="376"/>
        <v>rinvia</v>
      </c>
      <c r="N5986" s="19"/>
      <c r="O5986" s="19"/>
      <c r="P5986" s="19"/>
      <c r="Q5986" s="19"/>
      <c r="R5986" s="19"/>
      <c r="S5986" s="19"/>
      <c r="T5986" s="19"/>
      <c r="U5986" s="19"/>
      <c r="V5986" s="19"/>
      <c r="W5986" s="19"/>
      <c r="X5986" s="19"/>
      <c r="Y5986" s="19"/>
      <c r="Z5986" s="19"/>
      <c r="AA5986" s="19"/>
      <c r="AB5986" s="19"/>
      <c r="AC5986" s="19"/>
    </row>
    <row r="5987" spans="2:29" ht="12.75">
      <c r="B5987" s="19"/>
      <c r="E5987" t="s">
        <v>6074</v>
      </c>
      <c r="F5987" t="str">
        <f t="shared" si="373"/>
        <v>rinvigori</v>
      </c>
      <c r="G5987" t="str">
        <f t="shared" si="374"/>
        <v>alt</v>
      </c>
      <c r="H5987" t="str">
        <f t="shared" si="375"/>
        <v/>
      </c>
      <c r="I5987" t="str">
        <f t="shared" si="376"/>
        <v/>
      </c>
      <c r="N5987" s="19"/>
      <c r="O5987" s="19"/>
      <c r="P5987" s="19"/>
      <c r="Q5987" s="19"/>
      <c r="R5987" s="19"/>
      <c r="S5987" s="19"/>
      <c r="T5987" s="19"/>
      <c r="U5987" s="19"/>
      <c r="V5987" s="19"/>
      <c r="W5987" s="19"/>
      <c r="X5987" s="19"/>
      <c r="Y5987" s="19"/>
      <c r="Z5987" s="19"/>
      <c r="AA5987" s="19"/>
      <c r="AB5987" s="19"/>
      <c r="AC5987" s="19"/>
    </row>
    <row r="5988" spans="2:29" ht="12.75">
      <c r="B5988" s="19"/>
      <c r="E5988" t="s">
        <v>6075</v>
      </c>
      <c r="F5988" t="str">
        <f t="shared" si="373"/>
        <v>rinvigorir</v>
      </c>
      <c r="G5988" t="str">
        <f t="shared" si="374"/>
        <v>alt</v>
      </c>
      <c r="H5988" t="str">
        <f t="shared" si="375"/>
        <v>rinvigoriti</v>
      </c>
      <c r="I5988" t="str">
        <f t="shared" si="376"/>
        <v>rinvigoriti</v>
      </c>
      <c r="N5988" s="19"/>
      <c r="O5988" s="19"/>
      <c r="P5988" s="19"/>
      <c r="Q5988" s="19"/>
      <c r="R5988" s="19"/>
      <c r="S5988" s="19"/>
      <c r="T5988" s="19"/>
      <c r="U5988" s="19"/>
      <c r="V5988" s="19"/>
      <c r="W5988" s="19"/>
      <c r="X5988" s="19"/>
      <c r="Y5988" s="19"/>
      <c r="Z5988" s="19"/>
      <c r="AA5988" s="19"/>
      <c r="AB5988" s="19"/>
      <c r="AC5988" s="19"/>
    </row>
    <row r="5989" spans="2:29" ht="12.75">
      <c r="B5989" s="19"/>
      <c r="E5989" t="s">
        <v>86</v>
      </c>
      <c r="F5989" t="str">
        <f t="shared" si="373"/>
        <v>riordina</v>
      </c>
      <c r="G5989" t="str">
        <f t="shared" si="374"/>
        <v>1</v>
      </c>
      <c r="H5989" t="str">
        <f t="shared" si="375"/>
        <v/>
      </c>
      <c r="I5989" t="str">
        <f t="shared" si="376"/>
        <v>riordina</v>
      </c>
      <c r="N5989" s="19"/>
      <c r="O5989" s="19"/>
      <c r="P5989" s="19"/>
      <c r="Q5989" s="19"/>
      <c r="R5989" s="19"/>
      <c r="S5989" s="19"/>
      <c r="T5989" s="19"/>
      <c r="U5989" s="19"/>
      <c r="V5989" s="19"/>
      <c r="W5989" s="19"/>
      <c r="X5989" s="19"/>
      <c r="Y5989" s="19"/>
      <c r="Z5989" s="19"/>
      <c r="AA5989" s="19"/>
      <c r="AB5989" s="19"/>
      <c r="AC5989" s="19"/>
    </row>
    <row r="5990" spans="2:29" ht="12.75">
      <c r="B5990" s="19"/>
      <c r="E5990" t="s">
        <v>6076</v>
      </c>
      <c r="F5990" t="str">
        <f t="shared" si="373"/>
        <v>riordinar</v>
      </c>
      <c r="G5990" t="str">
        <f t="shared" si="374"/>
        <v>alt</v>
      </c>
      <c r="H5990" t="str">
        <f t="shared" si="375"/>
        <v>riordinati</v>
      </c>
      <c r="I5990" t="str">
        <f t="shared" si="376"/>
        <v>riordinati</v>
      </c>
      <c r="N5990" s="19"/>
      <c r="O5990" s="19"/>
      <c r="P5990" s="19"/>
      <c r="Q5990" s="19"/>
      <c r="R5990" s="19"/>
      <c r="S5990" s="19"/>
      <c r="T5990" s="19"/>
      <c r="U5990" s="19"/>
      <c r="V5990" s="19"/>
      <c r="W5990" s="19"/>
      <c r="X5990" s="19"/>
      <c r="Y5990" s="19"/>
      <c r="Z5990" s="19"/>
      <c r="AA5990" s="19"/>
      <c r="AB5990" s="19"/>
      <c r="AC5990" s="19"/>
    </row>
    <row r="5991" spans="2:29" ht="12.75">
      <c r="B5991" s="19"/>
      <c r="E5991" t="s">
        <v>6077</v>
      </c>
      <c r="F5991" t="str">
        <f t="shared" si="373"/>
        <v>ripaga</v>
      </c>
      <c r="G5991" t="str">
        <f t="shared" si="374"/>
        <v>1</v>
      </c>
      <c r="H5991" t="str">
        <f t="shared" si="375"/>
        <v/>
      </c>
      <c r="I5991" t="str">
        <f t="shared" si="376"/>
        <v>ripaga</v>
      </c>
      <c r="N5991" s="19"/>
      <c r="O5991" s="19"/>
      <c r="P5991" s="19"/>
      <c r="Q5991" s="19"/>
      <c r="R5991" s="19"/>
      <c r="S5991" s="19"/>
      <c r="T5991" s="19"/>
      <c r="U5991" s="19"/>
      <c r="V5991" s="19"/>
      <c r="W5991" s="19"/>
      <c r="X5991" s="19"/>
      <c r="Y5991" s="19"/>
      <c r="Z5991" s="19"/>
      <c r="AA5991" s="19"/>
      <c r="AB5991" s="19"/>
      <c r="AC5991" s="19"/>
    </row>
    <row r="5992" spans="2:29" ht="12.75">
      <c r="B5992" s="19"/>
      <c r="E5992" t="s">
        <v>6078</v>
      </c>
      <c r="F5992" t="str">
        <f t="shared" si="373"/>
        <v>ripagar</v>
      </c>
      <c r="G5992" t="str">
        <f t="shared" si="374"/>
        <v>alt</v>
      </c>
      <c r="H5992" t="str">
        <f t="shared" si="375"/>
        <v>ripagati</v>
      </c>
      <c r="I5992" t="str">
        <f t="shared" si="376"/>
        <v>ripagati</v>
      </c>
      <c r="N5992" s="19"/>
      <c r="O5992" s="19"/>
      <c r="P5992" s="19"/>
      <c r="Q5992" s="19"/>
      <c r="R5992" s="19"/>
      <c r="S5992" s="19"/>
      <c r="T5992" s="19"/>
      <c r="U5992" s="19"/>
      <c r="V5992" s="19"/>
      <c r="W5992" s="19"/>
      <c r="X5992" s="19"/>
      <c r="Y5992" s="19"/>
      <c r="Z5992" s="19"/>
      <c r="AA5992" s="19"/>
      <c r="AB5992" s="19"/>
      <c r="AC5992" s="19"/>
    </row>
    <row r="5993" spans="2:29" ht="12.75">
      <c r="B5993" s="19"/>
      <c r="E5993" t="s">
        <v>6079</v>
      </c>
      <c r="F5993" t="str">
        <f t="shared" si="373"/>
        <v>ripara</v>
      </c>
      <c r="G5993" t="str">
        <f t="shared" si="374"/>
        <v>1</v>
      </c>
      <c r="H5993" t="str">
        <f t="shared" si="375"/>
        <v/>
      </c>
      <c r="I5993" t="str">
        <f t="shared" si="376"/>
        <v>ripara</v>
      </c>
      <c r="N5993" s="19"/>
      <c r="O5993" s="19"/>
      <c r="P5993" s="19"/>
      <c r="Q5993" s="19"/>
      <c r="R5993" s="19"/>
      <c r="S5993" s="19"/>
      <c r="T5993" s="19"/>
      <c r="U5993" s="19"/>
      <c r="V5993" s="19"/>
      <c r="W5993" s="19"/>
      <c r="X5993" s="19"/>
      <c r="Y5993" s="19"/>
      <c r="Z5993" s="19"/>
      <c r="AA5993" s="19"/>
      <c r="AB5993" s="19"/>
      <c r="AC5993" s="19"/>
    </row>
    <row r="5994" spans="2:29" ht="12.75">
      <c r="B5994" s="19"/>
      <c r="E5994" t="s">
        <v>6080</v>
      </c>
      <c r="F5994" t="str">
        <f t="shared" si="373"/>
        <v>riparti</v>
      </c>
      <c r="G5994" t="str">
        <f t="shared" si="374"/>
        <v>alt</v>
      </c>
      <c r="H5994" t="str">
        <f t="shared" si="375"/>
        <v/>
      </c>
      <c r="I5994" t="str">
        <f t="shared" si="376"/>
        <v/>
      </c>
      <c r="N5994" s="19"/>
      <c r="O5994" s="19"/>
      <c r="P5994" s="19"/>
      <c r="Q5994" s="19"/>
      <c r="R5994" s="19"/>
      <c r="S5994" s="19"/>
      <c r="T5994" s="19"/>
      <c r="U5994" s="19"/>
      <c r="V5994" s="19"/>
      <c r="W5994" s="19"/>
      <c r="X5994" s="19"/>
      <c r="Y5994" s="19"/>
      <c r="Z5994" s="19"/>
      <c r="AA5994" s="19"/>
      <c r="AB5994" s="19"/>
      <c r="AC5994" s="19"/>
    </row>
    <row r="5995" spans="2:29" ht="12.75">
      <c r="B5995" s="19"/>
      <c r="E5995" t="s">
        <v>6081</v>
      </c>
      <c r="F5995" t="str">
        <f t="shared" si="373"/>
        <v>ripassa</v>
      </c>
      <c r="G5995" t="str">
        <f t="shared" si="374"/>
        <v>1</v>
      </c>
      <c r="H5995" t="str">
        <f t="shared" si="375"/>
        <v/>
      </c>
      <c r="I5995" t="str">
        <f t="shared" si="376"/>
        <v>ripassa</v>
      </c>
      <c r="N5995" s="19"/>
      <c r="O5995" s="19"/>
      <c r="P5995" s="19"/>
      <c r="Q5995" s="19"/>
      <c r="R5995" s="19"/>
      <c r="S5995" s="19"/>
      <c r="T5995" s="19"/>
      <c r="U5995" s="19"/>
      <c r="V5995" s="19"/>
      <c r="W5995" s="19"/>
      <c r="X5995" s="19"/>
      <c r="Y5995" s="19"/>
      <c r="Z5995" s="19"/>
      <c r="AA5995" s="19"/>
      <c r="AB5995" s="19"/>
      <c r="AC5995" s="19"/>
    </row>
    <row r="5996" spans="2:29" ht="12.75">
      <c r="B5996" s="19"/>
      <c r="E5996" t="s">
        <v>6082</v>
      </c>
      <c r="F5996" t="str">
        <f t="shared" si="373"/>
        <v>ripassar</v>
      </c>
      <c r="G5996" t="str">
        <f t="shared" si="374"/>
        <v>alt</v>
      </c>
      <c r="H5996" t="str">
        <f t="shared" si="375"/>
        <v>ripassati</v>
      </c>
      <c r="I5996" t="str">
        <f t="shared" si="376"/>
        <v>ripassati</v>
      </c>
      <c r="N5996" s="19"/>
      <c r="O5996" s="19"/>
      <c r="P5996" s="19"/>
      <c r="Q5996" s="19"/>
      <c r="R5996" s="19"/>
      <c r="S5996" s="19"/>
      <c r="T5996" s="19"/>
      <c r="U5996" s="19"/>
      <c r="V5996" s="19"/>
      <c r="W5996" s="19"/>
      <c r="X5996" s="19"/>
      <c r="Y5996" s="19"/>
      <c r="Z5996" s="19"/>
      <c r="AA5996" s="19"/>
      <c r="AB5996" s="19"/>
      <c r="AC5996" s="19"/>
    </row>
    <row r="5997" spans="2:29" ht="12.75">
      <c r="B5997" s="19"/>
      <c r="E5997" t="s">
        <v>6083</v>
      </c>
      <c r="F5997" t="str">
        <f t="shared" si="373"/>
        <v>ripensa</v>
      </c>
      <c r="G5997" t="str">
        <f t="shared" si="374"/>
        <v>1</v>
      </c>
      <c r="H5997" t="str">
        <f t="shared" si="375"/>
        <v/>
      </c>
      <c r="I5997" t="str">
        <f t="shared" si="376"/>
        <v>ripensa</v>
      </c>
      <c r="N5997" s="19"/>
      <c r="O5997" s="19"/>
      <c r="P5997" s="19"/>
      <c r="Q5997" s="19"/>
      <c r="R5997" s="19"/>
      <c r="S5997" s="19"/>
      <c r="T5997" s="19"/>
      <c r="U5997" s="19"/>
      <c r="V5997" s="19"/>
      <c r="W5997" s="19"/>
      <c r="X5997" s="19"/>
      <c r="Y5997" s="19"/>
      <c r="Z5997" s="19"/>
      <c r="AA5997" s="19"/>
      <c r="AB5997" s="19"/>
      <c r="AC5997" s="19"/>
    </row>
    <row r="5998" spans="2:29" ht="12.75">
      <c r="B5998" s="19"/>
      <c r="E5998" t="s">
        <v>6084</v>
      </c>
      <c r="F5998" t="str">
        <f t="shared" si="373"/>
        <v>ripercuote</v>
      </c>
      <c r="G5998" t="str">
        <f t="shared" si="374"/>
        <v>alt</v>
      </c>
      <c r="H5998" t="str">
        <f t="shared" si="375"/>
        <v/>
      </c>
      <c r="I5998" t="str">
        <f t="shared" si="376"/>
        <v/>
      </c>
      <c r="N5998" s="19"/>
      <c r="O5998" s="19"/>
      <c r="P5998" s="19"/>
      <c r="Q5998" s="19"/>
      <c r="R5998" s="19"/>
      <c r="S5998" s="19"/>
      <c r="T5998" s="19"/>
      <c r="U5998" s="19"/>
      <c r="V5998" s="19"/>
      <c r="W5998" s="19"/>
      <c r="X5998" s="19"/>
      <c r="Y5998" s="19"/>
      <c r="Z5998" s="19"/>
      <c r="AA5998" s="19"/>
      <c r="AB5998" s="19"/>
      <c r="AC5998" s="19"/>
    </row>
    <row r="5999" spans="2:29" ht="12.75">
      <c r="B5999" s="19"/>
      <c r="E5999" t="s">
        <v>6085</v>
      </c>
      <c r="F5999" t="str">
        <f t="shared" si="373"/>
        <v>ripercuoter</v>
      </c>
      <c r="G5999" t="str">
        <f t="shared" si="374"/>
        <v>alt</v>
      </c>
      <c r="H5999" t="str">
        <f t="shared" si="375"/>
        <v>ripercuoteti</v>
      </c>
      <c r="I5999" t="str">
        <f t="shared" si="376"/>
        <v>ripercuoteti</v>
      </c>
      <c r="N5999" s="19"/>
      <c r="O5999" s="19"/>
      <c r="P5999" s="19"/>
      <c r="Q5999" s="19"/>
      <c r="R5999" s="19"/>
      <c r="S5999" s="19"/>
      <c r="T5999" s="19"/>
      <c r="U5999" s="19"/>
      <c r="V5999" s="19"/>
      <c r="W5999" s="19"/>
      <c r="X5999" s="19"/>
      <c r="Y5999" s="19"/>
      <c r="Z5999" s="19"/>
      <c r="AA5999" s="19"/>
      <c r="AB5999" s="19"/>
      <c r="AC5999" s="19"/>
    </row>
    <row r="6000" spans="2:29" ht="12.75">
      <c r="B6000" s="19"/>
      <c r="E6000" t="s">
        <v>6086</v>
      </c>
      <c r="F6000" t="str">
        <f t="shared" si="373"/>
        <v>ripesca</v>
      </c>
      <c r="G6000" t="str">
        <f t="shared" si="374"/>
        <v>1</v>
      </c>
      <c r="H6000" t="str">
        <f t="shared" si="375"/>
        <v/>
      </c>
      <c r="I6000" t="str">
        <f t="shared" si="376"/>
        <v>ripesca</v>
      </c>
      <c r="N6000" s="19"/>
      <c r="O6000" s="19"/>
      <c r="P6000" s="19"/>
      <c r="Q6000" s="19"/>
      <c r="R6000" s="19"/>
      <c r="S6000" s="19"/>
      <c r="T6000" s="19"/>
      <c r="U6000" s="19"/>
      <c r="V6000" s="19"/>
      <c r="W6000" s="19"/>
      <c r="X6000" s="19"/>
      <c r="Y6000" s="19"/>
      <c r="Z6000" s="19"/>
      <c r="AA6000" s="19"/>
      <c r="AB6000" s="19"/>
      <c r="AC6000" s="19"/>
    </row>
    <row r="6001" spans="2:29" ht="12.75">
      <c r="B6001" s="19"/>
      <c r="E6001" t="s">
        <v>6087</v>
      </c>
      <c r="F6001" t="str">
        <f t="shared" si="373"/>
        <v>ripete</v>
      </c>
      <c r="G6001" t="str">
        <f t="shared" si="374"/>
        <v>alt</v>
      </c>
      <c r="H6001" t="str">
        <f t="shared" si="375"/>
        <v/>
      </c>
      <c r="I6001" t="str">
        <f t="shared" si="376"/>
        <v/>
      </c>
      <c r="N6001" s="19"/>
      <c r="O6001" s="19"/>
      <c r="P6001" s="19"/>
      <c r="Q6001" s="19"/>
      <c r="R6001" s="19"/>
      <c r="S6001" s="19"/>
      <c r="T6001" s="19"/>
      <c r="U6001" s="19"/>
      <c r="V6001" s="19"/>
      <c r="W6001" s="19"/>
      <c r="X6001" s="19"/>
      <c r="Y6001" s="19"/>
      <c r="Z6001" s="19"/>
      <c r="AA6001" s="19"/>
      <c r="AB6001" s="19"/>
      <c r="AC6001" s="19"/>
    </row>
    <row r="6002" spans="2:29" ht="12.75">
      <c r="B6002" s="19"/>
      <c r="E6002" t="s">
        <v>6088</v>
      </c>
      <c r="F6002" t="str">
        <f t="shared" si="373"/>
        <v>ripeter</v>
      </c>
      <c r="G6002" t="str">
        <f t="shared" si="374"/>
        <v>alt</v>
      </c>
      <c r="H6002" t="str">
        <f t="shared" si="375"/>
        <v>ripeteti</v>
      </c>
      <c r="I6002" t="str">
        <f t="shared" si="376"/>
        <v>ripeteti</v>
      </c>
      <c r="N6002" s="19"/>
      <c r="O6002" s="19"/>
      <c r="P6002" s="19"/>
      <c r="Q6002" s="19"/>
      <c r="R6002" s="19"/>
      <c r="S6002" s="19"/>
      <c r="T6002" s="19"/>
      <c r="U6002" s="19"/>
      <c r="V6002" s="19"/>
      <c r="W6002" s="19"/>
      <c r="X6002" s="19"/>
      <c r="Y6002" s="19"/>
      <c r="Z6002" s="19"/>
      <c r="AA6002" s="19"/>
      <c r="AB6002" s="19"/>
      <c r="AC6002" s="19"/>
    </row>
    <row r="6003" spans="2:29" ht="12.75">
      <c r="B6003" s="19"/>
      <c r="E6003" t="s">
        <v>6089</v>
      </c>
      <c r="F6003" t="str">
        <f t="shared" si="373"/>
        <v>ripiega</v>
      </c>
      <c r="G6003" t="str">
        <f t="shared" si="374"/>
        <v>1</v>
      </c>
      <c r="H6003" t="str">
        <f t="shared" si="375"/>
        <v/>
      </c>
      <c r="I6003" t="str">
        <f t="shared" si="376"/>
        <v>ripiega</v>
      </c>
      <c r="N6003" s="19"/>
      <c r="O6003" s="19"/>
      <c r="P6003" s="19"/>
      <c r="Q6003" s="19"/>
      <c r="R6003" s="19"/>
      <c r="S6003" s="19"/>
      <c r="T6003" s="19"/>
      <c r="U6003" s="19"/>
      <c r="V6003" s="19"/>
      <c r="W6003" s="19"/>
      <c r="X6003" s="19"/>
      <c r="Y6003" s="19"/>
      <c r="Z6003" s="19"/>
      <c r="AA6003" s="19"/>
      <c r="AB6003" s="19"/>
      <c r="AC6003" s="19"/>
    </row>
    <row r="6004" spans="2:29" ht="12.75">
      <c r="B6004" s="19"/>
      <c r="E6004" t="s">
        <v>6090</v>
      </c>
      <c r="F6004" t="str">
        <f t="shared" si="373"/>
        <v>ripiegar</v>
      </c>
      <c r="G6004" t="str">
        <f t="shared" si="374"/>
        <v>alt</v>
      </c>
      <c r="H6004" t="str">
        <f t="shared" si="375"/>
        <v>ripiegati</v>
      </c>
      <c r="I6004" t="str">
        <f t="shared" si="376"/>
        <v>ripiegati</v>
      </c>
      <c r="N6004" s="19"/>
      <c r="O6004" s="19"/>
      <c r="P6004" s="19"/>
      <c r="Q6004" s="19"/>
      <c r="R6004" s="19"/>
      <c r="S6004" s="19"/>
      <c r="T6004" s="19"/>
      <c r="U6004" s="19"/>
      <c r="V6004" s="19"/>
      <c r="W6004" s="19"/>
      <c r="X6004" s="19"/>
      <c r="Y6004" s="19"/>
      <c r="Z6004" s="19"/>
      <c r="AA6004" s="19"/>
      <c r="AB6004" s="19"/>
      <c r="AC6004" s="19"/>
    </row>
    <row r="6005" spans="2:29" ht="12.75">
      <c r="B6005" s="19"/>
      <c r="E6005" t="s">
        <v>6091</v>
      </c>
      <c r="F6005" t="str">
        <f t="shared" si="373"/>
        <v>ripor</v>
      </c>
      <c r="G6005" t="str">
        <f t="shared" si="374"/>
        <v>alt</v>
      </c>
      <c r="H6005" t="str">
        <f t="shared" si="375"/>
        <v>ripoti</v>
      </c>
      <c r="I6005" t="str">
        <f t="shared" si="376"/>
        <v>ripoti</v>
      </c>
      <c r="N6005" s="19"/>
      <c r="O6005" s="19"/>
      <c r="P6005" s="19"/>
      <c r="Q6005" s="19"/>
      <c r="R6005" s="19"/>
      <c r="S6005" s="19"/>
      <c r="T6005" s="19"/>
      <c r="U6005" s="19"/>
      <c r="V6005" s="19"/>
      <c r="W6005" s="19"/>
      <c r="X6005" s="19"/>
      <c r="Y6005" s="19"/>
      <c r="Z6005" s="19"/>
      <c r="AA6005" s="19"/>
      <c r="AB6005" s="19"/>
      <c r="AC6005" s="19"/>
    </row>
    <row r="6006" spans="2:29" ht="12.75">
      <c r="B6006" s="19"/>
      <c r="E6006" t="s">
        <v>6092</v>
      </c>
      <c r="F6006" t="str">
        <f t="shared" si="373"/>
        <v>riporta</v>
      </c>
      <c r="G6006" t="str">
        <f t="shared" si="374"/>
        <v>1</v>
      </c>
      <c r="H6006" t="str">
        <f t="shared" si="375"/>
        <v/>
      </c>
      <c r="I6006" t="str">
        <f t="shared" si="376"/>
        <v>riporta</v>
      </c>
      <c r="N6006" s="19"/>
      <c r="O6006" s="19"/>
      <c r="P6006" s="19"/>
      <c r="Q6006" s="19"/>
      <c r="R6006" s="19"/>
      <c r="S6006" s="19"/>
      <c r="T6006" s="19"/>
      <c r="U6006" s="19"/>
      <c r="V6006" s="19"/>
      <c r="W6006" s="19"/>
      <c r="X6006" s="19"/>
      <c r="Y6006" s="19"/>
      <c r="Z6006" s="19"/>
      <c r="AA6006" s="19"/>
      <c r="AB6006" s="19"/>
      <c r="AC6006" s="19"/>
    </row>
    <row r="6007" spans="2:29" ht="12.75">
      <c r="B6007" s="19"/>
      <c r="E6007" t="s">
        <v>6093</v>
      </c>
      <c r="F6007" t="str">
        <f t="shared" si="373"/>
        <v>riposa</v>
      </c>
      <c r="G6007" t="str">
        <f t="shared" si="374"/>
        <v>1</v>
      </c>
      <c r="H6007" t="str">
        <f t="shared" si="375"/>
        <v/>
      </c>
      <c r="I6007" t="str">
        <f t="shared" si="376"/>
        <v>riposa</v>
      </c>
      <c r="N6007" s="19"/>
      <c r="O6007" s="19"/>
      <c r="P6007" s="19"/>
      <c r="Q6007" s="19"/>
      <c r="R6007" s="19"/>
      <c r="S6007" s="19"/>
      <c r="T6007" s="19"/>
      <c r="U6007" s="19"/>
      <c r="V6007" s="19"/>
      <c r="W6007" s="19"/>
      <c r="X6007" s="19"/>
      <c r="Y6007" s="19"/>
      <c r="Z6007" s="19"/>
      <c r="AA6007" s="19"/>
      <c r="AB6007" s="19"/>
      <c r="AC6007" s="19"/>
    </row>
    <row r="6008" spans="2:29" ht="12.75">
      <c r="B6008" s="19"/>
      <c r="E6008" t="s">
        <v>6094</v>
      </c>
      <c r="F6008" t="str">
        <f t="shared" si="373"/>
        <v>riposar</v>
      </c>
      <c r="G6008" t="str">
        <f t="shared" si="374"/>
        <v>alt</v>
      </c>
      <c r="H6008" t="str">
        <f t="shared" si="375"/>
        <v>riposati</v>
      </c>
      <c r="I6008" t="str">
        <f t="shared" si="376"/>
        <v>riposati</v>
      </c>
      <c r="N6008" s="19"/>
      <c r="O6008" s="19"/>
      <c r="P6008" s="19"/>
      <c r="Q6008" s="19"/>
      <c r="R6008" s="19"/>
      <c r="S6008" s="19"/>
      <c r="T6008" s="19"/>
      <c r="U6008" s="19"/>
      <c r="V6008" s="19"/>
      <c r="W6008" s="19"/>
      <c r="X6008" s="19"/>
      <c r="Y6008" s="19"/>
      <c r="Z6008" s="19"/>
      <c r="AA6008" s="19"/>
      <c r="AB6008" s="19"/>
      <c r="AC6008" s="19"/>
    </row>
    <row r="6009" spans="2:29" ht="12.75">
      <c r="B6009" s="19"/>
      <c r="E6009" t="s">
        <v>6095</v>
      </c>
      <c r="F6009" t="str">
        <f t="shared" si="373"/>
        <v>riprende</v>
      </c>
      <c r="G6009" t="str">
        <f t="shared" si="374"/>
        <v>alt</v>
      </c>
      <c r="H6009" t="str">
        <f t="shared" si="375"/>
        <v/>
      </c>
      <c r="I6009" t="str">
        <f t="shared" si="376"/>
        <v/>
      </c>
      <c r="N6009" s="19"/>
      <c r="O6009" s="19"/>
      <c r="P6009" s="19"/>
      <c r="Q6009" s="19"/>
      <c r="R6009" s="19"/>
      <c r="S6009" s="19"/>
      <c r="T6009" s="19"/>
      <c r="U6009" s="19"/>
      <c r="V6009" s="19"/>
      <c r="W6009" s="19"/>
      <c r="X6009" s="19"/>
      <c r="Y6009" s="19"/>
      <c r="Z6009" s="19"/>
      <c r="AA6009" s="19"/>
      <c r="AB6009" s="19"/>
      <c r="AC6009" s="19"/>
    </row>
    <row r="6010" spans="2:29" ht="12.75">
      <c r="B6010" s="19"/>
      <c r="E6010" t="s">
        <v>6096</v>
      </c>
      <c r="F6010" t="str">
        <f t="shared" si="373"/>
        <v>riprender</v>
      </c>
      <c r="G6010" t="str">
        <f t="shared" si="374"/>
        <v>alt</v>
      </c>
      <c r="H6010" t="str">
        <f t="shared" si="375"/>
        <v>riprendeti</v>
      </c>
      <c r="I6010" t="str">
        <f t="shared" si="376"/>
        <v>riprendeti</v>
      </c>
      <c r="N6010" s="19"/>
      <c r="O6010" s="19"/>
      <c r="P6010" s="19"/>
      <c r="Q6010" s="19"/>
      <c r="R6010" s="19"/>
      <c r="S6010" s="19"/>
      <c r="T6010" s="19"/>
      <c r="U6010" s="19"/>
      <c r="V6010" s="19"/>
      <c r="W6010" s="19"/>
      <c r="X6010" s="19"/>
      <c r="Y6010" s="19"/>
      <c r="Z6010" s="19"/>
      <c r="AA6010" s="19"/>
      <c r="AB6010" s="19"/>
      <c r="AC6010" s="19"/>
    </row>
    <row r="6011" spans="2:29" ht="12.75">
      <c r="B6011" s="19"/>
      <c r="E6011" t="s">
        <v>6097</v>
      </c>
      <c r="F6011" t="str">
        <f t="shared" si="373"/>
        <v>riprodur</v>
      </c>
      <c r="G6011" t="str">
        <f t="shared" si="374"/>
        <v>alt</v>
      </c>
      <c r="H6011" t="str">
        <f t="shared" si="375"/>
        <v>riproduti</v>
      </c>
      <c r="I6011" t="str">
        <f t="shared" si="376"/>
        <v>riproduti</v>
      </c>
      <c r="N6011" s="19"/>
      <c r="O6011" s="19"/>
      <c r="P6011" s="19"/>
      <c r="Q6011" s="19"/>
      <c r="R6011" s="19"/>
      <c r="S6011" s="19"/>
      <c r="T6011" s="19"/>
      <c r="U6011" s="19"/>
      <c r="V6011" s="19"/>
      <c r="W6011" s="19"/>
      <c r="X6011" s="19"/>
      <c r="Y6011" s="19"/>
      <c r="Z6011" s="19"/>
      <c r="AA6011" s="19"/>
      <c r="AB6011" s="19"/>
      <c r="AC6011" s="19"/>
    </row>
    <row r="6012" spans="2:29" ht="12.75">
      <c r="B6012" s="19"/>
      <c r="E6012" t="s">
        <v>6098</v>
      </c>
      <c r="F6012" t="str">
        <f t="shared" si="373"/>
        <v>riprodur</v>
      </c>
      <c r="G6012" t="str">
        <f t="shared" si="374"/>
        <v>alt</v>
      </c>
      <c r="H6012" t="str">
        <f t="shared" si="375"/>
        <v>riproduti</v>
      </c>
      <c r="I6012" t="str">
        <f t="shared" si="376"/>
        <v>riproduti</v>
      </c>
      <c r="N6012" s="19"/>
      <c r="O6012" s="19"/>
      <c r="P6012" s="19"/>
      <c r="Q6012" s="19"/>
      <c r="R6012" s="19"/>
      <c r="S6012" s="19"/>
      <c r="T6012" s="19"/>
      <c r="U6012" s="19"/>
      <c r="V6012" s="19"/>
      <c r="W6012" s="19"/>
      <c r="X6012" s="19"/>
      <c r="Y6012" s="19"/>
      <c r="Z6012" s="19"/>
      <c r="AA6012" s="19"/>
      <c r="AB6012" s="19"/>
      <c r="AC6012" s="19"/>
    </row>
    <row r="6013" spans="2:29" ht="12.75">
      <c r="B6013" s="19"/>
      <c r="E6013" t="s">
        <v>6099</v>
      </c>
      <c r="F6013" t="str">
        <f t="shared" si="373"/>
        <v>riprometter</v>
      </c>
      <c r="G6013" t="str">
        <f t="shared" si="374"/>
        <v>alt</v>
      </c>
      <c r="H6013" t="str">
        <f t="shared" si="375"/>
        <v>riprometteti</v>
      </c>
      <c r="I6013" t="str">
        <f t="shared" si="376"/>
        <v>riprometteti</v>
      </c>
      <c r="N6013" s="19"/>
      <c r="O6013" s="19"/>
      <c r="P6013" s="19"/>
      <c r="Q6013" s="19"/>
      <c r="R6013" s="19"/>
      <c r="S6013" s="19"/>
      <c r="T6013" s="19"/>
      <c r="U6013" s="19"/>
      <c r="V6013" s="19"/>
      <c r="W6013" s="19"/>
      <c r="X6013" s="19"/>
      <c r="Y6013" s="19"/>
      <c r="Z6013" s="19"/>
      <c r="AA6013" s="19"/>
      <c r="AB6013" s="19"/>
      <c r="AC6013" s="19"/>
    </row>
    <row r="6014" spans="2:29" ht="12.75">
      <c r="B6014" s="19"/>
      <c r="E6014" t="s">
        <v>6100</v>
      </c>
      <c r="F6014" t="str">
        <f t="shared" si="373"/>
        <v>ripropor</v>
      </c>
      <c r="G6014" t="str">
        <f t="shared" si="374"/>
        <v>alt</v>
      </c>
      <c r="H6014" t="str">
        <f t="shared" si="375"/>
        <v>ripropoti</v>
      </c>
      <c r="I6014" t="str">
        <f t="shared" si="376"/>
        <v>ripropoti</v>
      </c>
      <c r="N6014" s="19"/>
      <c r="O6014" s="19"/>
      <c r="P6014" s="19"/>
      <c r="Q6014" s="19"/>
      <c r="R6014" s="19"/>
      <c r="S6014" s="19"/>
      <c r="T6014" s="19"/>
      <c r="U6014" s="19"/>
      <c r="V6014" s="19"/>
      <c r="W6014" s="19"/>
      <c r="X6014" s="19"/>
      <c r="Y6014" s="19"/>
      <c r="Z6014" s="19"/>
      <c r="AA6014" s="19"/>
      <c r="AB6014" s="19"/>
      <c r="AC6014" s="19"/>
    </row>
    <row r="6015" spans="2:29" ht="12.75">
      <c r="B6015" s="19"/>
      <c r="E6015" t="s">
        <v>6101</v>
      </c>
      <c r="F6015" t="str">
        <f t="shared" si="373"/>
        <v>ripropor</v>
      </c>
      <c r="G6015" t="str">
        <f t="shared" si="374"/>
        <v>alt</v>
      </c>
      <c r="H6015" t="str">
        <f t="shared" si="375"/>
        <v>ripropoti</v>
      </c>
      <c r="I6015" t="str">
        <f t="shared" si="376"/>
        <v>ripropoti</v>
      </c>
      <c r="N6015" s="19"/>
      <c r="O6015" s="19"/>
      <c r="P6015" s="19"/>
      <c r="Q6015" s="19"/>
      <c r="R6015" s="19"/>
      <c r="S6015" s="19"/>
      <c r="T6015" s="19"/>
      <c r="U6015" s="19"/>
      <c r="V6015" s="19"/>
      <c r="W6015" s="19"/>
      <c r="X6015" s="19"/>
      <c r="Y6015" s="19"/>
      <c r="Z6015" s="19"/>
      <c r="AA6015" s="19"/>
      <c r="AB6015" s="19"/>
      <c r="AC6015" s="19"/>
    </row>
    <row r="6016" spans="2:29" ht="12.75">
      <c r="B6016" s="19"/>
      <c r="E6016" t="s">
        <v>6102</v>
      </c>
      <c r="F6016" t="str">
        <f t="shared" si="373"/>
        <v>ripuli</v>
      </c>
      <c r="G6016" t="str">
        <f t="shared" si="374"/>
        <v>alt</v>
      </c>
      <c r="H6016" t="str">
        <f t="shared" si="375"/>
        <v/>
      </c>
      <c r="I6016" t="str">
        <f t="shared" si="376"/>
        <v/>
      </c>
      <c r="N6016" s="19"/>
      <c r="O6016" s="19"/>
      <c r="P6016" s="19"/>
      <c r="Q6016" s="19"/>
      <c r="R6016" s="19"/>
      <c r="S6016" s="19"/>
      <c r="T6016" s="19"/>
      <c r="U6016" s="19"/>
      <c r="V6016" s="19"/>
      <c r="W6016" s="19"/>
      <c r="X6016" s="19"/>
      <c r="Y6016" s="19"/>
      <c r="Z6016" s="19"/>
      <c r="AA6016" s="19"/>
      <c r="AB6016" s="19"/>
      <c r="AC6016" s="19"/>
    </row>
    <row r="6017" spans="2:29" ht="12.75">
      <c r="B6017" s="19"/>
      <c r="E6017" t="s">
        <v>6103</v>
      </c>
      <c r="F6017" t="str">
        <f t="shared" si="373"/>
        <v>ripulir</v>
      </c>
      <c r="G6017" t="str">
        <f t="shared" si="374"/>
        <v>alt</v>
      </c>
      <c r="H6017" t="str">
        <f t="shared" si="375"/>
        <v>ripuliti</v>
      </c>
      <c r="I6017" t="str">
        <f t="shared" si="376"/>
        <v>ripuliti</v>
      </c>
      <c r="N6017" s="19"/>
      <c r="O6017" s="19"/>
      <c r="P6017" s="19"/>
      <c r="Q6017" s="19"/>
      <c r="R6017" s="19"/>
      <c r="S6017" s="19"/>
      <c r="T6017" s="19"/>
      <c r="U6017" s="19"/>
      <c r="V6017" s="19"/>
      <c r="W6017" s="19"/>
      <c r="X6017" s="19"/>
      <c r="Y6017" s="19"/>
      <c r="Z6017" s="19"/>
      <c r="AA6017" s="19"/>
      <c r="AB6017" s="19"/>
      <c r="AC6017" s="19"/>
    </row>
    <row r="6018" spans="2:29" ht="12.75">
      <c r="B6018" s="19"/>
      <c r="E6018" t="s">
        <v>6104</v>
      </c>
      <c r="F6018" t="str">
        <f t="shared" si="373"/>
        <v>risali</v>
      </c>
      <c r="G6018" t="str">
        <f t="shared" si="374"/>
        <v>alt</v>
      </c>
      <c r="H6018" t="str">
        <f t="shared" si="375"/>
        <v/>
      </c>
      <c r="I6018" t="str">
        <f t="shared" si="376"/>
        <v/>
      </c>
      <c r="N6018" s="19"/>
      <c r="O6018" s="19"/>
      <c r="P6018" s="19"/>
      <c r="Q6018" s="19"/>
      <c r="R6018" s="19"/>
      <c r="S6018" s="19"/>
      <c r="T6018" s="19"/>
      <c r="U6018" s="19"/>
      <c r="V6018" s="19"/>
      <c r="W6018" s="19"/>
      <c r="X6018" s="19"/>
      <c r="Y6018" s="19"/>
      <c r="Z6018" s="19"/>
      <c r="AA6018" s="19"/>
      <c r="AB6018" s="19"/>
      <c r="AC6018" s="19"/>
    </row>
    <row r="6019" spans="2:29" ht="12.75">
      <c r="B6019" s="19"/>
      <c r="E6019" t="s">
        <v>6105</v>
      </c>
      <c r="F6019" t="str">
        <f t="shared" si="373"/>
        <v>risalta</v>
      </c>
      <c r="G6019" t="str">
        <f t="shared" si="374"/>
        <v>1</v>
      </c>
      <c r="H6019" t="str">
        <f t="shared" si="375"/>
        <v/>
      </c>
      <c r="I6019" t="str">
        <f t="shared" si="376"/>
        <v>risalta</v>
      </c>
      <c r="N6019" s="19"/>
      <c r="O6019" s="19"/>
      <c r="P6019" s="19"/>
      <c r="Q6019" s="19"/>
      <c r="R6019" s="19"/>
      <c r="S6019" s="19"/>
      <c r="T6019" s="19"/>
      <c r="U6019" s="19"/>
      <c r="V6019" s="19"/>
      <c r="W6019" s="19"/>
      <c r="X6019" s="19"/>
      <c r="Y6019" s="19"/>
      <c r="Z6019" s="19"/>
      <c r="AA6019" s="19"/>
      <c r="AB6019" s="19"/>
      <c r="AC6019" s="19"/>
    </row>
    <row r="6020" spans="2:29" ht="12.75">
      <c r="B6020" s="19"/>
      <c r="E6020" t="s">
        <v>6106</v>
      </c>
      <c r="F6020" t="str">
        <f t="shared" si="373"/>
        <v>risana</v>
      </c>
      <c r="G6020" t="str">
        <f t="shared" si="374"/>
        <v>1</v>
      </c>
      <c r="H6020" t="str">
        <f t="shared" si="375"/>
        <v/>
      </c>
      <c r="I6020" t="str">
        <f t="shared" si="376"/>
        <v>risana</v>
      </c>
      <c r="N6020" s="19"/>
      <c r="O6020" s="19"/>
      <c r="P6020" s="19"/>
      <c r="Q6020" s="19"/>
      <c r="R6020" s="19"/>
      <c r="S6020" s="19"/>
      <c r="T6020" s="19"/>
      <c r="U6020" s="19"/>
      <c r="V6020" s="19"/>
      <c r="W6020" s="19"/>
      <c r="X6020" s="19"/>
      <c r="Y6020" s="19"/>
      <c r="Z6020" s="19"/>
      <c r="AA6020" s="19"/>
      <c r="AB6020" s="19"/>
      <c r="AC6020" s="19"/>
    </row>
    <row r="6021" spans="2:29" ht="12.75">
      <c r="B6021" s="19"/>
      <c r="E6021" t="s">
        <v>6107</v>
      </c>
      <c r="F6021" t="str">
        <f t="shared" si="373"/>
        <v>risape</v>
      </c>
      <c r="G6021" t="str">
        <f t="shared" si="374"/>
        <v>alt</v>
      </c>
      <c r="H6021" t="str">
        <f t="shared" si="375"/>
        <v/>
      </c>
      <c r="I6021" t="str">
        <f t="shared" si="376"/>
        <v/>
      </c>
      <c r="N6021" s="19"/>
      <c r="O6021" s="19"/>
      <c r="P6021" s="19"/>
      <c r="Q6021" s="19"/>
      <c r="R6021" s="19"/>
      <c r="S6021" s="19"/>
      <c r="T6021" s="19"/>
      <c r="U6021" s="19"/>
      <c r="V6021" s="19"/>
      <c r="W6021" s="19"/>
      <c r="X6021" s="19"/>
      <c r="Y6021" s="19"/>
      <c r="Z6021" s="19"/>
      <c r="AA6021" s="19"/>
      <c r="AB6021" s="19"/>
      <c r="AC6021" s="19"/>
    </row>
    <row r="6022" spans="2:29" ht="12.75">
      <c r="B6022" s="19"/>
      <c r="E6022" t="s">
        <v>6108</v>
      </c>
      <c r="F6022" t="str">
        <f t="shared" si="373"/>
        <v>risarci</v>
      </c>
      <c r="G6022" t="str">
        <f t="shared" si="374"/>
        <v>alt</v>
      </c>
      <c r="H6022" t="str">
        <f t="shared" si="375"/>
        <v/>
      </c>
      <c r="I6022" t="str">
        <f t="shared" si="376"/>
        <v/>
      </c>
      <c r="N6022" s="19"/>
      <c r="O6022" s="19"/>
      <c r="P6022" s="19"/>
      <c r="Q6022" s="19"/>
      <c r="R6022" s="19"/>
      <c r="S6022" s="19"/>
      <c r="T6022" s="19"/>
      <c r="U6022" s="19"/>
      <c r="V6022" s="19"/>
      <c r="W6022" s="19"/>
      <c r="X6022" s="19"/>
      <c r="Y6022" s="19"/>
      <c r="Z6022" s="19"/>
      <c r="AA6022" s="19"/>
      <c r="AB6022" s="19"/>
      <c r="AC6022" s="19"/>
    </row>
    <row r="6023" spans="2:29" ht="12.75">
      <c r="B6023" s="19"/>
      <c r="E6023" t="s">
        <v>6109</v>
      </c>
      <c r="F6023" t="str">
        <f t="shared" si="373"/>
        <v>riscalda</v>
      </c>
      <c r="G6023" t="str">
        <f t="shared" si="374"/>
        <v>1</v>
      </c>
      <c r="H6023" t="str">
        <f t="shared" si="375"/>
        <v/>
      </c>
      <c r="I6023" t="str">
        <f t="shared" si="376"/>
        <v>riscalda</v>
      </c>
      <c r="N6023" s="19"/>
      <c r="O6023" s="19"/>
      <c r="P6023" s="19"/>
      <c r="Q6023" s="19"/>
      <c r="R6023" s="19"/>
      <c r="S6023" s="19"/>
      <c r="T6023" s="19"/>
      <c r="U6023" s="19"/>
      <c r="V6023" s="19"/>
      <c r="W6023" s="19"/>
      <c r="X6023" s="19"/>
      <c r="Y6023" s="19"/>
      <c r="Z6023" s="19"/>
      <c r="AA6023" s="19"/>
      <c r="AB6023" s="19"/>
      <c r="AC6023" s="19"/>
    </row>
    <row r="6024" spans="2:29" ht="12.75">
      <c r="B6024" s="19"/>
      <c r="E6024" t="s">
        <v>6110</v>
      </c>
      <c r="F6024" t="str">
        <f t="shared" ref="F6024:F6087" si="377">LEFT(E6024,LEN(E6024)-2)</f>
        <v>riscaldar</v>
      </c>
      <c r="G6024" t="str">
        <f t="shared" ref="G6024:G6087" si="378">IF(RIGHT(E6024,3)="are","1","alt")</f>
        <v>alt</v>
      </c>
      <c r="H6024" t="str">
        <f t="shared" si="375"/>
        <v>riscaldati</v>
      </c>
      <c r="I6024" t="str">
        <f t="shared" si="376"/>
        <v>riscaldati</v>
      </c>
      <c r="N6024" s="19"/>
      <c r="O6024" s="19"/>
      <c r="P6024" s="19"/>
      <c r="Q6024" s="19"/>
      <c r="R6024" s="19"/>
      <c r="S6024" s="19"/>
      <c r="T6024" s="19"/>
      <c r="U6024" s="19"/>
      <c r="V6024" s="19"/>
      <c r="W6024" s="19"/>
      <c r="X6024" s="19"/>
      <c r="Y6024" s="19"/>
      <c r="Z6024" s="19"/>
      <c r="AA6024" s="19"/>
      <c r="AB6024" s="19"/>
      <c r="AC6024" s="19"/>
    </row>
    <row r="6025" spans="2:29" ht="12.75">
      <c r="B6025" s="19"/>
      <c r="E6025" t="s">
        <v>6111</v>
      </c>
      <c r="F6025" t="str">
        <f t="shared" si="377"/>
        <v>riscatta</v>
      </c>
      <c r="G6025" t="str">
        <f t="shared" si="378"/>
        <v>1</v>
      </c>
      <c r="H6025" t="str">
        <f t="shared" si="375"/>
        <v/>
      </c>
      <c r="I6025" t="str">
        <f t="shared" si="376"/>
        <v>riscatta</v>
      </c>
      <c r="N6025" s="19"/>
      <c r="O6025" s="19"/>
      <c r="P6025" s="19"/>
      <c r="Q6025" s="19"/>
      <c r="R6025" s="19"/>
      <c r="S6025" s="19"/>
      <c r="T6025" s="19"/>
      <c r="U6025" s="19"/>
      <c r="V6025" s="19"/>
      <c r="W6025" s="19"/>
      <c r="X6025" s="19"/>
      <c r="Y6025" s="19"/>
      <c r="Z6025" s="19"/>
      <c r="AA6025" s="19"/>
      <c r="AB6025" s="19"/>
      <c r="AC6025" s="19"/>
    </row>
    <row r="6026" spans="2:29" ht="12.75">
      <c r="B6026" s="19"/>
      <c r="E6026" t="s">
        <v>6112</v>
      </c>
      <c r="F6026" t="str">
        <f t="shared" si="377"/>
        <v>riscattar</v>
      </c>
      <c r="G6026" t="str">
        <f t="shared" si="378"/>
        <v>alt</v>
      </c>
      <c r="H6026" t="str">
        <f t="shared" ref="H6026:H6089" si="379">IF(RIGHT(F6026,1)="r",LEFT(F6026,LEN(F6026)-1)&amp;"ti","")</f>
        <v>riscattati</v>
      </c>
      <c r="I6026" t="str">
        <f t="shared" si="376"/>
        <v>riscattati</v>
      </c>
      <c r="N6026" s="19"/>
      <c r="O6026" s="19"/>
      <c r="P6026" s="19"/>
      <c r="Q6026" s="19"/>
      <c r="R6026" s="19"/>
      <c r="S6026" s="19"/>
      <c r="T6026" s="19"/>
      <c r="U6026" s="19"/>
      <c r="V6026" s="19"/>
      <c r="W6026" s="19"/>
      <c r="X6026" s="19"/>
      <c r="Y6026" s="19"/>
      <c r="Z6026" s="19"/>
      <c r="AA6026" s="19"/>
      <c r="AB6026" s="19"/>
      <c r="AC6026" s="19"/>
    </row>
    <row r="6027" spans="2:29" ht="12.75">
      <c r="B6027" s="19"/>
      <c r="E6027" t="s">
        <v>6113</v>
      </c>
      <c r="F6027" t="str">
        <f t="shared" si="377"/>
        <v>rischiara</v>
      </c>
      <c r="G6027" t="str">
        <f t="shared" si="378"/>
        <v>1</v>
      </c>
      <c r="H6027" t="str">
        <f t="shared" si="379"/>
        <v/>
      </c>
      <c r="I6027" t="str">
        <f t="shared" si="376"/>
        <v>rischiara</v>
      </c>
      <c r="N6027" s="19"/>
      <c r="O6027" s="19"/>
      <c r="P6027" s="19"/>
      <c r="Q6027" s="19"/>
      <c r="R6027" s="19"/>
      <c r="S6027" s="19"/>
      <c r="T6027" s="19"/>
      <c r="U6027" s="19"/>
      <c r="V6027" s="19"/>
      <c r="W6027" s="19"/>
      <c r="X6027" s="19"/>
      <c r="Y6027" s="19"/>
      <c r="Z6027" s="19"/>
      <c r="AA6027" s="19"/>
      <c r="AB6027" s="19"/>
      <c r="AC6027" s="19"/>
    </row>
    <row r="6028" spans="2:29" ht="12.75">
      <c r="B6028" s="19"/>
      <c r="E6028" t="s">
        <v>6114</v>
      </c>
      <c r="F6028" t="str">
        <f t="shared" si="377"/>
        <v>rischiarar</v>
      </c>
      <c r="G6028" t="str">
        <f t="shared" si="378"/>
        <v>alt</v>
      </c>
      <c r="H6028" t="str">
        <f t="shared" si="379"/>
        <v>rischiarati</v>
      </c>
      <c r="I6028" t="str">
        <f t="shared" si="376"/>
        <v>rischiarati</v>
      </c>
      <c r="N6028" s="19"/>
      <c r="O6028" s="19"/>
      <c r="P6028" s="19"/>
      <c r="Q6028" s="19"/>
      <c r="R6028" s="19"/>
      <c r="S6028" s="19"/>
      <c r="T6028" s="19"/>
      <c r="U6028" s="19"/>
      <c r="V6028" s="19"/>
      <c r="W6028" s="19"/>
      <c r="X6028" s="19"/>
      <c r="Y6028" s="19"/>
      <c r="Z6028" s="19"/>
      <c r="AA6028" s="19"/>
      <c r="AB6028" s="19"/>
      <c r="AC6028" s="19"/>
    </row>
    <row r="6029" spans="2:29" ht="12.75">
      <c r="B6029" s="19"/>
      <c r="E6029" t="s">
        <v>6115</v>
      </c>
      <c r="F6029" t="str">
        <f t="shared" si="377"/>
        <v>rischia</v>
      </c>
      <c r="G6029" t="str">
        <f t="shared" si="378"/>
        <v>1</v>
      </c>
      <c r="H6029" t="str">
        <f t="shared" si="379"/>
        <v/>
      </c>
      <c r="I6029" t="str">
        <f t="shared" si="376"/>
        <v>rischia</v>
      </c>
      <c r="N6029" s="19"/>
      <c r="O6029" s="19"/>
      <c r="P6029" s="19"/>
      <c r="Q6029" s="19"/>
      <c r="R6029" s="19"/>
      <c r="S6029" s="19"/>
      <c r="T6029" s="19"/>
      <c r="U6029" s="19"/>
      <c r="V6029" s="19"/>
      <c r="W6029" s="19"/>
      <c r="X6029" s="19"/>
      <c r="Y6029" s="19"/>
      <c r="Z6029" s="19"/>
      <c r="AA6029" s="19"/>
      <c r="AB6029" s="19"/>
      <c r="AC6029" s="19"/>
    </row>
    <row r="6030" spans="2:29" ht="12.75">
      <c r="B6030" s="19"/>
      <c r="E6030" t="s">
        <v>6116</v>
      </c>
      <c r="F6030" t="str">
        <f t="shared" si="377"/>
        <v>riscopri</v>
      </c>
      <c r="G6030" t="str">
        <f t="shared" si="378"/>
        <v>alt</v>
      </c>
      <c r="H6030" t="str">
        <f t="shared" si="379"/>
        <v/>
      </c>
      <c r="I6030" t="str">
        <f t="shared" si="376"/>
        <v/>
      </c>
      <c r="N6030" s="19"/>
      <c r="O6030" s="19"/>
      <c r="P6030" s="19"/>
      <c r="Q6030" s="19"/>
      <c r="R6030" s="19"/>
      <c r="S6030" s="19"/>
      <c r="T6030" s="19"/>
      <c r="U6030" s="19"/>
      <c r="V6030" s="19"/>
      <c r="W6030" s="19"/>
      <c r="X6030" s="19"/>
      <c r="Y6030" s="19"/>
      <c r="Z6030" s="19"/>
      <c r="AA6030" s="19"/>
      <c r="AB6030" s="19"/>
      <c r="AC6030" s="19"/>
    </row>
    <row r="6031" spans="2:29" ht="12.75">
      <c r="B6031" s="19"/>
      <c r="E6031" t="s">
        <v>6117</v>
      </c>
      <c r="F6031" t="str">
        <f t="shared" si="377"/>
        <v>riscoprir</v>
      </c>
      <c r="G6031" t="str">
        <f t="shared" si="378"/>
        <v>alt</v>
      </c>
      <c r="H6031" t="str">
        <f t="shared" si="379"/>
        <v>riscopriti</v>
      </c>
      <c r="I6031" t="str">
        <f t="shared" ref="I6031:I6094" si="380">IF(G6031="1",F6031,H6031)</f>
        <v>riscopriti</v>
      </c>
      <c r="N6031" s="19"/>
      <c r="O6031" s="19"/>
      <c r="P6031" s="19"/>
      <c r="Q6031" s="19"/>
      <c r="R6031" s="19"/>
      <c r="S6031" s="19"/>
      <c r="T6031" s="19"/>
      <c r="U6031" s="19"/>
      <c r="V6031" s="19"/>
      <c r="W6031" s="19"/>
      <c r="X6031" s="19"/>
      <c r="Y6031" s="19"/>
      <c r="Z6031" s="19"/>
      <c r="AA6031" s="19"/>
      <c r="AB6031" s="19"/>
      <c r="AC6031" s="19"/>
    </row>
    <row r="6032" spans="2:29" ht="12.75">
      <c r="B6032" s="19"/>
      <c r="E6032" t="s">
        <v>6118</v>
      </c>
      <c r="F6032" t="str">
        <f t="shared" si="377"/>
        <v>riscrive</v>
      </c>
      <c r="G6032" t="str">
        <f t="shared" si="378"/>
        <v>alt</v>
      </c>
      <c r="H6032" t="str">
        <f t="shared" si="379"/>
        <v/>
      </c>
      <c r="I6032" t="str">
        <f t="shared" si="380"/>
        <v/>
      </c>
      <c r="N6032" s="19"/>
      <c r="O6032" s="19"/>
      <c r="P6032" s="19"/>
      <c r="Q6032" s="19"/>
      <c r="R6032" s="19"/>
      <c r="S6032" s="19"/>
      <c r="T6032" s="19"/>
      <c r="U6032" s="19"/>
      <c r="V6032" s="19"/>
      <c r="W6032" s="19"/>
      <c r="X6032" s="19"/>
      <c r="Y6032" s="19"/>
      <c r="Z6032" s="19"/>
      <c r="AA6032" s="19"/>
      <c r="AB6032" s="19"/>
      <c r="AC6032" s="19"/>
    </row>
    <row r="6033" spans="2:29" ht="12.75">
      <c r="B6033" s="19"/>
      <c r="E6033" t="s">
        <v>6119</v>
      </c>
      <c r="F6033" t="str">
        <f t="shared" si="377"/>
        <v>riscuote</v>
      </c>
      <c r="G6033" t="str">
        <f t="shared" si="378"/>
        <v>alt</v>
      </c>
      <c r="H6033" t="str">
        <f t="shared" si="379"/>
        <v/>
      </c>
      <c r="I6033" t="str">
        <f t="shared" si="380"/>
        <v/>
      </c>
      <c r="N6033" s="19"/>
      <c r="O6033" s="19"/>
      <c r="P6033" s="19"/>
      <c r="Q6033" s="19"/>
      <c r="R6033" s="19"/>
      <c r="S6033" s="19"/>
      <c r="T6033" s="19"/>
      <c r="U6033" s="19"/>
      <c r="V6033" s="19"/>
      <c r="W6033" s="19"/>
      <c r="X6033" s="19"/>
      <c r="Y6033" s="19"/>
      <c r="Z6033" s="19"/>
      <c r="AA6033" s="19"/>
      <c r="AB6033" s="19"/>
      <c r="AC6033" s="19"/>
    </row>
    <row r="6034" spans="2:29" ht="12.75">
      <c r="B6034" s="19"/>
      <c r="E6034" t="s">
        <v>6120</v>
      </c>
      <c r="F6034" t="str">
        <f t="shared" si="377"/>
        <v>risenti</v>
      </c>
      <c r="G6034" t="str">
        <f t="shared" si="378"/>
        <v>alt</v>
      </c>
      <c r="H6034" t="str">
        <f t="shared" si="379"/>
        <v/>
      </c>
      <c r="I6034" t="str">
        <f t="shared" si="380"/>
        <v/>
      </c>
      <c r="N6034" s="19"/>
      <c r="O6034" s="19"/>
      <c r="P6034" s="19"/>
      <c r="Q6034" s="19"/>
      <c r="R6034" s="19"/>
      <c r="S6034" s="19"/>
      <c r="T6034" s="19"/>
      <c r="U6034" s="19"/>
      <c r="V6034" s="19"/>
      <c r="W6034" s="19"/>
      <c r="X6034" s="19"/>
      <c r="Y6034" s="19"/>
      <c r="Z6034" s="19"/>
      <c r="AA6034" s="19"/>
      <c r="AB6034" s="19"/>
      <c r="AC6034" s="19"/>
    </row>
    <row r="6035" spans="2:29" ht="12.75">
      <c r="B6035" s="19"/>
      <c r="E6035" t="s">
        <v>6121</v>
      </c>
      <c r="F6035" t="str">
        <f t="shared" si="377"/>
        <v>risentir</v>
      </c>
      <c r="G6035" t="str">
        <f t="shared" si="378"/>
        <v>alt</v>
      </c>
      <c r="H6035" t="str">
        <f t="shared" si="379"/>
        <v>risentiti</v>
      </c>
      <c r="I6035" t="str">
        <f t="shared" si="380"/>
        <v>risentiti</v>
      </c>
      <c r="N6035" s="19"/>
      <c r="O6035" s="19"/>
      <c r="P6035" s="19"/>
      <c r="Q6035" s="19"/>
      <c r="R6035" s="19"/>
      <c r="S6035" s="19"/>
      <c r="T6035" s="19"/>
      <c r="U6035" s="19"/>
      <c r="V6035" s="19"/>
      <c r="W6035" s="19"/>
      <c r="X6035" s="19"/>
      <c r="Y6035" s="19"/>
      <c r="Z6035" s="19"/>
      <c r="AA6035" s="19"/>
      <c r="AB6035" s="19"/>
      <c r="AC6035" s="19"/>
    </row>
    <row r="6036" spans="2:29" ht="12.75">
      <c r="B6036" s="19"/>
      <c r="E6036" t="s">
        <v>6122</v>
      </c>
      <c r="F6036" t="str">
        <f t="shared" si="377"/>
        <v>riserva</v>
      </c>
      <c r="G6036" t="str">
        <f t="shared" si="378"/>
        <v>1</v>
      </c>
      <c r="H6036" t="str">
        <f t="shared" si="379"/>
        <v/>
      </c>
      <c r="I6036" t="str">
        <f t="shared" si="380"/>
        <v>riserva</v>
      </c>
      <c r="N6036" s="19"/>
      <c r="O6036" s="19"/>
      <c r="P6036" s="19"/>
      <c r="Q6036" s="19"/>
      <c r="R6036" s="19"/>
      <c r="S6036" s="19"/>
      <c r="T6036" s="19"/>
      <c r="U6036" s="19"/>
      <c r="V6036" s="19"/>
      <c r="W6036" s="19"/>
      <c r="X6036" s="19"/>
      <c r="Y6036" s="19"/>
      <c r="Z6036" s="19"/>
      <c r="AA6036" s="19"/>
      <c r="AB6036" s="19"/>
      <c r="AC6036" s="19"/>
    </row>
    <row r="6037" spans="2:29" ht="12.75">
      <c r="B6037" s="19"/>
      <c r="E6037" t="s">
        <v>6123</v>
      </c>
      <c r="F6037" t="str">
        <f t="shared" si="377"/>
        <v>riservar</v>
      </c>
      <c r="G6037" t="str">
        <f t="shared" si="378"/>
        <v>alt</v>
      </c>
      <c r="H6037" t="str">
        <f t="shared" si="379"/>
        <v>riservati</v>
      </c>
      <c r="I6037" t="str">
        <f t="shared" si="380"/>
        <v>riservati</v>
      </c>
      <c r="N6037" s="19"/>
      <c r="O6037" s="19"/>
      <c r="P6037" s="19"/>
      <c r="Q6037" s="19"/>
      <c r="R6037" s="19"/>
      <c r="S6037" s="19"/>
      <c r="T6037" s="19"/>
      <c r="U6037" s="19"/>
      <c r="V6037" s="19"/>
      <c r="W6037" s="19"/>
      <c r="X6037" s="19"/>
      <c r="Y6037" s="19"/>
      <c r="Z6037" s="19"/>
      <c r="AA6037" s="19"/>
      <c r="AB6037" s="19"/>
      <c r="AC6037" s="19"/>
    </row>
    <row r="6038" spans="2:29" ht="12.75">
      <c r="B6038" s="19"/>
      <c r="E6038" t="s">
        <v>6124</v>
      </c>
      <c r="F6038" t="str">
        <f t="shared" si="377"/>
        <v>risolve</v>
      </c>
      <c r="G6038" t="str">
        <f t="shared" si="378"/>
        <v>alt</v>
      </c>
      <c r="H6038" t="str">
        <f t="shared" si="379"/>
        <v/>
      </c>
      <c r="I6038" t="str">
        <f t="shared" si="380"/>
        <v/>
      </c>
      <c r="N6038" s="19"/>
      <c r="O6038" s="19"/>
      <c r="P6038" s="19"/>
      <c r="Q6038" s="19"/>
      <c r="R6038" s="19"/>
      <c r="S6038" s="19"/>
      <c r="T6038" s="19"/>
      <c r="U6038" s="19"/>
      <c r="V6038" s="19"/>
      <c r="W6038" s="19"/>
      <c r="X6038" s="19"/>
      <c r="Y6038" s="19"/>
      <c r="Z6038" s="19"/>
      <c r="AA6038" s="19"/>
      <c r="AB6038" s="19"/>
      <c r="AC6038" s="19"/>
    </row>
    <row r="6039" spans="2:29" ht="12.75">
      <c r="B6039" s="19"/>
      <c r="E6039" t="s">
        <v>6125</v>
      </c>
      <c r="F6039" t="str">
        <f t="shared" si="377"/>
        <v>risorge</v>
      </c>
      <c r="G6039" t="str">
        <f t="shared" si="378"/>
        <v>alt</v>
      </c>
      <c r="H6039" t="str">
        <f t="shared" si="379"/>
        <v/>
      </c>
      <c r="I6039" t="str">
        <f t="shared" si="380"/>
        <v/>
      </c>
      <c r="N6039" s="19"/>
      <c r="O6039" s="19"/>
      <c r="P6039" s="19"/>
      <c r="Q6039" s="19"/>
      <c r="R6039" s="19"/>
      <c r="S6039" s="19"/>
      <c r="T6039" s="19"/>
      <c r="U6039" s="19"/>
      <c r="V6039" s="19"/>
      <c r="W6039" s="19"/>
      <c r="X6039" s="19"/>
      <c r="Y6039" s="19"/>
      <c r="Z6039" s="19"/>
      <c r="AA6039" s="19"/>
      <c r="AB6039" s="19"/>
      <c r="AC6039" s="19"/>
    </row>
    <row r="6040" spans="2:29" ht="12.75">
      <c r="B6040" s="19"/>
      <c r="E6040" t="s">
        <v>6126</v>
      </c>
      <c r="F6040" t="str">
        <f t="shared" si="377"/>
        <v>risparmia</v>
      </c>
      <c r="G6040" t="str">
        <f t="shared" si="378"/>
        <v>1</v>
      </c>
      <c r="H6040" t="str">
        <f t="shared" si="379"/>
        <v/>
      </c>
      <c r="I6040" t="str">
        <f t="shared" si="380"/>
        <v>risparmia</v>
      </c>
      <c r="N6040" s="19"/>
      <c r="O6040" s="19"/>
      <c r="P6040" s="19"/>
      <c r="Q6040" s="19"/>
      <c r="R6040" s="19"/>
      <c r="S6040" s="19"/>
      <c r="T6040" s="19"/>
      <c r="U6040" s="19"/>
      <c r="V6040" s="19"/>
      <c r="W6040" s="19"/>
      <c r="X6040" s="19"/>
      <c r="Y6040" s="19"/>
      <c r="Z6040" s="19"/>
      <c r="AA6040" s="19"/>
      <c r="AB6040" s="19"/>
      <c r="AC6040" s="19"/>
    </row>
    <row r="6041" spans="2:29" ht="12.75">
      <c r="B6041" s="19"/>
      <c r="E6041" t="s">
        <v>6127</v>
      </c>
      <c r="F6041" t="str">
        <f t="shared" si="377"/>
        <v>rispecchia</v>
      </c>
      <c r="G6041" t="str">
        <f t="shared" si="378"/>
        <v>1</v>
      </c>
      <c r="H6041" t="str">
        <f t="shared" si="379"/>
        <v/>
      </c>
      <c r="I6041" t="str">
        <f t="shared" si="380"/>
        <v>rispecchia</v>
      </c>
      <c r="N6041" s="19"/>
      <c r="O6041" s="19"/>
      <c r="P6041" s="19"/>
      <c r="Q6041" s="19"/>
      <c r="R6041" s="19"/>
      <c r="S6041" s="19"/>
      <c r="T6041" s="19"/>
      <c r="U6041" s="19"/>
      <c r="V6041" s="19"/>
      <c r="W6041" s="19"/>
      <c r="X6041" s="19"/>
      <c r="Y6041" s="19"/>
      <c r="Z6041" s="19"/>
      <c r="AA6041" s="19"/>
      <c r="AB6041" s="19"/>
      <c r="AC6041" s="19"/>
    </row>
    <row r="6042" spans="2:29" ht="12.75">
      <c r="B6042" s="19"/>
      <c r="E6042" t="s">
        <v>6128</v>
      </c>
      <c r="F6042" t="str">
        <f t="shared" si="377"/>
        <v>rispecchiar</v>
      </c>
      <c r="G6042" t="str">
        <f t="shared" si="378"/>
        <v>alt</v>
      </c>
      <c r="H6042" t="str">
        <f t="shared" si="379"/>
        <v>rispecchiati</v>
      </c>
      <c r="I6042" t="str">
        <f t="shared" si="380"/>
        <v>rispecchiati</v>
      </c>
      <c r="N6042" s="19"/>
      <c r="O6042" s="19"/>
      <c r="P6042" s="19"/>
      <c r="Q6042" s="19"/>
      <c r="R6042" s="19"/>
      <c r="S6042" s="19"/>
      <c r="T6042" s="19"/>
      <c r="U6042" s="19"/>
      <c r="V6042" s="19"/>
      <c r="W6042" s="19"/>
      <c r="X6042" s="19"/>
      <c r="Y6042" s="19"/>
      <c r="Z6042" s="19"/>
      <c r="AA6042" s="19"/>
      <c r="AB6042" s="19"/>
      <c r="AC6042" s="19"/>
    </row>
    <row r="6043" spans="2:29" ht="12.75">
      <c r="B6043" s="19"/>
      <c r="E6043" t="s">
        <v>6129</v>
      </c>
      <c r="F6043" t="str">
        <f t="shared" si="377"/>
        <v>rispetta</v>
      </c>
      <c r="G6043" t="str">
        <f t="shared" si="378"/>
        <v>1</v>
      </c>
      <c r="H6043" t="str">
        <f t="shared" si="379"/>
        <v/>
      </c>
      <c r="I6043" t="str">
        <f t="shared" si="380"/>
        <v>rispetta</v>
      </c>
      <c r="N6043" s="19"/>
      <c r="O6043" s="19"/>
      <c r="P6043" s="19"/>
      <c r="Q6043" s="19"/>
      <c r="R6043" s="19"/>
      <c r="S6043" s="19"/>
      <c r="T6043" s="19"/>
      <c r="U6043" s="19"/>
      <c r="V6043" s="19"/>
      <c r="W6043" s="19"/>
      <c r="X6043" s="19"/>
      <c r="Y6043" s="19"/>
      <c r="Z6043" s="19"/>
      <c r="AA6043" s="19"/>
      <c r="AB6043" s="19"/>
      <c r="AC6043" s="19"/>
    </row>
    <row r="6044" spans="2:29" ht="12.75">
      <c r="B6044" s="19"/>
      <c r="E6044" t="s">
        <v>6130</v>
      </c>
      <c r="F6044" t="str">
        <f t="shared" si="377"/>
        <v>risponde</v>
      </c>
      <c r="G6044" t="str">
        <f t="shared" si="378"/>
        <v>alt</v>
      </c>
      <c r="H6044" t="str">
        <f t="shared" si="379"/>
        <v/>
      </c>
      <c r="I6044" t="str">
        <f t="shared" si="380"/>
        <v/>
      </c>
      <c r="N6044" s="19"/>
      <c r="O6044" s="19"/>
      <c r="P6044" s="19"/>
      <c r="Q6044" s="19"/>
      <c r="R6044" s="19"/>
      <c r="S6044" s="19"/>
      <c r="T6044" s="19"/>
      <c r="U6044" s="19"/>
      <c r="V6044" s="19"/>
      <c r="W6044" s="19"/>
      <c r="X6044" s="19"/>
      <c r="Y6044" s="19"/>
      <c r="Z6044" s="19"/>
      <c r="AA6044" s="19"/>
      <c r="AB6044" s="19"/>
      <c r="AC6044" s="19"/>
    </row>
    <row r="6045" spans="2:29" ht="12.75">
      <c r="B6045" s="19"/>
      <c r="E6045" t="s">
        <v>6131</v>
      </c>
      <c r="F6045" t="str">
        <f t="shared" si="377"/>
        <v>ristabili</v>
      </c>
      <c r="G6045" t="str">
        <f t="shared" si="378"/>
        <v>alt</v>
      </c>
      <c r="H6045" t="str">
        <f t="shared" si="379"/>
        <v/>
      </c>
      <c r="I6045" t="str">
        <f t="shared" si="380"/>
        <v/>
      </c>
      <c r="N6045" s="19"/>
      <c r="O6045" s="19"/>
      <c r="P6045" s="19"/>
      <c r="Q6045" s="19"/>
      <c r="R6045" s="19"/>
      <c r="S6045" s="19"/>
      <c r="T6045" s="19"/>
      <c r="U6045" s="19"/>
      <c r="V6045" s="19"/>
      <c r="W6045" s="19"/>
      <c r="X6045" s="19"/>
      <c r="Y6045" s="19"/>
      <c r="Z6045" s="19"/>
      <c r="AA6045" s="19"/>
      <c r="AB6045" s="19"/>
      <c r="AC6045" s="19"/>
    </row>
    <row r="6046" spans="2:29" ht="12.75">
      <c r="B6046" s="19"/>
      <c r="E6046" t="s">
        <v>6132</v>
      </c>
      <c r="F6046" t="str">
        <f t="shared" si="377"/>
        <v>ristabilir</v>
      </c>
      <c r="G6046" t="str">
        <f t="shared" si="378"/>
        <v>alt</v>
      </c>
      <c r="H6046" t="str">
        <f t="shared" si="379"/>
        <v>ristabiliti</v>
      </c>
      <c r="I6046" t="str">
        <f t="shared" si="380"/>
        <v>ristabiliti</v>
      </c>
      <c r="N6046" s="19"/>
      <c r="O6046" s="19"/>
      <c r="P6046" s="19"/>
      <c r="Q6046" s="19"/>
      <c r="R6046" s="19"/>
      <c r="S6046" s="19"/>
      <c r="T6046" s="19"/>
      <c r="U6046" s="19"/>
      <c r="V6046" s="19"/>
      <c r="W6046" s="19"/>
      <c r="X6046" s="19"/>
      <c r="Y6046" s="19"/>
      <c r="Z6046" s="19"/>
      <c r="AA6046" s="19"/>
      <c r="AB6046" s="19"/>
      <c r="AC6046" s="19"/>
    </row>
    <row r="6047" spans="2:29" ht="12.75">
      <c r="B6047" s="19"/>
      <c r="E6047" t="s">
        <v>6133</v>
      </c>
      <c r="F6047" t="str">
        <f t="shared" si="377"/>
        <v>ristagna</v>
      </c>
      <c r="G6047" t="str">
        <f t="shared" si="378"/>
        <v>1</v>
      </c>
      <c r="H6047" t="str">
        <f t="shared" si="379"/>
        <v/>
      </c>
      <c r="I6047" t="str">
        <f t="shared" si="380"/>
        <v>ristagna</v>
      </c>
      <c r="N6047" s="19"/>
      <c r="O6047" s="19"/>
      <c r="P6047" s="19"/>
      <c r="Q6047" s="19"/>
      <c r="R6047" s="19"/>
      <c r="S6047" s="19"/>
      <c r="T6047" s="19"/>
      <c r="U6047" s="19"/>
      <c r="V6047" s="19"/>
      <c r="W6047" s="19"/>
      <c r="X6047" s="19"/>
      <c r="Y6047" s="19"/>
      <c r="Z6047" s="19"/>
      <c r="AA6047" s="19"/>
      <c r="AB6047" s="19"/>
      <c r="AC6047" s="19"/>
    </row>
    <row r="6048" spans="2:29" ht="12.75">
      <c r="B6048" s="19"/>
      <c r="E6048" t="s">
        <v>6134</v>
      </c>
      <c r="F6048" t="str">
        <f t="shared" si="377"/>
        <v>ristringe</v>
      </c>
      <c r="G6048" t="str">
        <f t="shared" si="378"/>
        <v>alt</v>
      </c>
      <c r="H6048" t="str">
        <f t="shared" si="379"/>
        <v/>
      </c>
      <c r="I6048" t="str">
        <f t="shared" si="380"/>
        <v/>
      </c>
      <c r="N6048" s="19"/>
      <c r="O6048" s="19"/>
      <c r="P6048" s="19"/>
      <c r="Q6048" s="19"/>
      <c r="R6048" s="19"/>
      <c r="S6048" s="19"/>
      <c r="T6048" s="19"/>
      <c r="U6048" s="19"/>
      <c r="V6048" s="19"/>
      <c r="W6048" s="19"/>
      <c r="X6048" s="19"/>
      <c r="Y6048" s="19"/>
      <c r="Z6048" s="19"/>
      <c r="AA6048" s="19"/>
      <c r="AB6048" s="19"/>
      <c r="AC6048" s="19"/>
    </row>
    <row r="6049" spans="2:29" ht="12.75">
      <c r="B6049" s="19"/>
      <c r="E6049" t="s">
        <v>6135</v>
      </c>
      <c r="F6049" t="str">
        <f t="shared" si="377"/>
        <v>ristringer</v>
      </c>
      <c r="G6049" t="str">
        <f t="shared" si="378"/>
        <v>alt</v>
      </c>
      <c r="H6049" t="str">
        <f t="shared" si="379"/>
        <v>ristringeti</v>
      </c>
      <c r="I6049" t="str">
        <f t="shared" si="380"/>
        <v>ristringeti</v>
      </c>
      <c r="N6049" s="19"/>
      <c r="O6049" s="19"/>
      <c r="P6049" s="19"/>
      <c r="Q6049" s="19"/>
      <c r="R6049" s="19"/>
      <c r="S6049" s="19"/>
      <c r="T6049" s="19"/>
      <c r="U6049" s="19"/>
      <c r="V6049" s="19"/>
      <c r="W6049" s="19"/>
      <c r="X6049" s="19"/>
      <c r="Y6049" s="19"/>
      <c r="Z6049" s="19"/>
      <c r="AA6049" s="19"/>
      <c r="AB6049" s="19"/>
      <c r="AC6049" s="19"/>
    </row>
    <row r="6050" spans="2:29" ht="12.75">
      <c r="B6050" s="19"/>
      <c r="E6050" t="s">
        <v>6136</v>
      </c>
      <c r="F6050" t="str">
        <f t="shared" si="377"/>
        <v>risulta</v>
      </c>
      <c r="G6050" t="str">
        <f t="shared" si="378"/>
        <v>1</v>
      </c>
      <c r="H6050" t="str">
        <f t="shared" si="379"/>
        <v/>
      </c>
      <c r="I6050" t="str">
        <f t="shared" si="380"/>
        <v>risulta</v>
      </c>
      <c r="N6050" s="19"/>
      <c r="O6050" s="19"/>
      <c r="P6050" s="19"/>
      <c r="Q6050" s="19"/>
      <c r="R6050" s="19"/>
      <c r="S6050" s="19"/>
      <c r="T6050" s="19"/>
      <c r="U6050" s="19"/>
      <c r="V6050" s="19"/>
      <c r="W6050" s="19"/>
      <c r="X6050" s="19"/>
      <c r="Y6050" s="19"/>
      <c r="Z6050" s="19"/>
      <c r="AA6050" s="19"/>
      <c r="AB6050" s="19"/>
      <c r="AC6050" s="19"/>
    </row>
    <row r="6051" spans="2:29" ht="12.75">
      <c r="B6051" s="19"/>
      <c r="E6051" t="s">
        <v>6137</v>
      </c>
      <c r="F6051" t="str">
        <f t="shared" si="377"/>
        <v>risuona</v>
      </c>
      <c r="G6051" t="str">
        <f t="shared" si="378"/>
        <v>1</v>
      </c>
      <c r="H6051" t="str">
        <f t="shared" si="379"/>
        <v/>
      </c>
      <c r="I6051" t="str">
        <f t="shared" si="380"/>
        <v>risuona</v>
      </c>
      <c r="N6051" s="19"/>
      <c r="O6051" s="19"/>
      <c r="P6051" s="19"/>
      <c r="Q6051" s="19"/>
      <c r="R6051" s="19"/>
      <c r="S6051" s="19"/>
      <c r="T6051" s="19"/>
      <c r="U6051" s="19"/>
      <c r="V6051" s="19"/>
      <c r="W6051" s="19"/>
      <c r="X6051" s="19"/>
      <c r="Y6051" s="19"/>
      <c r="Z6051" s="19"/>
      <c r="AA6051" s="19"/>
      <c r="AB6051" s="19"/>
      <c r="AC6051" s="19"/>
    </row>
    <row r="6052" spans="2:29" ht="12.75">
      <c r="B6052" s="19"/>
      <c r="E6052" t="s">
        <v>6138</v>
      </c>
      <c r="F6052" t="str">
        <f t="shared" si="377"/>
        <v>risuscita</v>
      </c>
      <c r="G6052" t="str">
        <f t="shared" si="378"/>
        <v>1</v>
      </c>
      <c r="H6052" t="str">
        <f t="shared" si="379"/>
        <v/>
      </c>
      <c r="I6052" t="str">
        <f t="shared" si="380"/>
        <v>risuscita</v>
      </c>
      <c r="N6052" s="19"/>
      <c r="O6052" s="19"/>
      <c r="P6052" s="19"/>
      <c r="Q6052" s="19"/>
      <c r="R6052" s="19"/>
      <c r="S6052" s="19"/>
      <c r="T6052" s="19"/>
      <c r="U6052" s="19"/>
      <c r="V6052" s="19"/>
      <c r="W6052" s="19"/>
      <c r="X6052" s="19"/>
      <c r="Y6052" s="19"/>
      <c r="Z6052" s="19"/>
      <c r="AA6052" s="19"/>
      <c r="AB6052" s="19"/>
      <c r="AC6052" s="19"/>
    </row>
    <row r="6053" spans="2:29" ht="12.75">
      <c r="B6053" s="19"/>
      <c r="E6053" t="s">
        <v>6139</v>
      </c>
      <c r="F6053" t="str">
        <f t="shared" si="377"/>
        <v>ritarda</v>
      </c>
      <c r="G6053" t="str">
        <f t="shared" si="378"/>
        <v>1</v>
      </c>
      <c r="H6053" t="str">
        <f t="shared" si="379"/>
        <v/>
      </c>
      <c r="I6053" t="str">
        <f t="shared" si="380"/>
        <v>ritarda</v>
      </c>
      <c r="N6053" s="19"/>
      <c r="O6053" s="19"/>
      <c r="P6053" s="19"/>
      <c r="Q6053" s="19"/>
      <c r="R6053" s="19"/>
      <c r="S6053" s="19"/>
      <c r="T6053" s="19"/>
      <c r="U6053" s="19"/>
      <c r="V6053" s="19"/>
      <c r="W6053" s="19"/>
      <c r="X6053" s="19"/>
      <c r="Y6053" s="19"/>
      <c r="Z6053" s="19"/>
      <c r="AA6053" s="19"/>
      <c r="AB6053" s="19"/>
      <c r="AC6053" s="19"/>
    </row>
    <row r="6054" spans="2:29" ht="12.75">
      <c r="B6054" s="19"/>
      <c r="E6054" t="s">
        <v>6140</v>
      </c>
      <c r="F6054" t="str">
        <f t="shared" si="377"/>
        <v>ritene</v>
      </c>
      <c r="G6054" t="str">
        <f t="shared" si="378"/>
        <v>alt</v>
      </c>
      <c r="H6054" t="str">
        <f t="shared" si="379"/>
        <v/>
      </c>
      <c r="I6054" t="str">
        <f t="shared" si="380"/>
        <v/>
      </c>
      <c r="N6054" s="19"/>
      <c r="O6054" s="19"/>
      <c r="P6054" s="19"/>
      <c r="Q6054" s="19"/>
      <c r="R6054" s="19"/>
      <c r="S6054" s="19"/>
      <c r="T6054" s="19"/>
      <c r="U6054" s="19"/>
      <c r="V6054" s="19"/>
      <c r="W6054" s="19"/>
      <c r="X6054" s="19"/>
      <c r="Y6054" s="19"/>
      <c r="Z6054" s="19"/>
      <c r="AA6054" s="19"/>
      <c r="AB6054" s="19"/>
      <c r="AC6054" s="19"/>
    </row>
    <row r="6055" spans="2:29" ht="12.75">
      <c r="B6055" s="19"/>
      <c r="E6055" t="s">
        <v>6141</v>
      </c>
      <c r="F6055" t="str">
        <f t="shared" si="377"/>
        <v>ritener</v>
      </c>
      <c r="G6055" t="str">
        <f t="shared" si="378"/>
        <v>alt</v>
      </c>
      <c r="H6055" t="str">
        <f t="shared" si="379"/>
        <v>riteneti</v>
      </c>
      <c r="I6055" t="str">
        <f t="shared" si="380"/>
        <v>riteneti</v>
      </c>
      <c r="N6055" s="19"/>
      <c r="O6055" s="19"/>
      <c r="P6055" s="19"/>
      <c r="Q6055" s="19"/>
      <c r="R6055" s="19"/>
      <c r="S6055" s="19"/>
      <c r="T6055" s="19"/>
      <c r="U6055" s="19"/>
      <c r="V6055" s="19"/>
      <c r="W6055" s="19"/>
      <c r="X6055" s="19"/>
      <c r="Y6055" s="19"/>
      <c r="Z6055" s="19"/>
      <c r="AA6055" s="19"/>
      <c r="AB6055" s="19"/>
      <c r="AC6055" s="19"/>
    </row>
    <row r="6056" spans="2:29" ht="12.75">
      <c r="B6056" s="19"/>
      <c r="E6056" t="s">
        <v>6142</v>
      </c>
      <c r="F6056" t="str">
        <f t="shared" si="377"/>
        <v>ritinge</v>
      </c>
      <c r="G6056" t="str">
        <f t="shared" si="378"/>
        <v>alt</v>
      </c>
      <c r="H6056" t="str">
        <f t="shared" si="379"/>
        <v/>
      </c>
      <c r="I6056" t="str">
        <f t="shared" si="380"/>
        <v/>
      </c>
      <c r="N6056" s="19"/>
      <c r="O6056" s="19"/>
      <c r="P6056" s="19"/>
      <c r="Q6056" s="19"/>
      <c r="R6056" s="19"/>
      <c r="S6056" s="19"/>
      <c r="T6056" s="19"/>
      <c r="U6056" s="19"/>
      <c r="V6056" s="19"/>
      <c r="W6056" s="19"/>
      <c r="X6056" s="19"/>
      <c r="Y6056" s="19"/>
      <c r="Z6056" s="19"/>
      <c r="AA6056" s="19"/>
      <c r="AB6056" s="19"/>
      <c r="AC6056" s="19"/>
    </row>
    <row r="6057" spans="2:29" ht="12.75">
      <c r="B6057" s="19"/>
      <c r="E6057" t="s">
        <v>6143</v>
      </c>
      <c r="F6057" t="str">
        <f t="shared" si="377"/>
        <v>ritira</v>
      </c>
      <c r="G6057" t="str">
        <f t="shared" si="378"/>
        <v>1</v>
      </c>
      <c r="H6057" t="str">
        <f t="shared" si="379"/>
        <v/>
      </c>
      <c r="I6057" t="str">
        <f t="shared" si="380"/>
        <v>ritira</v>
      </c>
      <c r="N6057" s="19"/>
      <c r="O6057" s="19"/>
      <c r="P6057" s="19"/>
      <c r="Q6057" s="19"/>
      <c r="R6057" s="19"/>
      <c r="S6057" s="19"/>
      <c r="T6057" s="19"/>
      <c r="U6057" s="19"/>
      <c r="V6057" s="19"/>
      <c r="W6057" s="19"/>
      <c r="X6057" s="19"/>
      <c r="Y6057" s="19"/>
      <c r="Z6057" s="19"/>
      <c r="AA6057" s="19"/>
      <c r="AB6057" s="19"/>
      <c r="AC6057" s="19"/>
    </row>
    <row r="6058" spans="2:29" ht="12.75">
      <c r="B6058" s="19"/>
      <c r="E6058" t="s">
        <v>6144</v>
      </c>
      <c r="F6058" t="str">
        <f t="shared" si="377"/>
        <v>ritirar</v>
      </c>
      <c r="G6058" t="str">
        <f t="shared" si="378"/>
        <v>alt</v>
      </c>
      <c r="H6058" t="str">
        <f t="shared" si="379"/>
        <v>ritirati</v>
      </c>
      <c r="I6058" t="str">
        <f t="shared" si="380"/>
        <v>ritirati</v>
      </c>
      <c r="N6058" s="19"/>
      <c r="O6058" s="19"/>
      <c r="P6058" s="19"/>
      <c r="Q6058" s="19"/>
      <c r="R6058" s="19"/>
      <c r="S6058" s="19"/>
      <c r="T6058" s="19"/>
      <c r="U6058" s="19"/>
      <c r="V6058" s="19"/>
      <c r="W6058" s="19"/>
      <c r="X6058" s="19"/>
      <c r="Y6058" s="19"/>
      <c r="Z6058" s="19"/>
      <c r="AA6058" s="19"/>
      <c r="AB6058" s="19"/>
      <c r="AC6058" s="19"/>
    </row>
    <row r="6059" spans="2:29" ht="12.75">
      <c r="B6059" s="19"/>
      <c r="E6059" t="s">
        <v>6145</v>
      </c>
      <c r="F6059" t="str">
        <f t="shared" si="377"/>
        <v>ritorce</v>
      </c>
      <c r="G6059" t="str">
        <f t="shared" si="378"/>
        <v>alt</v>
      </c>
      <c r="H6059" t="str">
        <f t="shared" si="379"/>
        <v/>
      </c>
      <c r="I6059" t="str">
        <f t="shared" si="380"/>
        <v/>
      </c>
      <c r="N6059" s="19"/>
      <c r="O6059" s="19"/>
      <c r="P6059" s="19"/>
      <c r="Q6059" s="19"/>
      <c r="R6059" s="19"/>
      <c r="S6059" s="19"/>
      <c r="T6059" s="19"/>
      <c r="U6059" s="19"/>
      <c r="V6059" s="19"/>
      <c r="W6059" s="19"/>
      <c r="X6059" s="19"/>
      <c r="Y6059" s="19"/>
      <c r="Z6059" s="19"/>
      <c r="AA6059" s="19"/>
      <c r="AB6059" s="19"/>
      <c r="AC6059" s="19"/>
    </row>
    <row r="6060" spans="2:29" ht="12.75">
      <c r="B6060" s="19"/>
      <c r="E6060" t="s">
        <v>6146</v>
      </c>
      <c r="F6060" t="str">
        <f t="shared" si="377"/>
        <v>ritorcer</v>
      </c>
      <c r="G6060" t="str">
        <f t="shared" si="378"/>
        <v>alt</v>
      </c>
      <c r="H6060" t="str">
        <f t="shared" si="379"/>
        <v>ritorceti</v>
      </c>
      <c r="I6060" t="str">
        <f t="shared" si="380"/>
        <v>ritorceti</v>
      </c>
      <c r="N6060" s="19"/>
      <c r="O6060" s="19"/>
      <c r="P6060" s="19"/>
      <c r="Q6060" s="19"/>
      <c r="R6060" s="19"/>
      <c r="S6060" s="19"/>
      <c r="T6060" s="19"/>
      <c r="U6060" s="19"/>
      <c r="V6060" s="19"/>
      <c r="W6060" s="19"/>
      <c r="X6060" s="19"/>
      <c r="Y6060" s="19"/>
      <c r="Z6060" s="19"/>
      <c r="AA6060" s="19"/>
      <c r="AB6060" s="19"/>
      <c r="AC6060" s="19"/>
    </row>
    <row r="6061" spans="2:29" ht="12.75">
      <c r="B6061" s="19"/>
      <c r="E6061" t="s">
        <v>6147</v>
      </c>
      <c r="F6061" t="str">
        <f t="shared" si="377"/>
        <v>ritorna</v>
      </c>
      <c r="G6061" t="str">
        <f t="shared" si="378"/>
        <v>1</v>
      </c>
      <c r="H6061" t="str">
        <f t="shared" si="379"/>
        <v/>
      </c>
      <c r="I6061" t="str">
        <f t="shared" si="380"/>
        <v>ritorna</v>
      </c>
      <c r="N6061" s="19"/>
      <c r="O6061" s="19"/>
      <c r="P6061" s="19"/>
      <c r="Q6061" s="19"/>
      <c r="R6061" s="19"/>
      <c r="S6061" s="19"/>
      <c r="T6061" s="19"/>
      <c r="U6061" s="19"/>
      <c r="V6061" s="19"/>
      <c r="W6061" s="19"/>
      <c r="X6061" s="19"/>
      <c r="Y6061" s="19"/>
      <c r="Z6061" s="19"/>
      <c r="AA6061" s="19"/>
      <c r="AB6061" s="19"/>
      <c r="AC6061" s="19"/>
    </row>
    <row r="6062" spans="2:29" ht="12.75">
      <c r="B6062" s="19"/>
      <c r="E6062" t="s">
        <v>6148</v>
      </c>
      <c r="F6062" t="str">
        <f t="shared" si="377"/>
        <v>ritrar</v>
      </c>
      <c r="G6062" t="str">
        <f t="shared" si="378"/>
        <v>alt</v>
      </c>
      <c r="H6062" t="str">
        <f t="shared" si="379"/>
        <v>ritrati</v>
      </c>
      <c r="I6062" t="str">
        <f t="shared" si="380"/>
        <v>ritrati</v>
      </c>
      <c r="N6062" s="19"/>
      <c r="O6062" s="19"/>
      <c r="P6062" s="19"/>
      <c r="Q6062" s="19"/>
      <c r="R6062" s="19"/>
      <c r="S6062" s="19"/>
      <c r="T6062" s="19"/>
      <c r="U6062" s="19"/>
      <c r="V6062" s="19"/>
      <c r="W6062" s="19"/>
      <c r="X6062" s="19"/>
      <c r="Y6062" s="19"/>
      <c r="Z6062" s="19"/>
      <c r="AA6062" s="19"/>
      <c r="AB6062" s="19"/>
      <c r="AC6062" s="19"/>
    </row>
    <row r="6063" spans="2:29" ht="12.75">
      <c r="B6063" s="19"/>
      <c r="E6063" t="s">
        <v>6149</v>
      </c>
      <c r="F6063" t="str">
        <f t="shared" si="377"/>
        <v>ritratta</v>
      </c>
      <c r="G6063" t="str">
        <f t="shared" si="378"/>
        <v>1</v>
      </c>
      <c r="H6063" t="str">
        <f t="shared" si="379"/>
        <v/>
      </c>
      <c r="I6063" t="str">
        <f t="shared" si="380"/>
        <v>ritratta</v>
      </c>
      <c r="N6063" s="19"/>
      <c r="O6063" s="19"/>
      <c r="P6063" s="19"/>
      <c r="Q6063" s="19"/>
      <c r="R6063" s="19"/>
      <c r="S6063" s="19"/>
      <c r="T6063" s="19"/>
      <c r="U6063" s="19"/>
      <c r="V6063" s="19"/>
      <c r="W6063" s="19"/>
      <c r="X6063" s="19"/>
      <c r="Y6063" s="19"/>
      <c r="Z6063" s="19"/>
      <c r="AA6063" s="19"/>
      <c r="AB6063" s="19"/>
      <c r="AC6063" s="19"/>
    </row>
    <row r="6064" spans="2:29" ht="12.75">
      <c r="B6064" s="19"/>
      <c r="E6064" t="s">
        <v>6150</v>
      </c>
      <c r="F6064" t="str">
        <f t="shared" si="377"/>
        <v>ritrova</v>
      </c>
      <c r="G6064" t="str">
        <f t="shared" si="378"/>
        <v>1</v>
      </c>
      <c r="H6064" t="str">
        <f t="shared" si="379"/>
        <v/>
      </c>
      <c r="I6064" t="str">
        <f t="shared" si="380"/>
        <v>ritrova</v>
      </c>
      <c r="N6064" s="19"/>
      <c r="O6064" s="19"/>
      <c r="P6064" s="19"/>
      <c r="Q6064" s="19"/>
      <c r="R6064" s="19"/>
      <c r="S6064" s="19"/>
      <c r="T6064" s="19"/>
      <c r="U6064" s="19"/>
      <c r="V6064" s="19"/>
      <c r="W6064" s="19"/>
      <c r="X6064" s="19"/>
      <c r="Y6064" s="19"/>
      <c r="Z6064" s="19"/>
      <c r="AA6064" s="19"/>
      <c r="AB6064" s="19"/>
      <c r="AC6064" s="19"/>
    </row>
    <row r="6065" spans="2:29" ht="12.75">
      <c r="B6065" s="19"/>
      <c r="E6065" t="s">
        <v>6151</v>
      </c>
      <c r="F6065" t="str">
        <f t="shared" si="377"/>
        <v>ritrovar</v>
      </c>
      <c r="G6065" t="str">
        <f t="shared" si="378"/>
        <v>alt</v>
      </c>
      <c r="H6065" t="str">
        <f t="shared" si="379"/>
        <v>ritrovati</v>
      </c>
      <c r="I6065" t="str">
        <f t="shared" si="380"/>
        <v>ritrovati</v>
      </c>
      <c r="N6065" s="19"/>
      <c r="O6065" s="19"/>
      <c r="P6065" s="19"/>
      <c r="Q6065" s="19"/>
      <c r="R6065" s="19"/>
      <c r="S6065" s="19"/>
      <c r="T6065" s="19"/>
      <c r="U6065" s="19"/>
      <c r="V6065" s="19"/>
      <c r="W6065" s="19"/>
      <c r="X6065" s="19"/>
      <c r="Y6065" s="19"/>
      <c r="Z6065" s="19"/>
      <c r="AA6065" s="19"/>
      <c r="AB6065" s="19"/>
      <c r="AC6065" s="19"/>
    </row>
    <row r="6066" spans="2:29" ht="12.75">
      <c r="B6066" s="19"/>
      <c r="E6066" t="s">
        <v>6152</v>
      </c>
      <c r="F6066" t="str">
        <f t="shared" si="377"/>
        <v>riuni</v>
      </c>
      <c r="G6066" t="str">
        <f t="shared" si="378"/>
        <v>alt</v>
      </c>
      <c r="H6066" t="str">
        <f t="shared" si="379"/>
        <v/>
      </c>
      <c r="I6066" t="str">
        <f t="shared" si="380"/>
        <v/>
      </c>
      <c r="N6066" s="19"/>
      <c r="O6066" s="19"/>
      <c r="P6066" s="19"/>
      <c r="Q6066" s="19"/>
      <c r="R6066" s="19"/>
      <c r="S6066" s="19"/>
      <c r="T6066" s="19"/>
      <c r="U6066" s="19"/>
      <c r="V6066" s="19"/>
      <c r="W6066" s="19"/>
      <c r="X6066" s="19"/>
      <c r="Y6066" s="19"/>
      <c r="Z6066" s="19"/>
      <c r="AA6066" s="19"/>
      <c r="AB6066" s="19"/>
      <c r="AC6066" s="19"/>
    </row>
    <row r="6067" spans="2:29" ht="12.75">
      <c r="B6067" s="19"/>
      <c r="E6067" t="s">
        <v>6153</v>
      </c>
      <c r="F6067" t="str">
        <f t="shared" si="377"/>
        <v>riunir</v>
      </c>
      <c r="G6067" t="str">
        <f t="shared" si="378"/>
        <v>alt</v>
      </c>
      <c r="H6067" t="str">
        <f t="shared" si="379"/>
        <v>riuniti</v>
      </c>
      <c r="I6067" t="str">
        <f t="shared" si="380"/>
        <v>riuniti</v>
      </c>
      <c r="N6067" s="19"/>
      <c r="O6067" s="19"/>
      <c r="P6067" s="19"/>
      <c r="Q6067" s="19"/>
      <c r="R6067" s="19"/>
      <c r="S6067" s="19"/>
      <c r="T6067" s="19"/>
      <c r="U6067" s="19"/>
      <c r="V6067" s="19"/>
      <c r="W6067" s="19"/>
      <c r="X6067" s="19"/>
      <c r="Y6067" s="19"/>
      <c r="Z6067" s="19"/>
      <c r="AA6067" s="19"/>
      <c r="AB6067" s="19"/>
      <c r="AC6067" s="19"/>
    </row>
    <row r="6068" spans="2:29" ht="12.75">
      <c r="B6068" s="19"/>
      <c r="E6068" t="s">
        <v>6154</v>
      </c>
      <c r="F6068" t="str">
        <f t="shared" si="377"/>
        <v>riusci</v>
      </c>
      <c r="G6068" t="str">
        <f t="shared" si="378"/>
        <v>alt</v>
      </c>
      <c r="H6068" t="str">
        <f t="shared" si="379"/>
        <v/>
      </c>
      <c r="I6068" t="str">
        <f t="shared" si="380"/>
        <v/>
      </c>
      <c r="N6068" s="19"/>
      <c r="O6068" s="19"/>
      <c r="P6068" s="19"/>
      <c r="Q6068" s="19"/>
      <c r="R6068" s="19"/>
      <c r="S6068" s="19"/>
      <c r="T6068" s="19"/>
      <c r="U6068" s="19"/>
      <c r="V6068" s="19"/>
      <c r="W6068" s="19"/>
      <c r="X6068" s="19"/>
      <c r="Y6068" s="19"/>
      <c r="Z6068" s="19"/>
      <c r="AA6068" s="19"/>
      <c r="AB6068" s="19"/>
      <c r="AC6068" s="19"/>
    </row>
    <row r="6069" spans="2:29" ht="12.75">
      <c r="B6069" s="19"/>
      <c r="E6069" t="s">
        <v>6155</v>
      </c>
      <c r="F6069" t="str">
        <f t="shared" si="377"/>
        <v>rivaler</v>
      </c>
      <c r="G6069" t="str">
        <f t="shared" si="378"/>
        <v>alt</v>
      </c>
      <c r="H6069" t="str">
        <f t="shared" si="379"/>
        <v>rivaleti</v>
      </c>
      <c r="I6069" t="str">
        <f t="shared" si="380"/>
        <v>rivaleti</v>
      </c>
      <c r="N6069" s="19"/>
      <c r="O6069" s="19"/>
      <c r="P6069" s="19"/>
      <c r="Q6069" s="19"/>
      <c r="R6069" s="19"/>
      <c r="S6069" s="19"/>
      <c r="T6069" s="19"/>
      <c r="U6069" s="19"/>
      <c r="V6069" s="19"/>
      <c r="W6069" s="19"/>
      <c r="X6069" s="19"/>
      <c r="Y6069" s="19"/>
      <c r="Z6069" s="19"/>
      <c r="AA6069" s="19"/>
      <c r="AB6069" s="19"/>
      <c r="AC6069" s="19"/>
    </row>
    <row r="6070" spans="2:29" ht="12.75">
      <c r="B6070" s="19"/>
      <c r="E6070" t="s">
        <v>6156</v>
      </c>
      <c r="F6070" t="str">
        <f t="shared" si="377"/>
        <v>rivede</v>
      </c>
      <c r="G6070" t="str">
        <f t="shared" si="378"/>
        <v>alt</v>
      </c>
      <c r="H6070" t="str">
        <f t="shared" si="379"/>
        <v/>
      </c>
      <c r="I6070" t="str">
        <f t="shared" si="380"/>
        <v/>
      </c>
      <c r="N6070" s="19"/>
      <c r="O6070" s="19"/>
      <c r="P6070" s="19"/>
      <c r="Q6070" s="19"/>
      <c r="R6070" s="19"/>
      <c r="S6070" s="19"/>
      <c r="T6070" s="19"/>
      <c r="U6070" s="19"/>
      <c r="V6070" s="19"/>
      <c r="W6070" s="19"/>
      <c r="X6070" s="19"/>
      <c r="Y6070" s="19"/>
      <c r="Z6070" s="19"/>
      <c r="AA6070" s="19"/>
      <c r="AB6070" s="19"/>
      <c r="AC6070" s="19"/>
    </row>
    <row r="6071" spans="2:29" ht="12.75">
      <c r="B6071" s="19"/>
      <c r="E6071" t="s">
        <v>6157</v>
      </c>
      <c r="F6071" t="str">
        <f t="shared" si="377"/>
        <v>rivela</v>
      </c>
      <c r="G6071" t="str">
        <f t="shared" si="378"/>
        <v>1</v>
      </c>
      <c r="H6071" t="str">
        <f t="shared" si="379"/>
        <v/>
      </c>
      <c r="I6071" t="str">
        <f t="shared" si="380"/>
        <v>rivela</v>
      </c>
      <c r="N6071" s="19"/>
      <c r="O6071" s="19"/>
      <c r="P6071" s="19"/>
      <c r="Q6071" s="19"/>
      <c r="R6071" s="19"/>
      <c r="S6071" s="19"/>
      <c r="T6071" s="19"/>
      <c r="U6071" s="19"/>
      <c r="V6071" s="19"/>
      <c r="W6071" s="19"/>
      <c r="X6071" s="19"/>
      <c r="Y6071" s="19"/>
      <c r="Z6071" s="19"/>
      <c r="AA6071" s="19"/>
      <c r="AB6071" s="19"/>
      <c r="AC6071" s="19"/>
    </row>
    <row r="6072" spans="2:29" ht="12.75">
      <c r="B6072" s="19"/>
      <c r="E6072" t="s">
        <v>6158</v>
      </c>
      <c r="F6072" t="str">
        <f t="shared" si="377"/>
        <v>rivelar</v>
      </c>
      <c r="G6072" t="str">
        <f t="shared" si="378"/>
        <v>alt</v>
      </c>
      <c r="H6072" t="str">
        <f t="shared" si="379"/>
        <v>rivelati</v>
      </c>
      <c r="I6072" t="str">
        <f t="shared" si="380"/>
        <v>rivelati</v>
      </c>
      <c r="N6072" s="19"/>
      <c r="O6072" s="19"/>
      <c r="P6072" s="19"/>
      <c r="Q6072" s="19"/>
      <c r="R6072" s="19"/>
      <c r="S6072" s="19"/>
      <c r="T6072" s="19"/>
      <c r="U6072" s="19"/>
      <c r="V6072" s="19"/>
      <c r="W6072" s="19"/>
      <c r="X6072" s="19"/>
      <c r="Y6072" s="19"/>
      <c r="Z6072" s="19"/>
      <c r="AA6072" s="19"/>
      <c r="AB6072" s="19"/>
      <c r="AC6072" s="19"/>
    </row>
    <row r="6073" spans="2:29" ht="12.75">
      <c r="B6073" s="19"/>
      <c r="E6073" t="s">
        <v>6159</v>
      </c>
      <c r="F6073" t="str">
        <f t="shared" si="377"/>
        <v>rivendica</v>
      </c>
      <c r="G6073" t="str">
        <f t="shared" si="378"/>
        <v>1</v>
      </c>
      <c r="H6073" t="str">
        <f t="shared" si="379"/>
        <v/>
      </c>
      <c r="I6073" t="str">
        <f t="shared" si="380"/>
        <v>rivendica</v>
      </c>
      <c r="N6073" s="19"/>
      <c r="O6073" s="19"/>
      <c r="P6073" s="19"/>
      <c r="Q6073" s="19"/>
      <c r="R6073" s="19"/>
      <c r="S6073" s="19"/>
      <c r="T6073" s="19"/>
      <c r="U6073" s="19"/>
      <c r="V6073" s="19"/>
      <c r="W6073" s="19"/>
      <c r="X6073" s="19"/>
      <c r="Y6073" s="19"/>
      <c r="Z6073" s="19"/>
      <c r="AA6073" s="19"/>
      <c r="AB6073" s="19"/>
      <c r="AC6073" s="19"/>
    </row>
    <row r="6074" spans="2:29" ht="12.75">
      <c r="B6074" s="19"/>
      <c r="E6074" t="s">
        <v>6160</v>
      </c>
      <c r="F6074" t="str">
        <f t="shared" si="377"/>
        <v>rivesti</v>
      </c>
      <c r="G6074" t="str">
        <f t="shared" si="378"/>
        <v>alt</v>
      </c>
      <c r="H6074" t="str">
        <f t="shared" si="379"/>
        <v/>
      </c>
      <c r="I6074" t="str">
        <f t="shared" si="380"/>
        <v/>
      </c>
      <c r="N6074" s="19"/>
      <c r="O6074" s="19"/>
      <c r="P6074" s="19"/>
      <c r="Q6074" s="19"/>
      <c r="R6074" s="19"/>
      <c r="S6074" s="19"/>
      <c r="T6074" s="19"/>
      <c r="U6074" s="19"/>
      <c r="V6074" s="19"/>
      <c r="W6074" s="19"/>
      <c r="X6074" s="19"/>
      <c r="Y6074" s="19"/>
      <c r="Z6074" s="19"/>
      <c r="AA6074" s="19"/>
      <c r="AB6074" s="19"/>
      <c r="AC6074" s="19"/>
    </row>
    <row r="6075" spans="2:29" ht="12.75">
      <c r="B6075" s="19"/>
      <c r="E6075" t="s">
        <v>6161</v>
      </c>
      <c r="F6075" t="str">
        <f t="shared" si="377"/>
        <v>rivestir</v>
      </c>
      <c r="G6075" t="str">
        <f t="shared" si="378"/>
        <v>alt</v>
      </c>
      <c r="H6075" t="str">
        <f t="shared" si="379"/>
        <v>rivestiti</v>
      </c>
      <c r="I6075" t="str">
        <f t="shared" si="380"/>
        <v>rivestiti</v>
      </c>
      <c r="N6075" s="19"/>
      <c r="O6075" s="19"/>
      <c r="P6075" s="19"/>
      <c r="Q6075" s="19"/>
      <c r="R6075" s="19"/>
      <c r="S6075" s="19"/>
      <c r="T6075" s="19"/>
      <c r="U6075" s="19"/>
      <c r="V6075" s="19"/>
      <c r="W6075" s="19"/>
      <c r="X6075" s="19"/>
      <c r="Y6075" s="19"/>
      <c r="Z6075" s="19"/>
      <c r="AA6075" s="19"/>
      <c r="AB6075" s="19"/>
      <c r="AC6075" s="19"/>
    </row>
    <row r="6076" spans="2:29" ht="12.75">
      <c r="B6076" s="19"/>
      <c r="E6076" t="s">
        <v>6162</v>
      </c>
      <c r="F6076" t="str">
        <f t="shared" si="377"/>
        <v>rivolge</v>
      </c>
      <c r="G6076" t="str">
        <f t="shared" si="378"/>
        <v>alt</v>
      </c>
      <c r="H6076" t="str">
        <f t="shared" si="379"/>
        <v/>
      </c>
      <c r="I6076" t="str">
        <f t="shared" si="380"/>
        <v/>
      </c>
      <c r="N6076" s="19"/>
      <c r="O6076" s="19"/>
      <c r="P6076" s="19"/>
      <c r="Q6076" s="19"/>
      <c r="R6076" s="19"/>
      <c r="S6076" s="19"/>
      <c r="T6076" s="19"/>
      <c r="U6076" s="19"/>
      <c r="V6076" s="19"/>
      <c r="W6076" s="19"/>
      <c r="X6076" s="19"/>
      <c r="Y6076" s="19"/>
      <c r="Z6076" s="19"/>
      <c r="AA6076" s="19"/>
      <c r="AB6076" s="19"/>
      <c r="AC6076" s="19"/>
    </row>
    <row r="6077" spans="2:29" ht="12.75">
      <c r="B6077" s="19"/>
      <c r="E6077" t="s">
        <v>6163</v>
      </c>
      <c r="F6077" t="str">
        <f t="shared" si="377"/>
        <v>rivolger</v>
      </c>
      <c r="G6077" t="str">
        <f t="shared" si="378"/>
        <v>alt</v>
      </c>
      <c r="H6077" t="str">
        <f t="shared" si="379"/>
        <v>rivolgeti</v>
      </c>
      <c r="I6077" t="str">
        <f t="shared" si="380"/>
        <v>rivolgeti</v>
      </c>
      <c r="N6077" s="19"/>
      <c r="O6077" s="19"/>
      <c r="P6077" s="19"/>
      <c r="Q6077" s="19"/>
      <c r="R6077" s="19"/>
      <c r="S6077" s="19"/>
      <c r="T6077" s="19"/>
      <c r="U6077" s="19"/>
      <c r="V6077" s="19"/>
      <c r="W6077" s="19"/>
      <c r="X6077" s="19"/>
      <c r="Y6077" s="19"/>
      <c r="Z6077" s="19"/>
      <c r="AA6077" s="19"/>
      <c r="AB6077" s="19"/>
      <c r="AC6077" s="19"/>
    </row>
    <row r="6078" spans="2:29" ht="12.75">
      <c r="B6078" s="19"/>
      <c r="E6078" t="s">
        <v>6164</v>
      </c>
      <c r="F6078" t="str">
        <f t="shared" si="377"/>
        <v>rivolta</v>
      </c>
      <c r="G6078" t="str">
        <f t="shared" si="378"/>
        <v>1</v>
      </c>
      <c r="H6078" t="str">
        <f t="shared" si="379"/>
        <v/>
      </c>
      <c r="I6078" t="str">
        <f t="shared" si="380"/>
        <v>rivolta</v>
      </c>
      <c r="N6078" s="19"/>
      <c r="O6078" s="19"/>
      <c r="P6078" s="19"/>
      <c r="Q6078" s="19"/>
      <c r="R6078" s="19"/>
      <c r="S6078" s="19"/>
      <c r="T6078" s="19"/>
      <c r="U6078" s="19"/>
      <c r="V6078" s="19"/>
      <c r="W6078" s="19"/>
      <c r="X6078" s="19"/>
      <c r="Y6078" s="19"/>
      <c r="Z6078" s="19"/>
      <c r="AA6078" s="19"/>
      <c r="AB6078" s="19"/>
      <c r="AC6078" s="19"/>
    </row>
    <row r="6079" spans="2:29" ht="12.75">
      <c r="B6079" s="19"/>
      <c r="E6079" t="s">
        <v>6165</v>
      </c>
      <c r="F6079" t="str">
        <f t="shared" si="377"/>
        <v>rivoltar</v>
      </c>
      <c r="G6079" t="str">
        <f t="shared" si="378"/>
        <v>alt</v>
      </c>
      <c r="H6079" t="str">
        <f t="shared" si="379"/>
        <v>rivoltati</v>
      </c>
      <c r="I6079" t="str">
        <f t="shared" si="380"/>
        <v>rivoltati</v>
      </c>
      <c r="N6079" s="19"/>
      <c r="O6079" s="19"/>
      <c r="P6079" s="19"/>
      <c r="Q6079" s="19"/>
      <c r="R6079" s="19"/>
      <c r="S6079" s="19"/>
      <c r="T6079" s="19"/>
      <c r="U6079" s="19"/>
      <c r="V6079" s="19"/>
      <c r="W6079" s="19"/>
      <c r="X6079" s="19"/>
      <c r="Y6079" s="19"/>
      <c r="Z6079" s="19"/>
      <c r="AA6079" s="19"/>
      <c r="AB6079" s="19"/>
      <c r="AC6079" s="19"/>
    </row>
    <row r="6080" spans="2:29" ht="12.75">
      <c r="B6080" s="19"/>
      <c r="E6080" t="s">
        <v>6166</v>
      </c>
      <c r="F6080" t="str">
        <f t="shared" si="377"/>
        <v>rode</v>
      </c>
      <c r="G6080" t="str">
        <f t="shared" si="378"/>
        <v>alt</v>
      </c>
      <c r="H6080" t="str">
        <f t="shared" si="379"/>
        <v/>
      </c>
      <c r="I6080" t="str">
        <f t="shared" si="380"/>
        <v/>
      </c>
      <c r="N6080" s="19"/>
      <c r="O6080" s="19"/>
      <c r="P6080" s="19"/>
      <c r="Q6080" s="19"/>
      <c r="R6080" s="19"/>
      <c r="S6080" s="19"/>
      <c r="T6080" s="19"/>
      <c r="U6080" s="19"/>
      <c r="V6080" s="19"/>
      <c r="W6080" s="19"/>
      <c r="X6080" s="19"/>
      <c r="Y6080" s="19"/>
      <c r="Z6080" s="19"/>
      <c r="AA6080" s="19"/>
      <c r="AB6080" s="19"/>
      <c r="AC6080" s="19"/>
    </row>
    <row r="6081" spans="2:29" ht="12.75">
      <c r="B6081" s="19"/>
      <c r="E6081" t="s">
        <v>6167</v>
      </c>
      <c r="F6081" t="str">
        <f t="shared" si="377"/>
        <v>roder</v>
      </c>
      <c r="G6081" t="str">
        <f t="shared" si="378"/>
        <v>alt</v>
      </c>
      <c r="H6081" t="str">
        <f t="shared" si="379"/>
        <v>rodeti</v>
      </c>
      <c r="I6081" t="str">
        <f t="shared" si="380"/>
        <v>rodeti</v>
      </c>
      <c r="N6081" s="19"/>
      <c r="O6081" s="19"/>
      <c r="P6081" s="19"/>
      <c r="Q6081" s="19"/>
      <c r="R6081" s="19"/>
      <c r="S6081" s="19"/>
      <c r="T6081" s="19"/>
      <c r="U6081" s="19"/>
      <c r="V6081" s="19"/>
      <c r="W6081" s="19"/>
      <c r="X6081" s="19"/>
      <c r="Y6081" s="19"/>
      <c r="Z6081" s="19"/>
      <c r="AA6081" s="19"/>
      <c r="AB6081" s="19"/>
      <c r="AC6081" s="19"/>
    </row>
    <row r="6082" spans="2:29" ht="12.75">
      <c r="B6082" s="19"/>
      <c r="E6082" t="s">
        <v>6168</v>
      </c>
      <c r="F6082" t="str">
        <f t="shared" si="377"/>
        <v>romanza</v>
      </c>
      <c r="G6082" t="str">
        <f t="shared" si="378"/>
        <v>1</v>
      </c>
      <c r="H6082" t="str">
        <f t="shared" si="379"/>
        <v/>
      </c>
      <c r="I6082" t="str">
        <f t="shared" si="380"/>
        <v>romanza</v>
      </c>
      <c r="N6082" s="19"/>
      <c r="O6082" s="19"/>
      <c r="P6082" s="19"/>
      <c r="Q6082" s="19"/>
      <c r="R6082" s="19"/>
      <c r="S6082" s="19"/>
      <c r="T6082" s="19"/>
      <c r="U6082" s="19"/>
      <c r="V6082" s="19"/>
      <c r="W6082" s="19"/>
      <c r="X6082" s="19"/>
      <c r="Y6082" s="19"/>
      <c r="Z6082" s="19"/>
      <c r="AA6082" s="19"/>
      <c r="AB6082" s="19"/>
      <c r="AC6082" s="19"/>
    </row>
    <row r="6083" spans="2:29" ht="12.75">
      <c r="B6083" s="19"/>
      <c r="E6083" t="s">
        <v>6169</v>
      </c>
      <c r="F6083" t="str">
        <f t="shared" si="377"/>
        <v>rompe</v>
      </c>
      <c r="G6083" t="str">
        <f t="shared" si="378"/>
        <v>alt</v>
      </c>
      <c r="H6083" t="str">
        <f t="shared" si="379"/>
        <v/>
      </c>
      <c r="I6083" t="str">
        <f t="shared" si="380"/>
        <v/>
      </c>
      <c r="N6083" s="19"/>
      <c r="O6083" s="19"/>
      <c r="P6083" s="19"/>
      <c r="Q6083" s="19"/>
      <c r="R6083" s="19"/>
      <c r="S6083" s="19"/>
      <c r="T6083" s="19"/>
      <c r="U6083" s="19"/>
      <c r="V6083" s="19"/>
      <c r="W6083" s="19"/>
      <c r="X6083" s="19"/>
      <c r="Y6083" s="19"/>
      <c r="Z6083" s="19"/>
      <c r="AA6083" s="19"/>
      <c r="AB6083" s="19"/>
      <c r="AC6083" s="19"/>
    </row>
    <row r="6084" spans="2:29" ht="12.75">
      <c r="B6084" s="19"/>
      <c r="E6084" t="s">
        <v>6170</v>
      </c>
      <c r="F6084" t="str">
        <f t="shared" si="377"/>
        <v>romper</v>
      </c>
      <c r="G6084" t="str">
        <f t="shared" si="378"/>
        <v>alt</v>
      </c>
      <c r="H6084" t="str">
        <f t="shared" si="379"/>
        <v>rompeti</v>
      </c>
      <c r="I6084" t="str">
        <f t="shared" si="380"/>
        <v>rompeti</v>
      </c>
      <c r="N6084" s="19"/>
      <c r="O6084" s="19"/>
      <c r="P6084" s="19"/>
      <c r="Q6084" s="19"/>
      <c r="R6084" s="19"/>
      <c r="S6084" s="19"/>
      <c r="T6084" s="19"/>
      <c r="U6084" s="19"/>
      <c r="V6084" s="19"/>
      <c r="W6084" s="19"/>
      <c r="X6084" s="19"/>
      <c r="Y6084" s="19"/>
      <c r="Z6084" s="19"/>
      <c r="AA6084" s="19"/>
      <c r="AB6084" s="19"/>
      <c r="AC6084" s="19"/>
    </row>
    <row r="6085" spans="2:29" ht="12.75">
      <c r="B6085" s="19"/>
      <c r="E6085" t="s">
        <v>6171</v>
      </c>
      <c r="F6085" t="str">
        <f t="shared" si="377"/>
        <v>ronza</v>
      </c>
      <c r="G6085" t="str">
        <f t="shared" si="378"/>
        <v>1</v>
      </c>
      <c r="H6085" t="str">
        <f t="shared" si="379"/>
        <v/>
      </c>
      <c r="I6085" t="str">
        <f t="shared" si="380"/>
        <v>ronza</v>
      </c>
      <c r="N6085" s="19"/>
      <c r="O6085" s="19"/>
      <c r="P6085" s="19"/>
      <c r="Q6085" s="19"/>
      <c r="R6085" s="19"/>
      <c r="S6085" s="19"/>
      <c r="T6085" s="19"/>
      <c r="U6085" s="19"/>
      <c r="V6085" s="19"/>
      <c r="W6085" s="19"/>
      <c r="X6085" s="19"/>
      <c r="Y6085" s="19"/>
      <c r="Z6085" s="19"/>
      <c r="AA6085" s="19"/>
      <c r="AB6085" s="19"/>
      <c r="AC6085" s="19"/>
    </row>
    <row r="6086" spans="2:29" ht="12.75">
      <c r="B6086" s="19"/>
      <c r="E6086" t="s">
        <v>6172</v>
      </c>
      <c r="F6086" t="str">
        <f t="shared" si="377"/>
        <v>rotola</v>
      </c>
      <c r="G6086" t="str">
        <f t="shared" si="378"/>
        <v>1</v>
      </c>
      <c r="H6086" t="str">
        <f t="shared" si="379"/>
        <v/>
      </c>
      <c r="I6086" t="str">
        <f t="shared" si="380"/>
        <v>rotola</v>
      </c>
      <c r="N6086" s="19"/>
      <c r="O6086" s="19"/>
      <c r="P6086" s="19"/>
      <c r="Q6086" s="19"/>
      <c r="R6086" s="19"/>
      <c r="S6086" s="19"/>
      <c r="T6086" s="19"/>
      <c r="U6086" s="19"/>
      <c r="V6086" s="19"/>
      <c r="W6086" s="19"/>
      <c r="X6086" s="19"/>
      <c r="Y6086" s="19"/>
      <c r="Z6086" s="19"/>
      <c r="AA6086" s="19"/>
      <c r="AB6086" s="19"/>
      <c r="AC6086" s="19"/>
    </row>
    <row r="6087" spans="2:29" ht="12.75">
      <c r="B6087" s="19"/>
      <c r="E6087" t="s">
        <v>6173</v>
      </c>
      <c r="F6087" t="str">
        <f t="shared" si="377"/>
        <v>rotolar</v>
      </c>
      <c r="G6087" t="str">
        <f t="shared" si="378"/>
        <v>alt</v>
      </c>
      <c r="H6087" t="str">
        <f t="shared" si="379"/>
        <v>rotolati</v>
      </c>
      <c r="I6087" t="str">
        <f t="shared" si="380"/>
        <v>rotolati</v>
      </c>
      <c r="N6087" s="19"/>
      <c r="O6087" s="19"/>
      <c r="P6087" s="19"/>
      <c r="Q6087" s="19"/>
      <c r="R6087" s="19"/>
      <c r="S6087" s="19"/>
      <c r="T6087" s="19"/>
      <c r="U6087" s="19"/>
      <c r="V6087" s="19"/>
      <c r="W6087" s="19"/>
      <c r="X6087" s="19"/>
      <c r="Y6087" s="19"/>
      <c r="Z6087" s="19"/>
      <c r="AA6087" s="19"/>
      <c r="AB6087" s="19"/>
      <c r="AC6087" s="19"/>
    </row>
    <row r="6088" spans="2:29" ht="12.75">
      <c r="B6088" s="19"/>
      <c r="E6088" t="s">
        <v>6174</v>
      </c>
      <c r="F6088" t="str">
        <f t="shared" ref="F6088:F6151" si="381">LEFT(E6088,LEN(E6088)-2)</f>
        <v>rovescia</v>
      </c>
      <c r="G6088" t="str">
        <f t="shared" ref="G6088:G6151" si="382">IF(RIGHT(E6088,3)="are","1","alt")</f>
        <v>1</v>
      </c>
      <c r="H6088" t="str">
        <f t="shared" si="379"/>
        <v/>
      </c>
      <c r="I6088" t="str">
        <f t="shared" si="380"/>
        <v>rovescia</v>
      </c>
      <c r="N6088" s="19"/>
      <c r="O6088" s="19"/>
      <c r="P6088" s="19"/>
      <c r="Q6088" s="19"/>
      <c r="R6088" s="19"/>
      <c r="S6088" s="19"/>
      <c r="T6088" s="19"/>
      <c r="U6088" s="19"/>
      <c r="V6088" s="19"/>
      <c r="W6088" s="19"/>
      <c r="X6088" s="19"/>
      <c r="Y6088" s="19"/>
      <c r="Z6088" s="19"/>
      <c r="AA6088" s="19"/>
      <c r="AB6088" s="19"/>
      <c r="AC6088" s="19"/>
    </row>
    <row r="6089" spans="2:29" ht="12.75">
      <c r="B6089" s="19"/>
      <c r="E6089" t="s">
        <v>6175</v>
      </c>
      <c r="F6089" t="str">
        <f t="shared" si="381"/>
        <v>rovesciar</v>
      </c>
      <c r="G6089" t="str">
        <f t="shared" si="382"/>
        <v>alt</v>
      </c>
      <c r="H6089" t="str">
        <f t="shared" si="379"/>
        <v>rovesciati</v>
      </c>
      <c r="I6089" t="str">
        <f t="shared" si="380"/>
        <v>rovesciati</v>
      </c>
      <c r="N6089" s="19"/>
      <c r="O6089" s="19"/>
      <c r="P6089" s="19"/>
      <c r="Q6089" s="19"/>
      <c r="R6089" s="19"/>
      <c r="S6089" s="19"/>
      <c r="T6089" s="19"/>
      <c r="U6089" s="19"/>
      <c r="V6089" s="19"/>
      <c r="W6089" s="19"/>
      <c r="X6089" s="19"/>
      <c r="Y6089" s="19"/>
      <c r="Z6089" s="19"/>
      <c r="AA6089" s="19"/>
      <c r="AB6089" s="19"/>
      <c r="AC6089" s="19"/>
    </row>
    <row r="6090" spans="2:29" ht="12.75">
      <c r="B6090" s="19"/>
      <c r="E6090" t="s">
        <v>6176</v>
      </c>
      <c r="F6090" t="str">
        <f t="shared" si="381"/>
        <v>rovina</v>
      </c>
      <c r="G6090" t="str">
        <f t="shared" si="382"/>
        <v>1</v>
      </c>
      <c r="H6090" t="str">
        <f t="shared" ref="H6090:H6153" si="383">IF(RIGHT(F6090,1)="r",LEFT(F6090,LEN(F6090)-1)&amp;"ti","")</f>
        <v/>
      </c>
      <c r="I6090" t="str">
        <f t="shared" si="380"/>
        <v>rovina</v>
      </c>
      <c r="N6090" s="19"/>
      <c r="O6090" s="19"/>
      <c r="P6090" s="19"/>
      <c r="Q6090" s="19"/>
      <c r="R6090" s="19"/>
      <c r="S6090" s="19"/>
      <c r="T6090" s="19"/>
      <c r="U6090" s="19"/>
      <c r="V6090" s="19"/>
      <c r="W6090" s="19"/>
      <c r="X6090" s="19"/>
      <c r="Y6090" s="19"/>
      <c r="Z6090" s="19"/>
      <c r="AA6090" s="19"/>
      <c r="AB6090" s="19"/>
      <c r="AC6090" s="19"/>
    </row>
    <row r="6091" spans="2:29" ht="12.75">
      <c r="B6091" s="19"/>
      <c r="E6091" t="s">
        <v>6177</v>
      </c>
      <c r="F6091" t="str">
        <f t="shared" si="381"/>
        <v>rovinar</v>
      </c>
      <c r="G6091" t="str">
        <f t="shared" si="382"/>
        <v>alt</v>
      </c>
      <c r="H6091" t="str">
        <f t="shared" si="383"/>
        <v>rovinati</v>
      </c>
      <c r="I6091" t="str">
        <f t="shared" si="380"/>
        <v>rovinati</v>
      </c>
      <c r="N6091" s="19"/>
      <c r="O6091" s="19"/>
      <c r="P6091" s="19"/>
      <c r="Q6091" s="19"/>
      <c r="R6091" s="19"/>
      <c r="S6091" s="19"/>
      <c r="T6091" s="19"/>
      <c r="U6091" s="19"/>
      <c r="V6091" s="19"/>
      <c r="W6091" s="19"/>
      <c r="X6091" s="19"/>
      <c r="Y6091" s="19"/>
      <c r="Z6091" s="19"/>
      <c r="AA6091" s="19"/>
      <c r="AB6091" s="19"/>
      <c r="AC6091" s="19"/>
    </row>
    <row r="6092" spans="2:29" ht="12.75">
      <c r="B6092" s="19"/>
      <c r="E6092" t="s">
        <v>6178</v>
      </c>
      <c r="F6092" t="str">
        <f t="shared" si="381"/>
        <v>rovista</v>
      </c>
      <c r="G6092" t="str">
        <f t="shared" si="382"/>
        <v>1</v>
      </c>
      <c r="H6092" t="str">
        <f t="shared" si="383"/>
        <v/>
      </c>
      <c r="I6092" t="str">
        <f t="shared" si="380"/>
        <v>rovista</v>
      </c>
      <c r="N6092" s="19"/>
      <c r="O6092" s="19"/>
      <c r="P6092" s="19"/>
      <c r="Q6092" s="19"/>
      <c r="R6092" s="19"/>
      <c r="S6092" s="19"/>
      <c r="T6092" s="19"/>
      <c r="U6092" s="19"/>
      <c r="V6092" s="19"/>
      <c r="W6092" s="19"/>
      <c r="X6092" s="19"/>
      <c r="Y6092" s="19"/>
      <c r="Z6092" s="19"/>
      <c r="AA6092" s="19"/>
      <c r="AB6092" s="19"/>
      <c r="AC6092" s="19"/>
    </row>
    <row r="6093" spans="2:29" ht="12.75">
      <c r="B6093" s="19"/>
      <c r="E6093" t="s">
        <v>6179</v>
      </c>
      <c r="F6093" t="str">
        <f t="shared" si="381"/>
        <v>ruba</v>
      </c>
      <c r="G6093" t="str">
        <f t="shared" si="382"/>
        <v>1</v>
      </c>
      <c r="H6093" t="str">
        <f t="shared" si="383"/>
        <v/>
      </c>
      <c r="I6093" t="str">
        <f t="shared" si="380"/>
        <v>ruba</v>
      </c>
      <c r="N6093" s="19"/>
      <c r="O6093" s="19"/>
      <c r="P6093" s="19"/>
      <c r="Q6093" s="19"/>
      <c r="R6093" s="19"/>
      <c r="S6093" s="19"/>
      <c r="T6093" s="19"/>
      <c r="U6093" s="19"/>
      <c r="V6093" s="19"/>
      <c r="W6093" s="19"/>
      <c r="X6093" s="19"/>
      <c r="Y6093" s="19"/>
      <c r="Z6093" s="19"/>
      <c r="AA6093" s="19"/>
      <c r="AB6093" s="19"/>
      <c r="AC6093" s="19"/>
    </row>
    <row r="6094" spans="2:29" ht="12.75">
      <c r="B6094" s="19"/>
      <c r="E6094" t="s">
        <v>6180</v>
      </c>
      <c r="F6094" t="str">
        <f t="shared" si="381"/>
        <v>ruota</v>
      </c>
      <c r="G6094" t="str">
        <f t="shared" si="382"/>
        <v>1</v>
      </c>
      <c r="H6094" t="str">
        <f t="shared" si="383"/>
        <v/>
      </c>
      <c r="I6094" t="str">
        <f t="shared" si="380"/>
        <v>ruota</v>
      </c>
      <c r="N6094" s="19"/>
      <c r="O6094" s="19"/>
      <c r="P6094" s="19"/>
      <c r="Q6094" s="19"/>
      <c r="R6094" s="19"/>
      <c r="S6094" s="19"/>
      <c r="T6094" s="19"/>
      <c r="U6094" s="19"/>
      <c r="V6094" s="19"/>
      <c r="W6094" s="19"/>
      <c r="X6094" s="19"/>
      <c r="Y6094" s="19"/>
      <c r="Z6094" s="19"/>
      <c r="AA6094" s="19"/>
      <c r="AB6094" s="19"/>
      <c r="AC6094" s="19"/>
    </row>
    <row r="6095" spans="2:29" ht="12.75">
      <c r="B6095" s="19"/>
      <c r="E6095" t="s">
        <v>6181</v>
      </c>
      <c r="F6095" t="str">
        <f t="shared" si="381"/>
        <v>russa</v>
      </c>
      <c r="G6095" t="str">
        <f t="shared" si="382"/>
        <v>1</v>
      </c>
      <c r="H6095" t="str">
        <f t="shared" si="383"/>
        <v/>
      </c>
      <c r="I6095" t="str">
        <f t="shared" ref="I6095:I6158" si="384">IF(G6095="1",F6095,H6095)</f>
        <v>russa</v>
      </c>
      <c r="N6095" s="19"/>
      <c r="O6095" s="19"/>
      <c r="P6095" s="19"/>
      <c r="Q6095" s="19"/>
      <c r="R6095" s="19"/>
      <c r="S6095" s="19"/>
      <c r="T6095" s="19"/>
      <c r="U6095" s="19"/>
      <c r="V6095" s="19"/>
      <c r="W6095" s="19"/>
      <c r="X6095" s="19"/>
      <c r="Y6095" s="19"/>
      <c r="Z6095" s="19"/>
      <c r="AA6095" s="19"/>
      <c r="AB6095" s="19"/>
      <c r="AC6095" s="19"/>
    </row>
    <row r="6096" spans="2:29" ht="12.75">
      <c r="B6096" s="19"/>
      <c r="E6096" t="s">
        <v>6182</v>
      </c>
      <c r="F6096" t="str">
        <f t="shared" si="381"/>
        <v>ruzzola</v>
      </c>
      <c r="G6096" t="str">
        <f t="shared" si="382"/>
        <v>1</v>
      </c>
      <c r="H6096" t="str">
        <f t="shared" si="383"/>
        <v/>
      </c>
      <c r="I6096" t="str">
        <f t="shared" si="384"/>
        <v>ruzzola</v>
      </c>
      <c r="N6096" s="19"/>
      <c r="O6096" s="19"/>
      <c r="P6096" s="19"/>
      <c r="Q6096" s="19"/>
      <c r="R6096" s="19"/>
      <c r="S6096" s="19"/>
      <c r="T6096" s="19"/>
      <c r="U6096" s="19"/>
      <c r="V6096" s="19"/>
      <c r="W6096" s="19"/>
      <c r="X6096" s="19"/>
      <c r="Y6096" s="19"/>
      <c r="Z6096" s="19"/>
      <c r="AA6096" s="19"/>
      <c r="AB6096" s="19"/>
      <c r="AC6096" s="19"/>
    </row>
    <row r="6097" spans="2:29" ht="12.75">
      <c r="B6097" s="19"/>
      <c r="E6097" t="s">
        <v>6183</v>
      </c>
      <c r="F6097" t="str">
        <f t="shared" si="381"/>
        <v>sabota</v>
      </c>
      <c r="G6097" t="str">
        <f t="shared" si="382"/>
        <v>1</v>
      </c>
      <c r="H6097" t="str">
        <f t="shared" si="383"/>
        <v/>
      </c>
      <c r="I6097" t="str">
        <f t="shared" si="384"/>
        <v>sabota</v>
      </c>
      <c r="N6097" s="19"/>
      <c r="O6097" s="19"/>
      <c r="P6097" s="19"/>
      <c r="Q6097" s="19"/>
      <c r="R6097" s="19"/>
      <c r="S6097" s="19"/>
      <c r="T6097" s="19"/>
      <c r="U6097" s="19"/>
      <c r="V6097" s="19"/>
      <c r="W6097" s="19"/>
      <c r="X6097" s="19"/>
      <c r="Y6097" s="19"/>
      <c r="Z6097" s="19"/>
      <c r="AA6097" s="19"/>
      <c r="AB6097" s="19"/>
      <c r="AC6097" s="19"/>
    </row>
    <row r="6098" spans="2:29" ht="12.75">
      <c r="B6098" s="19"/>
      <c r="E6098" t="s">
        <v>6184</v>
      </c>
      <c r="F6098" t="str">
        <f t="shared" si="381"/>
        <v>saccheggia</v>
      </c>
      <c r="G6098" t="str">
        <f t="shared" si="382"/>
        <v>1</v>
      </c>
      <c r="H6098" t="str">
        <f t="shared" si="383"/>
        <v/>
      </c>
      <c r="I6098" t="str">
        <f t="shared" si="384"/>
        <v>saccheggia</v>
      </c>
      <c r="N6098" s="19"/>
      <c r="O6098" s="19"/>
      <c r="P6098" s="19"/>
      <c r="Q6098" s="19"/>
      <c r="R6098" s="19"/>
      <c r="S6098" s="19"/>
      <c r="T6098" s="19"/>
      <c r="U6098" s="19"/>
      <c r="V6098" s="19"/>
      <c r="W6098" s="19"/>
      <c r="X6098" s="19"/>
      <c r="Y6098" s="19"/>
      <c r="Z6098" s="19"/>
      <c r="AA6098" s="19"/>
      <c r="AB6098" s="19"/>
      <c r="AC6098" s="19"/>
    </row>
    <row r="6099" spans="2:29" ht="12.75">
      <c r="B6099" s="19"/>
      <c r="E6099" t="s">
        <v>6185</v>
      </c>
      <c r="F6099" t="str">
        <f t="shared" si="381"/>
        <v>sacrifica</v>
      </c>
      <c r="G6099" t="str">
        <f t="shared" si="382"/>
        <v>1</v>
      </c>
      <c r="H6099" t="str">
        <f t="shared" si="383"/>
        <v/>
      </c>
      <c r="I6099" t="str">
        <f t="shared" si="384"/>
        <v>sacrifica</v>
      </c>
      <c r="N6099" s="19"/>
      <c r="O6099" s="19"/>
      <c r="P6099" s="19"/>
      <c r="Q6099" s="19"/>
      <c r="R6099" s="19"/>
      <c r="S6099" s="19"/>
      <c r="T6099" s="19"/>
      <c r="U6099" s="19"/>
      <c r="V6099" s="19"/>
      <c r="W6099" s="19"/>
      <c r="X6099" s="19"/>
      <c r="Y6099" s="19"/>
      <c r="Z6099" s="19"/>
      <c r="AA6099" s="19"/>
      <c r="AB6099" s="19"/>
      <c r="AC6099" s="19"/>
    </row>
    <row r="6100" spans="2:29" ht="12.75">
      <c r="B6100" s="19"/>
      <c r="E6100" t="s">
        <v>6186</v>
      </c>
      <c r="F6100" t="str">
        <f t="shared" si="381"/>
        <v>sacrificar</v>
      </c>
      <c r="G6100" t="str">
        <f t="shared" si="382"/>
        <v>alt</v>
      </c>
      <c r="H6100" t="str">
        <f t="shared" si="383"/>
        <v>sacrificati</v>
      </c>
      <c r="I6100" t="str">
        <f t="shared" si="384"/>
        <v>sacrificati</v>
      </c>
      <c r="N6100" s="19"/>
      <c r="O6100" s="19"/>
      <c r="P6100" s="19"/>
      <c r="Q6100" s="19"/>
      <c r="R6100" s="19"/>
      <c r="S6100" s="19"/>
      <c r="T6100" s="19"/>
      <c r="U6100" s="19"/>
      <c r="V6100" s="19"/>
      <c r="W6100" s="19"/>
      <c r="X6100" s="19"/>
      <c r="Y6100" s="19"/>
      <c r="Z6100" s="19"/>
      <c r="AA6100" s="19"/>
      <c r="AB6100" s="19"/>
      <c r="AC6100" s="19"/>
    </row>
    <row r="6101" spans="2:29" ht="12.75">
      <c r="B6101" s="19"/>
      <c r="E6101" t="s">
        <v>6187</v>
      </c>
      <c r="F6101" t="str">
        <f t="shared" si="381"/>
        <v>saetta</v>
      </c>
      <c r="G6101" t="str">
        <f t="shared" si="382"/>
        <v>1</v>
      </c>
      <c r="H6101" t="str">
        <f t="shared" si="383"/>
        <v/>
      </c>
      <c r="I6101" t="str">
        <f t="shared" si="384"/>
        <v>saetta</v>
      </c>
      <c r="N6101" s="19"/>
      <c r="O6101" s="19"/>
      <c r="P6101" s="19"/>
      <c r="Q6101" s="19"/>
      <c r="R6101" s="19"/>
      <c r="S6101" s="19"/>
      <c r="T6101" s="19"/>
      <c r="U6101" s="19"/>
      <c r="V6101" s="19"/>
      <c r="W6101" s="19"/>
      <c r="X6101" s="19"/>
      <c r="Y6101" s="19"/>
      <c r="Z6101" s="19"/>
      <c r="AA6101" s="19"/>
      <c r="AB6101" s="19"/>
      <c r="AC6101" s="19"/>
    </row>
    <row r="6102" spans="2:29" ht="12.75">
      <c r="B6102" s="19"/>
      <c r="E6102" t="s">
        <v>6188</v>
      </c>
      <c r="F6102" t="str">
        <f t="shared" si="381"/>
        <v>saggia</v>
      </c>
      <c r="G6102" t="str">
        <f t="shared" si="382"/>
        <v>1</v>
      </c>
      <c r="H6102" t="str">
        <f t="shared" si="383"/>
        <v/>
      </c>
      <c r="I6102" t="str">
        <f t="shared" si="384"/>
        <v>saggia</v>
      </c>
      <c r="N6102" s="19"/>
      <c r="O6102" s="19"/>
      <c r="P6102" s="19"/>
      <c r="Q6102" s="19"/>
      <c r="R6102" s="19"/>
      <c r="S6102" s="19"/>
      <c r="T6102" s="19"/>
      <c r="U6102" s="19"/>
      <c r="V6102" s="19"/>
      <c r="W6102" s="19"/>
      <c r="X6102" s="19"/>
      <c r="Y6102" s="19"/>
      <c r="Z6102" s="19"/>
      <c r="AA6102" s="19"/>
      <c r="AB6102" s="19"/>
      <c r="AC6102" s="19"/>
    </row>
    <row r="6103" spans="2:29" ht="12.75">
      <c r="B6103" s="19"/>
      <c r="E6103" t="s">
        <v>6189</v>
      </c>
      <c r="F6103" t="str">
        <f t="shared" si="381"/>
        <v>sagoma</v>
      </c>
      <c r="G6103" t="str">
        <f t="shared" si="382"/>
        <v>1</v>
      </c>
      <c r="H6103" t="str">
        <f t="shared" si="383"/>
        <v/>
      </c>
      <c r="I6103" t="str">
        <f t="shared" si="384"/>
        <v>sagoma</v>
      </c>
      <c r="N6103" s="19"/>
      <c r="O6103" s="19"/>
      <c r="P6103" s="19"/>
      <c r="Q6103" s="19"/>
      <c r="R6103" s="19"/>
      <c r="S6103" s="19"/>
      <c r="T6103" s="19"/>
      <c r="U6103" s="19"/>
      <c r="V6103" s="19"/>
      <c r="W6103" s="19"/>
      <c r="X6103" s="19"/>
      <c r="Y6103" s="19"/>
      <c r="Z6103" s="19"/>
      <c r="AA6103" s="19"/>
      <c r="AB6103" s="19"/>
      <c r="AC6103" s="19"/>
    </row>
    <row r="6104" spans="2:29" ht="12.75">
      <c r="B6104" s="19"/>
      <c r="E6104" t="s">
        <v>6190</v>
      </c>
      <c r="F6104" t="str">
        <f t="shared" si="381"/>
        <v>sala</v>
      </c>
      <c r="G6104" t="str">
        <f t="shared" si="382"/>
        <v>1</v>
      </c>
      <c r="H6104" t="str">
        <f t="shared" si="383"/>
        <v/>
      </c>
      <c r="I6104" t="str">
        <f t="shared" si="384"/>
        <v>sala</v>
      </c>
      <c r="N6104" s="19"/>
      <c r="O6104" s="19"/>
      <c r="P6104" s="19"/>
      <c r="Q6104" s="19"/>
      <c r="R6104" s="19"/>
      <c r="S6104" s="19"/>
      <c r="T6104" s="19"/>
      <c r="U6104" s="19"/>
      <c r="V6104" s="19"/>
      <c r="W6104" s="19"/>
      <c r="X6104" s="19"/>
      <c r="Y6104" s="19"/>
      <c r="Z6104" s="19"/>
      <c r="AA6104" s="19"/>
      <c r="AB6104" s="19"/>
      <c r="AC6104" s="19"/>
    </row>
    <row r="6105" spans="2:29" ht="12.75">
      <c r="B6105" s="19"/>
      <c r="E6105" t="s">
        <v>6191</v>
      </c>
      <c r="F6105" t="str">
        <f t="shared" si="381"/>
        <v>salda</v>
      </c>
      <c r="G6105" t="str">
        <f t="shared" si="382"/>
        <v>1</v>
      </c>
      <c r="H6105" t="str">
        <f t="shared" si="383"/>
        <v/>
      </c>
      <c r="I6105" t="str">
        <f t="shared" si="384"/>
        <v>salda</v>
      </c>
      <c r="N6105" s="19"/>
      <c r="O6105" s="19"/>
      <c r="P6105" s="19"/>
      <c r="Q6105" s="19"/>
      <c r="R6105" s="19"/>
      <c r="S6105" s="19"/>
      <c r="T6105" s="19"/>
      <c r="U6105" s="19"/>
      <c r="V6105" s="19"/>
      <c r="W6105" s="19"/>
      <c r="X6105" s="19"/>
      <c r="Y6105" s="19"/>
      <c r="Z6105" s="19"/>
      <c r="AA6105" s="19"/>
      <c r="AB6105" s="19"/>
      <c r="AC6105" s="19"/>
    </row>
    <row r="6106" spans="2:29" ht="12.75">
      <c r="B6106" s="19"/>
      <c r="E6106" t="s">
        <v>6192</v>
      </c>
      <c r="F6106" t="str">
        <f t="shared" si="381"/>
        <v>saldar</v>
      </c>
      <c r="G6106" t="str">
        <f t="shared" si="382"/>
        <v>alt</v>
      </c>
      <c r="H6106" t="str">
        <f t="shared" si="383"/>
        <v>saldati</v>
      </c>
      <c r="I6106" t="str">
        <f t="shared" si="384"/>
        <v>saldati</v>
      </c>
      <c r="N6106" s="19"/>
      <c r="O6106" s="19"/>
      <c r="P6106" s="19"/>
      <c r="Q6106" s="19"/>
      <c r="R6106" s="19"/>
      <c r="S6106" s="19"/>
      <c r="T6106" s="19"/>
      <c r="U6106" s="19"/>
      <c r="V6106" s="19"/>
      <c r="W6106" s="19"/>
      <c r="X6106" s="19"/>
      <c r="Y6106" s="19"/>
      <c r="Z6106" s="19"/>
      <c r="AA6106" s="19"/>
      <c r="AB6106" s="19"/>
      <c r="AC6106" s="19"/>
    </row>
    <row r="6107" spans="2:29" ht="12.75">
      <c r="B6107" s="19"/>
      <c r="E6107" t="s">
        <v>6193</v>
      </c>
      <c r="F6107" t="str">
        <f t="shared" si="381"/>
        <v>sali</v>
      </c>
      <c r="G6107" t="str">
        <f t="shared" si="382"/>
        <v>alt</v>
      </c>
      <c r="H6107" t="str">
        <f t="shared" si="383"/>
        <v/>
      </c>
      <c r="I6107" t="str">
        <f t="shared" si="384"/>
        <v/>
      </c>
      <c r="N6107" s="19"/>
      <c r="O6107" s="19"/>
      <c r="P6107" s="19"/>
      <c r="Q6107" s="19"/>
      <c r="R6107" s="19"/>
      <c r="S6107" s="19"/>
      <c r="T6107" s="19"/>
      <c r="U6107" s="19"/>
      <c r="V6107" s="19"/>
      <c r="W6107" s="19"/>
      <c r="X6107" s="19"/>
      <c r="Y6107" s="19"/>
      <c r="Z6107" s="19"/>
      <c r="AA6107" s="19"/>
      <c r="AB6107" s="19"/>
      <c r="AC6107" s="19"/>
    </row>
    <row r="6108" spans="2:29" ht="12.75">
      <c r="B6108" s="19"/>
      <c r="E6108" t="s">
        <v>6194</v>
      </c>
      <c r="F6108" t="str">
        <f t="shared" si="381"/>
        <v>salpa</v>
      </c>
      <c r="G6108" t="str">
        <f t="shared" si="382"/>
        <v>1</v>
      </c>
      <c r="H6108" t="str">
        <f t="shared" si="383"/>
        <v/>
      </c>
      <c r="I6108" t="str">
        <f t="shared" si="384"/>
        <v>salpa</v>
      </c>
      <c r="N6108" s="19"/>
      <c r="O6108" s="19"/>
      <c r="P6108" s="19"/>
      <c r="Q6108" s="19"/>
      <c r="R6108" s="19"/>
      <c r="S6108" s="19"/>
      <c r="T6108" s="19"/>
      <c r="U6108" s="19"/>
      <c r="V6108" s="19"/>
      <c r="W6108" s="19"/>
      <c r="X6108" s="19"/>
      <c r="Y6108" s="19"/>
      <c r="Z6108" s="19"/>
      <c r="AA6108" s="19"/>
      <c r="AB6108" s="19"/>
      <c r="AC6108" s="19"/>
    </row>
    <row r="6109" spans="2:29" ht="12.75">
      <c r="B6109" s="19"/>
      <c r="E6109" t="s">
        <v>6195</v>
      </c>
      <c r="F6109" t="str">
        <f t="shared" si="381"/>
        <v>salta</v>
      </c>
      <c r="G6109" t="str">
        <f t="shared" si="382"/>
        <v>1</v>
      </c>
      <c r="H6109" t="str">
        <f t="shared" si="383"/>
        <v/>
      </c>
      <c r="I6109" t="str">
        <f t="shared" si="384"/>
        <v>salta</v>
      </c>
      <c r="N6109" s="19"/>
      <c r="O6109" s="19"/>
      <c r="P6109" s="19"/>
      <c r="Q6109" s="19"/>
      <c r="R6109" s="19"/>
      <c r="S6109" s="19"/>
      <c r="T6109" s="19"/>
      <c r="U6109" s="19"/>
      <c r="V6109" s="19"/>
      <c r="W6109" s="19"/>
      <c r="X6109" s="19"/>
      <c r="Y6109" s="19"/>
      <c r="Z6109" s="19"/>
      <c r="AA6109" s="19"/>
      <c r="AB6109" s="19"/>
      <c r="AC6109" s="19"/>
    </row>
    <row r="6110" spans="2:29" ht="12.75">
      <c r="B6110" s="19"/>
      <c r="E6110" t="s">
        <v>6196</v>
      </c>
      <c r="F6110" t="str">
        <f t="shared" si="381"/>
        <v>saltella</v>
      </c>
      <c r="G6110" t="str">
        <f t="shared" si="382"/>
        <v>1</v>
      </c>
      <c r="H6110" t="str">
        <f t="shared" si="383"/>
        <v/>
      </c>
      <c r="I6110" t="str">
        <f t="shared" si="384"/>
        <v>saltella</v>
      </c>
      <c r="N6110" s="19"/>
      <c r="O6110" s="19"/>
      <c r="P6110" s="19"/>
      <c r="Q6110" s="19"/>
      <c r="R6110" s="19"/>
      <c r="S6110" s="19"/>
      <c r="T6110" s="19"/>
      <c r="U6110" s="19"/>
      <c r="V6110" s="19"/>
      <c r="W6110" s="19"/>
      <c r="X6110" s="19"/>
      <c r="Y6110" s="19"/>
      <c r="Z6110" s="19"/>
      <c r="AA6110" s="19"/>
      <c r="AB6110" s="19"/>
      <c r="AC6110" s="19"/>
    </row>
    <row r="6111" spans="2:29" ht="12.75">
      <c r="B6111" s="19"/>
      <c r="E6111" t="s">
        <v>6197</v>
      </c>
      <c r="F6111" t="str">
        <f t="shared" si="381"/>
        <v>saluta</v>
      </c>
      <c r="G6111" t="str">
        <f t="shared" si="382"/>
        <v>1</v>
      </c>
      <c r="H6111" t="str">
        <f t="shared" si="383"/>
        <v/>
      </c>
      <c r="I6111" t="str">
        <f t="shared" si="384"/>
        <v>saluta</v>
      </c>
      <c r="N6111" s="19"/>
      <c r="O6111" s="19"/>
      <c r="P6111" s="19"/>
      <c r="Q6111" s="19"/>
      <c r="R6111" s="19"/>
      <c r="S6111" s="19"/>
      <c r="T6111" s="19"/>
      <c r="U6111" s="19"/>
      <c r="V6111" s="19"/>
      <c r="W6111" s="19"/>
      <c r="X6111" s="19"/>
      <c r="Y6111" s="19"/>
      <c r="Z6111" s="19"/>
      <c r="AA6111" s="19"/>
      <c r="AB6111" s="19"/>
      <c r="AC6111" s="19"/>
    </row>
    <row r="6112" spans="2:29" ht="12.75">
      <c r="B6112" s="19"/>
      <c r="E6112" t="s">
        <v>6198</v>
      </c>
      <c r="F6112" t="str">
        <f t="shared" si="381"/>
        <v>salva</v>
      </c>
      <c r="G6112" t="str">
        <f t="shared" si="382"/>
        <v>1</v>
      </c>
      <c r="H6112" t="str">
        <f t="shared" si="383"/>
        <v/>
      </c>
      <c r="I6112" t="str">
        <f t="shared" si="384"/>
        <v>salva</v>
      </c>
      <c r="N6112" s="19"/>
      <c r="O6112" s="19"/>
      <c r="P6112" s="19"/>
      <c r="Q6112" s="19"/>
      <c r="R6112" s="19"/>
      <c r="S6112" s="19"/>
      <c r="T6112" s="19"/>
      <c r="U6112" s="19"/>
      <c r="V6112" s="19"/>
      <c r="W6112" s="19"/>
      <c r="X6112" s="19"/>
      <c r="Y6112" s="19"/>
      <c r="Z6112" s="19"/>
      <c r="AA6112" s="19"/>
      <c r="AB6112" s="19"/>
      <c r="AC6112" s="19"/>
    </row>
    <row r="6113" spans="2:29" ht="12.75">
      <c r="B6113" s="19"/>
      <c r="E6113" t="s">
        <v>6199</v>
      </c>
      <c r="F6113" t="str">
        <f t="shared" si="381"/>
        <v>salvar</v>
      </c>
      <c r="G6113" t="str">
        <f t="shared" si="382"/>
        <v>alt</v>
      </c>
      <c r="H6113" t="str">
        <f t="shared" si="383"/>
        <v>salvati</v>
      </c>
      <c r="I6113" t="str">
        <f t="shared" si="384"/>
        <v>salvati</v>
      </c>
      <c r="N6113" s="19"/>
      <c r="O6113" s="19"/>
      <c r="P6113" s="19"/>
      <c r="Q6113" s="19"/>
      <c r="R6113" s="19"/>
      <c r="S6113" s="19"/>
      <c r="T6113" s="19"/>
      <c r="U6113" s="19"/>
      <c r="V6113" s="19"/>
      <c r="W6113" s="19"/>
      <c r="X6113" s="19"/>
      <c r="Y6113" s="19"/>
      <c r="Z6113" s="19"/>
      <c r="AA6113" s="19"/>
      <c r="AB6113" s="19"/>
      <c r="AC6113" s="19"/>
    </row>
    <row r="6114" spans="2:29" ht="12.75">
      <c r="B6114" s="19"/>
      <c r="E6114" t="s">
        <v>6200</v>
      </c>
      <c r="F6114" t="str">
        <f t="shared" si="381"/>
        <v>sana</v>
      </c>
      <c r="G6114" t="str">
        <f t="shared" si="382"/>
        <v>1</v>
      </c>
      <c r="H6114" t="str">
        <f t="shared" si="383"/>
        <v/>
      </c>
      <c r="I6114" t="str">
        <f t="shared" si="384"/>
        <v>sana</v>
      </c>
      <c r="N6114" s="19"/>
      <c r="O6114" s="19"/>
      <c r="P6114" s="19"/>
      <c r="Q6114" s="19"/>
      <c r="R6114" s="19"/>
      <c r="S6114" s="19"/>
      <c r="T6114" s="19"/>
      <c r="U6114" s="19"/>
      <c r="V6114" s="19"/>
      <c r="W6114" s="19"/>
      <c r="X6114" s="19"/>
      <c r="Y6114" s="19"/>
      <c r="Z6114" s="19"/>
      <c r="AA6114" s="19"/>
      <c r="AB6114" s="19"/>
      <c r="AC6114" s="19"/>
    </row>
    <row r="6115" spans="2:29" ht="12.75">
      <c r="B6115" s="19"/>
      <c r="E6115" t="s">
        <v>6201</v>
      </c>
      <c r="F6115" t="str">
        <f t="shared" si="381"/>
        <v>sanci</v>
      </c>
      <c r="G6115" t="str">
        <f t="shared" si="382"/>
        <v>alt</v>
      </c>
      <c r="H6115" t="str">
        <f t="shared" si="383"/>
        <v/>
      </c>
      <c r="I6115" t="str">
        <f t="shared" si="384"/>
        <v/>
      </c>
      <c r="N6115" s="19"/>
      <c r="O6115" s="19"/>
      <c r="P6115" s="19"/>
      <c r="Q6115" s="19"/>
      <c r="R6115" s="19"/>
      <c r="S6115" s="19"/>
      <c r="T6115" s="19"/>
      <c r="U6115" s="19"/>
      <c r="V6115" s="19"/>
      <c r="W6115" s="19"/>
      <c r="X6115" s="19"/>
      <c r="Y6115" s="19"/>
      <c r="Z6115" s="19"/>
      <c r="AA6115" s="19"/>
      <c r="AB6115" s="19"/>
      <c r="AC6115" s="19"/>
    </row>
    <row r="6116" spans="2:29" ht="12.75">
      <c r="B6116" s="19"/>
      <c r="E6116" t="s">
        <v>6202</v>
      </c>
      <c r="F6116" t="str">
        <f t="shared" si="381"/>
        <v>sanguina</v>
      </c>
      <c r="G6116" t="str">
        <f t="shared" si="382"/>
        <v>1</v>
      </c>
      <c r="H6116" t="str">
        <f t="shared" si="383"/>
        <v/>
      </c>
      <c r="I6116" t="str">
        <f t="shared" si="384"/>
        <v>sanguina</v>
      </c>
      <c r="N6116" s="19"/>
      <c r="O6116" s="19"/>
      <c r="P6116" s="19"/>
      <c r="Q6116" s="19"/>
      <c r="R6116" s="19"/>
      <c r="S6116" s="19"/>
      <c r="T6116" s="19"/>
      <c r="U6116" s="19"/>
      <c r="V6116" s="19"/>
      <c r="W6116" s="19"/>
      <c r="X6116" s="19"/>
      <c r="Y6116" s="19"/>
      <c r="Z6116" s="19"/>
      <c r="AA6116" s="19"/>
      <c r="AB6116" s="19"/>
      <c r="AC6116" s="19"/>
    </row>
    <row r="6117" spans="2:29" ht="12.75">
      <c r="B6117" s="19"/>
      <c r="E6117" t="s">
        <v>6203</v>
      </c>
      <c r="F6117" t="str">
        <f t="shared" si="381"/>
        <v>sape</v>
      </c>
      <c r="G6117" t="str">
        <f t="shared" si="382"/>
        <v>alt</v>
      </c>
      <c r="H6117" t="str">
        <f t="shared" si="383"/>
        <v/>
      </c>
      <c r="I6117" t="str">
        <f t="shared" si="384"/>
        <v/>
      </c>
      <c r="N6117" s="19"/>
      <c r="O6117" s="19"/>
      <c r="P6117" s="19"/>
      <c r="Q6117" s="19"/>
      <c r="R6117" s="19"/>
      <c r="S6117" s="19"/>
      <c r="T6117" s="19"/>
      <c r="U6117" s="19"/>
      <c r="V6117" s="19"/>
      <c r="W6117" s="19"/>
      <c r="X6117" s="19"/>
      <c r="Y6117" s="19"/>
      <c r="Z6117" s="19"/>
      <c r="AA6117" s="19"/>
      <c r="AB6117" s="19"/>
      <c r="AC6117" s="19"/>
    </row>
    <row r="6118" spans="2:29" ht="12.75">
      <c r="B6118" s="19"/>
      <c r="E6118" t="s">
        <v>6204</v>
      </c>
      <c r="F6118" t="str">
        <f t="shared" si="381"/>
        <v>sazia</v>
      </c>
      <c r="G6118" t="str">
        <f t="shared" si="382"/>
        <v>1</v>
      </c>
      <c r="H6118" t="str">
        <f t="shared" si="383"/>
        <v/>
      </c>
      <c r="I6118" t="str">
        <f t="shared" si="384"/>
        <v>sazia</v>
      </c>
      <c r="N6118" s="19"/>
      <c r="O6118" s="19"/>
      <c r="P6118" s="19"/>
      <c r="Q6118" s="19"/>
      <c r="R6118" s="19"/>
      <c r="S6118" s="19"/>
      <c r="T6118" s="19"/>
      <c r="U6118" s="19"/>
      <c r="V6118" s="19"/>
      <c r="W6118" s="19"/>
      <c r="X6118" s="19"/>
      <c r="Y6118" s="19"/>
      <c r="Z6118" s="19"/>
      <c r="AA6118" s="19"/>
      <c r="AB6118" s="19"/>
      <c r="AC6118" s="19"/>
    </row>
    <row r="6119" spans="2:29" ht="12.75">
      <c r="B6119" s="19"/>
      <c r="E6119" t="s">
        <v>6205</v>
      </c>
      <c r="F6119" t="str">
        <f t="shared" si="381"/>
        <v>sbadiglia</v>
      </c>
      <c r="G6119" t="str">
        <f t="shared" si="382"/>
        <v>1</v>
      </c>
      <c r="H6119" t="str">
        <f t="shared" si="383"/>
        <v/>
      </c>
      <c r="I6119" t="str">
        <f t="shared" si="384"/>
        <v>sbadiglia</v>
      </c>
      <c r="N6119" s="19"/>
      <c r="O6119" s="19"/>
      <c r="P6119" s="19"/>
      <c r="Q6119" s="19"/>
      <c r="R6119" s="19"/>
      <c r="S6119" s="19"/>
      <c r="T6119" s="19"/>
      <c r="U6119" s="19"/>
      <c r="V6119" s="19"/>
      <c r="W6119" s="19"/>
      <c r="X6119" s="19"/>
      <c r="Y6119" s="19"/>
      <c r="Z6119" s="19"/>
      <c r="AA6119" s="19"/>
      <c r="AB6119" s="19"/>
      <c r="AC6119" s="19"/>
    </row>
    <row r="6120" spans="2:29" ht="12.75">
      <c r="B6120" s="19"/>
      <c r="E6120" t="s">
        <v>6206</v>
      </c>
      <c r="F6120" t="str">
        <f t="shared" si="381"/>
        <v>sbaglia</v>
      </c>
      <c r="G6120" t="str">
        <f t="shared" si="382"/>
        <v>1</v>
      </c>
      <c r="H6120" t="str">
        <f t="shared" si="383"/>
        <v/>
      </c>
      <c r="I6120" t="str">
        <f t="shared" si="384"/>
        <v>sbaglia</v>
      </c>
      <c r="N6120" s="19"/>
      <c r="O6120" s="19"/>
      <c r="P6120" s="19"/>
      <c r="Q6120" s="19"/>
      <c r="R6120" s="19"/>
      <c r="S6120" s="19"/>
      <c r="T6120" s="19"/>
      <c r="U6120" s="19"/>
      <c r="V6120" s="19"/>
      <c r="W6120" s="19"/>
      <c r="X6120" s="19"/>
      <c r="Y6120" s="19"/>
      <c r="Z6120" s="19"/>
      <c r="AA6120" s="19"/>
      <c r="AB6120" s="19"/>
      <c r="AC6120" s="19"/>
    </row>
    <row r="6121" spans="2:29" ht="12.75">
      <c r="B6121" s="19"/>
      <c r="E6121" t="s">
        <v>6207</v>
      </c>
      <c r="F6121" t="str">
        <f t="shared" si="381"/>
        <v>sbagliar</v>
      </c>
      <c r="G6121" t="str">
        <f t="shared" si="382"/>
        <v>alt</v>
      </c>
      <c r="H6121" t="str">
        <f t="shared" si="383"/>
        <v>sbagliati</v>
      </c>
      <c r="I6121" t="str">
        <f t="shared" si="384"/>
        <v>sbagliati</v>
      </c>
      <c r="N6121" s="19"/>
      <c r="O6121" s="19"/>
      <c r="P6121" s="19"/>
      <c r="Q6121" s="19"/>
      <c r="R6121" s="19"/>
      <c r="S6121" s="19"/>
      <c r="T6121" s="19"/>
      <c r="U6121" s="19"/>
      <c r="V6121" s="19"/>
      <c r="W6121" s="19"/>
      <c r="X6121" s="19"/>
      <c r="Y6121" s="19"/>
      <c r="Z6121" s="19"/>
      <c r="AA6121" s="19"/>
      <c r="AB6121" s="19"/>
      <c r="AC6121" s="19"/>
    </row>
    <row r="6122" spans="2:29" ht="12.75">
      <c r="B6122" s="19"/>
      <c r="E6122" t="s">
        <v>6208</v>
      </c>
      <c r="F6122" t="str">
        <f t="shared" si="381"/>
        <v>sballa</v>
      </c>
      <c r="G6122" t="str">
        <f t="shared" si="382"/>
        <v>1</v>
      </c>
      <c r="H6122" t="str">
        <f t="shared" si="383"/>
        <v/>
      </c>
      <c r="I6122" t="str">
        <f t="shared" si="384"/>
        <v>sballa</v>
      </c>
      <c r="N6122" s="19"/>
      <c r="O6122" s="19"/>
      <c r="P6122" s="19"/>
      <c r="Q6122" s="19"/>
      <c r="R6122" s="19"/>
      <c r="S6122" s="19"/>
      <c r="T6122" s="19"/>
      <c r="U6122" s="19"/>
      <c r="V6122" s="19"/>
      <c r="W6122" s="19"/>
      <c r="X6122" s="19"/>
      <c r="Y6122" s="19"/>
      <c r="Z6122" s="19"/>
      <c r="AA6122" s="19"/>
      <c r="AB6122" s="19"/>
      <c r="AC6122" s="19"/>
    </row>
    <row r="6123" spans="2:29" ht="12.75">
      <c r="B6123" s="19"/>
      <c r="E6123" t="s">
        <v>6209</v>
      </c>
      <c r="F6123" t="str">
        <f t="shared" si="381"/>
        <v>sbalordi</v>
      </c>
      <c r="G6123" t="str">
        <f t="shared" si="382"/>
        <v>alt</v>
      </c>
      <c r="H6123" t="str">
        <f t="shared" si="383"/>
        <v/>
      </c>
      <c r="I6123" t="str">
        <f t="shared" si="384"/>
        <v/>
      </c>
      <c r="N6123" s="19"/>
      <c r="O6123" s="19"/>
      <c r="P6123" s="19"/>
      <c r="Q6123" s="19"/>
      <c r="R6123" s="19"/>
      <c r="S6123" s="19"/>
      <c r="T6123" s="19"/>
      <c r="U6123" s="19"/>
      <c r="V6123" s="19"/>
      <c r="W6123" s="19"/>
      <c r="X6123" s="19"/>
      <c r="Y6123" s="19"/>
      <c r="Z6123" s="19"/>
      <c r="AA6123" s="19"/>
      <c r="AB6123" s="19"/>
      <c r="AC6123" s="19"/>
    </row>
    <row r="6124" spans="2:29" ht="12.75">
      <c r="B6124" s="19"/>
      <c r="E6124" t="s">
        <v>6210</v>
      </c>
      <c r="F6124" t="str">
        <f t="shared" si="381"/>
        <v>sbalordir</v>
      </c>
      <c r="G6124" t="str">
        <f t="shared" si="382"/>
        <v>alt</v>
      </c>
      <c r="H6124" t="str">
        <f t="shared" si="383"/>
        <v>sbalorditi</v>
      </c>
      <c r="I6124" t="str">
        <f t="shared" si="384"/>
        <v>sbalorditi</v>
      </c>
      <c r="N6124" s="19"/>
      <c r="O6124" s="19"/>
      <c r="P6124" s="19"/>
      <c r="Q6124" s="19"/>
      <c r="R6124" s="19"/>
      <c r="S6124" s="19"/>
      <c r="T6124" s="19"/>
      <c r="U6124" s="19"/>
      <c r="V6124" s="19"/>
      <c r="W6124" s="19"/>
      <c r="X6124" s="19"/>
      <c r="Y6124" s="19"/>
      <c r="Z6124" s="19"/>
      <c r="AA6124" s="19"/>
      <c r="AB6124" s="19"/>
      <c r="AC6124" s="19"/>
    </row>
    <row r="6125" spans="2:29" ht="12.75">
      <c r="B6125" s="19"/>
      <c r="E6125" t="s">
        <v>6211</v>
      </c>
      <c r="F6125" t="str">
        <f t="shared" si="381"/>
        <v>sbalza</v>
      </c>
      <c r="G6125" t="str">
        <f t="shared" si="382"/>
        <v>1</v>
      </c>
      <c r="H6125" t="str">
        <f t="shared" si="383"/>
        <v/>
      </c>
      <c r="I6125" t="str">
        <f t="shared" si="384"/>
        <v>sbalza</v>
      </c>
      <c r="N6125" s="19"/>
      <c r="O6125" s="19"/>
      <c r="P6125" s="19"/>
      <c r="Q6125" s="19"/>
      <c r="R6125" s="19"/>
      <c r="S6125" s="19"/>
      <c r="T6125" s="19"/>
      <c r="U6125" s="19"/>
      <c r="V6125" s="19"/>
      <c r="W6125" s="19"/>
      <c r="X6125" s="19"/>
      <c r="Y6125" s="19"/>
      <c r="Z6125" s="19"/>
      <c r="AA6125" s="19"/>
      <c r="AB6125" s="19"/>
      <c r="AC6125" s="19"/>
    </row>
    <row r="6126" spans="2:29" ht="12.75">
      <c r="B6126" s="19"/>
      <c r="E6126" t="s">
        <v>6212</v>
      </c>
      <c r="F6126" t="str">
        <f t="shared" si="381"/>
        <v>sbanca</v>
      </c>
      <c r="G6126" t="str">
        <f t="shared" si="382"/>
        <v>1</v>
      </c>
      <c r="H6126" t="str">
        <f t="shared" si="383"/>
        <v/>
      </c>
      <c r="I6126" t="str">
        <f t="shared" si="384"/>
        <v>sbanca</v>
      </c>
      <c r="N6126" s="19"/>
      <c r="O6126" s="19"/>
      <c r="P6126" s="19"/>
      <c r="Q6126" s="19"/>
      <c r="R6126" s="19"/>
      <c r="S6126" s="19"/>
      <c r="T6126" s="19"/>
      <c r="U6126" s="19"/>
      <c r="V6126" s="19"/>
      <c r="W6126" s="19"/>
      <c r="X6126" s="19"/>
      <c r="Y6126" s="19"/>
      <c r="Z6126" s="19"/>
      <c r="AA6126" s="19"/>
      <c r="AB6126" s="19"/>
      <c r="AC6126" s="19"/>
    </row>
    <row r="6127" spans="2:29" ht="12.75">
      <c r="B6127" s="19"/>
      <c r="E6127" t="s">
        <v>6213</v>
      </c>
      <c r="F6127" t="str">
        <f t="shared" si="381"/>
        <v>sbanda</v>
      </c>
      <c r="G6127" t="str">
        <f t="shared" si="382"/>
        <v>1</v>
      </c>
      <c r="H6127" t="str">
        <f t="shared" si="383"/>
        <v/>
      </c>
      <c r="I6127" t="str">
        <f t="shared" si="384"/>
        <v>sbanda</v>
      </c>
      <c r="N6127" s="19"/>
      <c r="O6127" s="19"/>
      <c r="P6127" s="19"/>
      <c r="Q6127" s="19"/>
      <c r="R6127" s="19"/>
      <c r="S6127" s="19"/>
      <c r="T6127" s="19"/>
      <c r="U6127" s="19"/>
      <c r="V6127" s="19"/>
      <c r="W6127" s="19"/>
      <c r="X6127" s="19"/>
      <c r="Y6127" s="19"/>
      <c r="Z6127" s="19"/>
      <c r="AA6127" s="19"/>
      <c r="AB6127" s="19"/>
      <c r="AC6127" s="19"/>
    </row>
    <row r="6128" spans="2:29" ht="12.75">
      <c r="B6128" s="19"/>
      <c r="E6128" t="s">
        <v>6214</v>
      </c>
      <c r="F6128" t="str">
        <f t="shared" si="381"/>
        <v>sbarca</v>
      </c>
      <c r="G6128" t="str">
        <f t="shared" si="382"/>
        <v>1</v>
      </c>
      <c r="H6128" t="str">
        <f t="shared" si="383"/>
        <v/>
      </c>
      <c r="I6128" t="str">
        <f t="shared" si="384"/>
        <v>sbarca</v>
      </c>
      <c r="N6128" s="19"/>
      <c r="O6128" s="19"/>
      <c r="P6128" s="19"/>
      <c r="Q6128" s="19"/>
      <c r="R6128" s="19"/>
      <c r="S6128" s="19"/>
      <c r="T6128" s="19"/>
      <c r="U6128" s="19"/>
      <c r="V6128" s="19"/>
      <c r="W6128" s="19"/>
      <c r="X6128" s="19"/>
      <c r="Y6128" s="19"/>
      <c r="Z6128" s="19"/>
      <c r="AA6128" s="19"/>
      <c r="AB6128" s="19"/>
      <c r="AC6128" s="19"/>
    </row>
    <row r="6129" spans="2:29" ht="12.75">
      <c r="B6129" s="19"/>
      <c r="E6129" t="s">
        <v>6215</v>
      </c>
      <c r="F6129" t="str">
        <f t="shared" si="381"/>
        <v>sbarra</v>
      </c>
      <c r="G6129" t="str">
        <f t="shared" si="382"/>
        <v>1</v>
      </c>
      <c r="H6129" t="str">
        <f t="shared" si="383"/>
        <v/>
      </c>
      <c r="I6129" t="str">
        <f t="shared" si="384"/>
        <v>sbarra</v>
      </c>
      <c r="N6129" s="19"/>
      <c r="O6129" s="19"/>
      <c r="P6129" s="19"/>
      <c r="Q6129" s="19"/>
      <c r="R6129" s="19"/>
      <c r="S6129" s="19"/>
      <c r="T6129" s="19"/>
      <c r="U6129" s="19"/>
      <c r="V6129" s="19"/>
      <c r="W6129" s="19"/>
      <c r="X6129" s="19"/>
      <c r="Y6129" s="19"/>
      <c r="Z6129" s="19"/>
      <c r="AA6129" s="19"/>
      <c r="AB6129" s="19"/>
      <c r="AC6129" s="19"/>
    </row>
    <row r="6130" spans="2:29" ht="12.75">
      <c r="B6130" s="19"/>
      <c r="E6130" t="s">
        <v>6216</v>
      </c>
      <c r="F6130" t="str">
        <f t="shared" si="381"/>
        <v>sbatte</v>
      </c>
      <c r="G6130" t="str">
        <f t="shared" si="382"/>
        <v>alt</v>
      </c>
      <c r="H6130" t="str">
        <f t="shared" si="383"/>
        <v/>
      </c>
      <c r="I6130" t="str">
        <f t="shared" si="384"/>
        <v/>
      </c>
      <c r="N6130" s="19"/>
      <c r="O6130" s="19"/>
      <c r="P6130" s="19"/>
      <c r="Q6130" s="19"/>
      <c r="R6130" s="19"/>
      <c r="S6130" s="19"/>
      <c r="T6130" s="19"/>
      <c r="U6130" s="19"/>
      <c r="V6130" s="19"/>
      <c r="W6130" s="19"/>
      <c r="X6130" s="19"/>
      <c r="Y6130" s="19"/>
      <c r="Z6130" s="19"/>
      <c r="AA6130" s="19"/>
      <c r="AB6130" s="19"/>
      <c r="AC6130" s="19"/>
    </row>
    <row r="6131" spans="2:29" ht="12.75">
      <c r="B6131" s="19"/>
      <c r="E6131" t="s">
        <v>6217</v>
      </c>
      <c r="F6131" t="str">
        <f t="shared" si="381"/>
        <v>sbatter</v>
      </c>
      <c r="G6131" t="str">
        <f t="shared" si="382"/>
        <v>alt</v>
      </c>
      <c r="H6131" t="str">
        <f t="shared" si="383"/>
        <v>sbatteti</v>
      </c>
      <c r="I6131" t="str">
        <f t="shared" si="384"/>
        <v>sbatteti</v>
      </c>
      <c r="N6131" s="19"/>
      <c r="O6131" s="19"/>
      <c r="P6131" s="19"/>
      <c r="Q6131" s="19"/>
      <c r="R6131" s="19"/>
      <c r="S6131" s="19"/>
      <c r="T6131" s="19"/>
      <c r="U6131" s="19"/>
      <c r="V6131" s="19"/>
      <c r="W6131" s="19"/>
      <c r="X6131" s="19"/>
      <c r="Y6131" s="19"/>
      <c r="Z6131" s="19"/>
      <c r="AA6131" s="19"/>
      <c r="AB6131" s="19"/>
      <c r="AC6131" s="19"/>
    </row>
    <row r="6132" spans="2:29" ht="12.75">
      <c r="B6132" s="19"/>
      <c r="E6132" t="s">
        <v>6218</v>
      </c>
      <c r="F6132" t="str">
        <f t="shared" si="381"/>
        <v>sbiadi</v>
      </c>
      <c r="G6132" t="str">
        <f t="shared" si="382"/>
        <v>alt</v>
      </c>
      <c r="H6132" t="str">
        <f t="shared" si="383"/>
        <v/>
      </c>
      <c r="I6132" t="str">
        <f t="shared" si="384"/>
        <v/>
      </c>
      <c r="N6132" s="19"/>
      <c r="O6132" s="19"/>
      <c r="P6132" s="19"/>
      <c r="Q6132" s="19"/>
      <c r="R6132" s="19"/>
      <c r="S6132" s="19"/>
      <c r="T6132" s="19"/>
      <c r="U6132" s="19"/>
      <c r="V6132" s="19"/>
      <c r="W6132" s="19"/>
      <c r="X6132" s="19"/>
      <c r="Y6132" s="19"/>
      <c r="Z6132" s="19"/>
      <c r="AA6132" s="19"/>
      <c r="AB6132" s="19"/>
      <c r="AC6132" s="19"/>
    </row>
    <row r="6133" spans="2:29" ht="12.75">
      <c r="B6133" s="19"/>
      <c r="E6133" t="s">
        <v>6219</v>
      </c>
      <c r="F6133" t="str">
        <f t="shared" si="381"/>
        <v>sbianca</v>
      </c>
      <c r="G6133" t="str">
        <f t="shared" si="382"/>
        <v>1</v>
      </c>
      <c r="H6133" t="str">
        <f t="shared" si="383"/>
        <v/>
      </c>
      <c r="I6133" t="str">
        <f t="shared" si="384"/>
        <v>sbianca</v>
      </c>
      <c r="N6133" s="19"/>
      <c r="O6133" s="19"/>
      <c r="P6133" s="19"/>
      <c r="Q6133" s="19"/>
      <c r="R6133" s="19"/>
      <c r="S6133" s="19"/>
      <c r="T6133" s="19"/>
      <c r="U6133" s="19"/>
      <c r="V6133" s="19"/>
      <c r="W6133" s="19"/>
      <c r="X6133" s="19"/>
      <c r="Y6133" s="19"/>
      <c r="Z6133" s="19"/>
      <c r="AA6133" s="19"/>
      <c r="AB6133" s="19"/>
      <c r="AC6133" s="19"/>
    </row>
    <row r="6134" spans="2:29" ht="12.75">
      <c r="B6134" s="19"/>
      <c r="E6134" t="s">
        <v>6220</v>
      </c>
      <c r="F6134" t="str">
        <f t="shared" si="381"/>
        <v>sbigottir</v>
      </c>
      <c r="G6134" t="str">
        <f t="shared" si="382"/>
        <v>alt</v>
      </c>
      <c r="H6134" t="str">
        <f t="shared" si="383"/>
        <v>sbigottiti</v>
      </c>
      <c r="I6134" t="str">
        <f t="shared" si="384"/>
        <v>sbigottiti</v>
      </c>
      <c r="N6134" s="19"/>
      <c r="O6134" s="19"/>
      <c r="P6134" s="19"/>
      <c r="Q6134" s="19"/>
      <c r="R6134" s="19"/>
      <c r="S6134" s="19"/>
      <c r="T6134" s="19"/>
      <c r="U6134" s="19"/>
      <c r="V6134" s="19"/>
      <c r="W6134" s="19"/>
      <c r="X6134" s="19"/>
      <c r="Y6134" s="19"/>
      <c r="Z6134" s="19"/>
      <c r="AA6134" s="19"/>
      <c r="AB6134" s="19"/>
      <c r="AC6134" s="19"/>
    </row>
    <row r="6135" spans="2:29" ht="12.75">
      <c r="B6135" s="19"/>
      <c r="E6135" t="s">
        <v>6221</v>
      </c>
      <c r="F6135" t="str">
        <f t="shared" si="381"/>
        <v>sbilancia</v>
      </c>
      <c r="G6135" t="str">
        <f t="shared" si="382"/>
        <v>1</v>
      </c>
      <c r="H6135" t="str">
        <f t="shared" si="383"/>
        <v/>
      </c>
      <c r="I6135" t="str">
        <f t="shared" si="384"/>
        <v>sbilancia</v>
      </c>
      <c r="N6135" s="19"/>
      <c r="O6135" s="19"/>
      <c r="P6135" s="19"/>
      <c r="Q6135" s="19"/>
      <c r="R6135" s="19"/>
      <c r="S6135" s="19"/>
      <c r="T6135" s="19"/>
      <c r="U6135" s="19"/>
      <c r="V6135" s="19"/>
      <c r="W6135" s="19"/>
      <c r="X6135" s="19"/>
      <c r="Y6135" s="19"/>
      <c r="Z6135" s="19"/>
      <c r="AA6135" s="19"/>
      <c r="AB6135" s="19"/>
      <c r="AC6135" s="19"/>
    </row>
    <row r="6136" spans="2:29" ht="12.75">
      <c r="B6136" s="19"/>
      <c r="E6136" t="s">
        <v>6222</v>
      </c>
      <c r="F6136" t="str">
        <f t="shared" si="381"/>
        <v>sbilanciar</v>
      </c>
      <c r="G6136" t="str">
        <f t="shared" si="382"/>
        <v>alt</v>
      </c>
      <c r="H6136" t="str">
        <f t="shared" si="383"/>
        <v>sbilanciati</v>
      </c>
      <c r="I6136" t="str">
        <f t="shared" si="384"/>
        <v>sbilanciati</v>
      </c>
      <c r="N6136" s="19"/>
      <c r="O6136" s="19"/>
      <c r="P6136" s="19"/>
      <c r="Q6136" s="19"/>
      <c r="R6136" s="19"/>
      <c r="S6136" s="19"/>
      <c r="T6136" s="19"/>
      <c r="U6136" s="19"/>
      <c r="V6136" s="19"/>
      <c r="W6136" s="19"/>
      <c r="X6136" s="19"/>
      <c r="Y6136" s="19"/>
      <c r="Z6136" s="19"/>
      <c r="AA6136" s="19"/>
      <c r="AB6136" s="19"/>
      <c r="AC6136" s="19"/>
    </row>
    <row r="6137" spans="2:29" ht="12.75">
      <c r="B6137" s="19"/>
      <c r="E6137" t="s">
        <v>6223</v>
      </c>
      <c r="F6137" t="str">
        <f t="shared" si="381"/>
        <v>sbizzarri</v>
      </c>
      <c r="G6137" t="str">
        <f t="shared" si="382"/>
        <v>alt</v>
      </c>
      <c r="H6137" t="str">
        <f t="shared" si="383"/>
        <v/>
      </c>
      <c r="I6137" t="str">
        <f t="shared" si="384"/>
        <v/>
      </c>
      <c r="N6137" s="19"/>
      <c r="O6137" s="19"/>
      <c r="P6137" s="19"/>
      <c r="Q6137" s="19"/>
      <c r="R6137" s="19"/>
      <c r="S6137" s="19"/>
      <c r="T6137" s="19"/>
      <c r="U6137" s="19"/>
      <c r="V6137" s="19"/>
      <c r="W6137" s="19"/>
      <c r="X6137" s="19"/>
      <c r="Y6137" s="19"/>
      <c r="Z6137" s="19"/>
      <c r="AA6137" s="19"/>
      <c r="AB6137" s="19"/>
      <c r="AC6137" s="19"/>
    </row>
    <row r="6138" spans="2:29" ht="12.75">
      <c r="B6138" s="19"/>
      <c r="E6138" t="s">
        <v>6224</v>
      </c>
      <c r="F6138" t="str">
        <f t="shared" si="381"/>
        <v>sbizzarrir</v>
      </c>
      <c r="G6138" t="str">
        <f t="shared" si="382"/>
        <v>alt</v>
      </c>
      <c r="H6138" t="str">
        <f t="shared" si="383"/>
        <v>sbizzarriti</v>
      </c>
      <c r="I6138" t="str">
        <f t="shared" si="384"/>
        <v>sbizzarriti</v>
      </c>
      <c r="N6138" s="19"/>
      <c r="O6138" s="19"/>
      <c r="P6138" s="19"/>
      <c r="Q6138" s="19"/>
      <c r="R6138" s="19"/>
      <c r="S6138" s="19"/>
      <c r="T6138" s="19"/>
      <c r="U6138" s="19"/>
      <c r="V6138" s="19"/>
      <c r="W6138" s="19"/>
      <c r="X6138" s="19"/>
      <c r="Y6138" s="19"/>
      <c r="Z6138" s="19"/>
      <c r="AA6138" s="19"/>
      <c r="AB6138" s="19"/>
      <c r="AC6138" s="19"/>
    </row>
    <row r="6139" spans="2:29" ht="12.75">
      <c r="B6139" s="19"/>
      <c r="E6139" t="s">
        <v>6225</v>
      </c>
      <c r="F6139" t="str">
        <f t="shared" si="381"/>
        <v>sblocca</v>
      </c>
      <c r="G6139" t="str">
        <f t="shared" si="382"/>
        <v>1</v>
      </c>
      <c r="H6139" t="str">
        <f t="shared" si="383"/>
        <v/>
      </c>
      <c r="I6139" t="str">
        <f t="shared" si="384"/>
        <v>sblocca</v>
      </c>
      <c r="N6139" s="19"/>
      <c r="O6139" s="19"/>
      <c r="P6139" s="19"/>
      <c r="Q6139" s="19"/>
      <c r="R6139" s="19"/>
      <c r="S6139" s="19"/>
      <c r="T6139" s="19"/>
      <c r="U6139" s="19"/>
      <c r="V6139" s="19"/>
      <c r="W6139" s="19"/>
      <c r="X6139" s="19"/>
      <c r="Y6139" s="19"/>
      <c r="Z6139" s="19"/>
      <c r="AA6139" s="19"/>
      <c r="AB6139" s="19"/>
      <c r="AC6139" s="19"/>
    </row>
    <row r="6140" spans="2:29" ht="12.75">
      <c r="B6140" s="19"/>
      <c r="E6140" t="s">
        <v>6226</v>
      </c>
      <c r="F6140" t="str">
        <f t="shared" si="381"/>
        <v>sbloccar</v>
      </c>
      <c r="G6140" t="str">
        <f t="shared" si="382"/>
        <v>alt</v>
      </c>
      <c r="H6140" t="str">
        <f t="shared" si="383"/>
        <v>sbloccati</v>
      </c>
      <c r="I6140" t="str">
        <f t="shared" si="384"/>
        <v>sbloccati</v>
      </c>
      <c r="N6140" s="19"/>
      <c r="O6140" s="19"/>
      <c r="P6140" s="19"/>
      <c r="Q6140" s="19"/>
      <c r="R6140" s="19"/>
      <c r="S6140" s="19"/>
      <c r="T6140" s="19"/>
      <c r="U6140" s="19"/>
      <c r="V6140" s="19"/>
      <c r="W6140" s="19"/>
      <c r="X6140" s="19"/>
      <c r="Y6140" s="19"/>
      <c r="Z6140" s="19"/>
      <c r="AA6140" s="19"/>
      <c r="AB6140" s="19"/>
      <c r="AC6140" s="19"/>
    </row>
    <row r="6141" spans="2:29" ht="12.75">
      <c r="B6141" s="19"/>
      <c r="E6141" t="s">
        <v>6227</v>
      </c>
      <c r="F6141" t="str">
        <f t="shared" si="381"/>
        <v>sboccia</v>
      </c>
      <c r="G6141" t="str">
        <f t="shared" si="382"/>
        <v>1</v>
      </c>
      <c r="H6141" t="str">
        <f t="shared" si="383"/>
        <v/>
      </c>
      <c r="I6141" t="str">
        <f t="shared" si="384"/>
        <v>sboccia</v>
      </c>
      <c r="N6141" s="19"/>
      <c r="O6141" s="19"/>
      <c r="P6141" s="19"/>
      <c r="Q6141" s="19"/>
      <c r="R6141" s="19"/>
      <c r="S6141" s="19"/>
      <c r="T6141" s="19"/>
      <c r="U6141" s="19"/>
      <c r="V6141" s="19"/>
      <c r="W6141" s="19"/>
      <c r="X6141" s="19"/>
      <c r="Y6141" s="19"/>
      <c r="Z6141" s="19"/>
      <c r="AA6141" s="19"/>
      <c r="AB6141" s="19"/>
      <c r="AC6141" s="19"/>
    </row>
    <row r="6142" spans="2:29" ht="12.75">
      <c r="B6142" s="19"/>
      <c r="E6142" t="s">
        <v>6228</v>
      </c>
      <c r="F6142" t="str">
        <f t="shared" si="381"/>
        <v>sbotta</v>
      </c>
      <c r="G6142" t="str">
        <f t="shared" si="382"/>
        <v>1</v>
      </c>
      <c r="H6142" t="str">
        <f t="shared" si="383"/>
        <v/>
      </c>
      <c r="I6142" t="str">
        <f t="shared" si="384"/>
        <v>sbotta</v>
      </c>
      <c r="N6142" s="19"/>
      <c r="O6142" s="19"/>
      <c r="P6142" s="19"/>
      <c r="Q6142" s="19"/>
      <c r="R6142" s="19"/>
      <c r="S6142" s="19"/>
      <c r="T6142" s="19"/>
      <c r="U6142" s="19"/>
      <c r="V6142" s="19"/>
      <c r="W6142" s="19"/>
      <c r="X6142" s="19"/>
      <c r="Y6142" s="19"/>
      <c r="Z6142" s="19"/>
      <c r="AA6142" s="19"/>
      <c r="AB6142" s="19"/>
      <c r="AC6142" s="19"/>
    </row>
    <row r="6143" spans="2:29" ht="12.75">
      <c r="B6143" s="19"/>
      <c r="E6143" t="s">
        <v>6229</v>
      </c>
      <c r="F6143" t="str">
        <f t="shared" si="381"/>
        <v>sbottona</v>
      </c>
      <c r="G6143" t="str">
        <f t="shared" si="382"/>
        <v>1</v>
      </c>
      <c r="H6143" t="str">
        <f t="shared" si="383"/>
        <v/>
      </c>
      <c r="I6143" t="str">
        <f t="shared" si="384"/>
        <v>sbottona</v>
      </c>
      <c r="N6143" s="19"/>
      <c r="O6143" s="19"/>
      <c r="P6143" s="19"/>
      <c r="Q6143" s="19"/>
      <c r="R6143" s="19"/>
      <c r="S6143" s="19"/>
      <c r="T6143" s="19"/>
      <c r="U6143" s="19"/>
      <c r="V6143" s="19"/>
      <c r="W6143" s="19"/>
      <c r="X6143" s="19"/>
      <c r="Y6143" s="19"/>
      <c r="Z6143" s="19"/>
      <c r="AA6143" s="19"/>
      <c r="AB6143" s="19"/>
      <c r="AC6143" s="19"/>
    </row>
    <row r="6144" spans="2:29" ht="12.75">
      <c r="B6144" s="19"/>
      <c r="E6144" t="s">
        <v>6230</v>
      </c>
      <c r="F6144" t="str">
        <f t="shared" si="381"/>
        <v>sbottonar</v>
      </c>
      <c r="G6144" t="str">
        <f t="shared" si="382"/>
        <v>alt</v>
      </c>
      <c r="H6144" t="str">
        <f t="shared" si="383"/>
        <v>sbottonati</v>
      </c>
      <c r="I6144" t="str">
        <f t="shared" si="384"/>
        <v>sbottonati</v>
      </c>
      <c r="N6144" s="19"/>
      <c r="O6144" s="19"/>
      <c r="P6144" s="19"/>
      <c r="Q6144" s="19"/>
      <c r="R6144" s="19"/>
      <c r="S6144" s="19"/>
      <c r="T6144" s="19"/>
      <c r="U6144" s="19"/>
      <c r="V6144" s="19"/>
      <c r="W6144" s="19"/>
      <c r="X6144" s="19"/>
      <c r="Y6144" s="19"/>
      <c r="Z6144" s="19"/>
      <c r="AA6144" s="19"/>
      <c r="AB6144" s="19"/>
      <c r="AC6144" s="19"/>
    </row>
    <row r="6145" spans="2:29" ht="12.75">
      <c r="B6145" s="19"/>
      <c r="E6145" t="s">
        <v>6231</v>
      </c>
      <c r="F6145" t="str">
        <f t="shared" si="381"/>
        <v>sbriciola</v>
      </c>
      <c r="G6145" t="str">
        <f t="shared" si="382"/>
        <v>1</v>
      </c>
      <c r="H6145" t="str">
        <f t="shared" si="383"/>
        <v/>
      </c>
      <c r="I6145" t="str">
        <f t="shared" si="384"/>
        <v>sbriciola</v>
      </c>
      <c r="N6145" s="19"/>
      <c r="O6145" s="19"/>
      <c r="P6145" s="19"/>
      <c r="Q6145" s="19"/>
      <c r="R6145" s="19"/>
      <c r="S6145" s="19"/>
      <c r="T6145" s="19"/>
      <c r="U6145" s="19"/>
      <c r="V6145" s="19"/>
      <c r="W6145" s="19"/>
      <c r="X6145" s="19"/>
      <c r="Y6145" s="19"/>
      <c r="Z6145" s="19"/>
      <c r="AA6145" s="19"/>
      <c r="AB6145" s="19"/>
      <c r="AC6145" s="19"/>
    </row>
    <row r="6146" spans="2:29" ht="12.75">
      <c r="B6146" s="19"/>
      <c r="E6146" t="s">
        <v>6232</v>
      </c>
      <c r="F6146" t="str">
        <f t="shared" si="381"/>
        <v>sbriciolar</v>
      </c>
      <c r="G6146" t="str">
        <f t="shared" si="382"/>
        <v>alt</v>
      </c>
      <c r="H6146" t="str">
        <f t="shared" si="383"/>
        <v>sbriciolati</v>
      </c>
      <c r="I6146" t="str">
        <f t="shared" si="384"/>
        <v>sbriciolati</v>
      </c>
      <c r="N6146" s="19"/>
      <c r="O6146" s="19"/>
      <c r="P6146" s="19"/>
      <c r="Q6146" s="19"/>
      <c r="R6146" s="19"/>
      <c r="S6146" s="19"/>
      <c r="T6146" s="19"/>
      <c r="U6146" s="19"/>
      <c r="V6146" s="19"/>
      <c r="W6146" s="19"/>
      <c r="X6146" s="19"/>
      <c r="Y6146" s="19"/>
      <c r="Z6146" s="19"/>
      <c r="AA6146" s="19"/>
      <c r="AB6146" s="19"/>
      <c r="AC6146" s="19"/>
    </row>
    <row r="6147" spans="2:29" ht="12.75">
      <c r="B6147" s="19"/>
      <c r="E6147" t="s">
        <v>6233</v>
      </c>
      <c r="F6147" t="str">
        <f t="shared" si="381"/>
        <v>sbriga</v>
      </c>
      <c r="G6147" t="str">
        <f t="shared" si="382"/>
        <v>1</v>
      </c>
      <c r="H6147" t="str">
        <f t="shared" si="383"/>
        <v/>
      </c>
      <c r="I6147" t="str">
        <f t="shared" si="384"/>
        <v>sbriga</v>
      </c>
      <c r="N6147" s="19"/>
      <c r="O6147" s="19"/>
      <c r="P6147" s="19"/>
      <c r="Q6147" s="19"/>
      <c r="R6147" s="19"/>
      <c r="S6147" s="19"/>
      <c r="T6147" s="19"/>
      <c r="U6147" s="19"/>
      <c r="V6147" s="19"/>
      <c r="W6147" s="19"/>
      <c r="X6147" s="19"/>
      <c r="Y6147" s="19"/>
      <c r="Z6147" s="19"/>
      <c r="AA6147" s="19"/>
      <c r="AB6147" s="19"/>
      <c r="AC6147" s="19"/>
    </row>
    <row r="6148" spans="2:29" ht="12.75">
      <c r="B6148" s="19"/>
      <c r="E6148" t="s">
        <v>6234</v>
      </c>
      <c r="F6148" t="str">
        <f t="shared" si="381"/>
        <v>sbrigar</v>
      </c>
      <c r="G6148" t="str">
        <f t="shared" si="382"/>
        <v>alt</v>
      </c>
      <c r="H6148" t="str">
        <f t="shared" si="383"/>
        <v>sbrigati</v>
      </c>
      <c r="I6148" t="str">
        <f t="shared" si="384"/>
        <v>sbrigati</v>
      </c>
      <c r="N6148" s="19"/>
      <c r="O6148" s="19"/>
      <c r="P6148" s="19"/>
      <c r="Q6148" s="19"/>
      <c r="R6148" s="19"/>
      <c r="S6148" s="19"/>
      <c r="T6148" s="19"/>
      <c r="U6148" s="19"/>
      <c r="V6148" s="19"/>
      <c r="W6148" s="19"/>
      <c r="X6148" s="19"/>
      <c r="Y6148" s="19"/>
      <c r="Z6148" s="19"/>
      <c r="AA6148" s="19"/>
      <c r="AB6148" s="19"/>
      <c r="AC6148" s="19"/>
    </row>
    <row r="6149" spans="2:29" ht="12.75">
      <c r="B6149" s="19"/>
      <c r="E6149" t="s">
        <v>6235</v>
      </c>
      <c r="F6149" t="str">
        <f t="shared" si="381"/>
        <v>sbronzar</v>
      </c>
      <c r="G6149" t="str">
        <f t="shared" si="382"/>
        <v>alt</v>
      </c>
      <c r="H6149" t="str">
        <f t="shared" si="383"/>
        <v>sbronzati</v>
      </c>
      <c r="I6149" t="str">
        <f t="shared" si="384"/>
        <v>sbronzati</v>
      </c>
      <c r="N6149" s="19"/>
      <c r="O6149" s="19"/>
      <c r="P6149" s="19"/>
      <c r="Q6149" s="19"/>
      <c r="R6149" s="19"/>
      <c r="S6149" s="19"/>
      <c r="T6149" s="19"/>
      <c r="U6149" s="19"/>
      <c r="V6149" s="19"/>
      <c r="W6149" s="19"/>
      <c r="X6149" s="19"/>
      <c r="Y6149" s="19"/>
      <c r="Z6149" s="19"/>
      <c r="AA6149" s="19"/>
      <c r="AB6149" s="19"/>
      <c r="AC6149" s="19"/>
    </row>
    <row r="6150" spans="2:29" ht="12.75">
      <c r="B6150" s="19"/>
      <c r="E6150" t="s">
        <v>6236</v>
      </c>
      <c r="F6150" t="str">
        <f t="shared" si="381"/>
        <v>sbuca</v>
      </c>
      <c r="G6150" t="str">
        <f t="shared" si="382"/>
        <v>1</v>
      </c>
      <c r="H6150" t="str">
        <f t="shared" si="383"/>
        <v/>
      </c>
      <c r="I6150" t="str">
        <f t="shared" si="384"/>
        <v>sbuca</v>
      </c>
      <c r="N6150" s="19"/>
      <c r="O6150" s="19"/>
      <c r="P6150" s="19"/>
      <c r="Q6150" s="19"/>
      <c r="R6150" s="19"/>
      <c r="S6150" s="19"/>
      <c r="T6150" s="19"/>
      <c r="U6150" s="19"/>
      <c r="V6150" s="19"/>
      <c r="W6150" s="19"/>
      <c r="X6150" s="19"/>
      <c r="Y6150" s="19"/>
      <c r="Z6150" s="19"/>
      <c r="AA6150" s="19"/>
      <c r="AB6150" s="19"/>
      <c r="AC6150" s="19"/>
    </row>
    <row r="6151" spans="2:29" ht="12.75">
      <c r="B6151" s="19"/>
      <c r="E6151" t="s">
        <v>6237</v>
      </c>
      <c r="F6151" t="str">
        <f t="shared" si="381"/>
        <v>sbuccia</v>
      </c>
      <c r="G6151" t="str">
        <f t="shared" si="382"/>
        <v>1</v>
      </c>
      <c r="H6151" t="str">
        <f t="shared" si="383"/>
        <v/>
      </c>
      <c r="I6151" t="str">
        <f t="shared" si="384"/>
        <v>sbuccia</v>
      </c>
      <c r="N6151" s="19"/>
      <c r="O6151" s="19"/>
      <c r="P6151" s="19"/>
      <c r="Q6151" s="19"/>
      <c r="R6151" s="19"/>
      <c r="S6151" s="19"/>
      <c r="T6151" s="19"/>
      <c r="U6151" s="19"/>
      <c r="V6151" s="19"/>
      <c r="W6151" s="19"/>
      <c r="X6151" s="19"/>
      <c r="Y6151" s="19"/>
      <c r="Z6151" s="19"/>
      <c r="AA6151" s="19"/>
      <c r="AB6151" s="19"/>
      <c r="AC6151" s="19"/>
    </row>
    <row r="6152" spans="2:29" ht="12.75">
      <c r="B6152" s="19"/>
      <c r="E6152" t="s">
        <v>6238</v>
      </c>
      <c r="F6152" t="str">
        <f t="shared" ref="F6152:F6215" si="385">LEFT(E6152,LEN(E6152)-2)</f>
        <v>sbucciar</v>
      </c>
      <c r="G6152" t="str">
        <f t="shared" ref="G6152:G6215" si="386">IF(RIGHT(E6152,3)="are","1","alt")</f>
        <v>alt</v>
      </c>
      <c r="H6152" t="str">
        <f t="shared" si="383"/>
        <v>sbucciati</v>
      </c>
      <c r="I6152" t="str">
        <f t="shared" si="384"/>
        <v>sbucciati</v>
      </c>
      <c r="N6152" s="19"/>
      <c r="O6152" s="19"/>
      <c r="P6152" s="19"/>
      <c r="Q6152" s="19"/>
      <c r="R6152" s="19"/>
      <c r="S6152" s="19"/>
      <c r="T6152" s="19"/>
      <c r="U6152" s="19"/>
      <c r="V6152" s="19"/>
      <c r="W6152" s="19"/>
      <c r="X6152" s="19"/>
      <c r="Y6152" s="19"/>
      <c r="Z6152" s="19"/>
      <c r="AA6152" s="19"/>
      <c r="AB6152" s="19"/>
      <c r="AC6152" s="19"/>
    </row>
    <row r="6153" spans="2:29" ht="12.75">
      <c r="B6153" s="19"/>
      <c r="E6153" t="s">
        <v>6239</v>
      </c>
      <c r="F6153" t="str">
        <f t="shared" si="385"/>
        <v>sbuffa</v>
      </c>
      <c r="G6153" t="str">
        <f t="shared" si="386"/>
        <v>1</v>
      </c>
      <c r="H6153" t="str">
        <f t="shared" si="383"/>
        <v/>
      </c>
      <c r="I6153" t="str">
        <f t="shared" si="384"/>
        <v>sbuffa</v>
      </c>
      <c r="N6153" s="19"/>
      <c r="O6153" s="19"/>
      <c r="P6153" s="19"/>
      <c r="Q6153" s="19"/>
      <c r="R6153" s="19"/>
      <c r="S6153" s="19"/>
      <c r="T6153" s="19"/>
      <c r="U6153" s="19"/>
      <c r="V6153" s="19"/>
      <c r="W6153" s="19"/>
      <c r="X6153" s="19"/>
      <c r="Y6153" s="19"/>
      <c r="Z6153" s="19"/>
      <c r="AA6153" s="19"/>
      <c r="AB6153" s="19"/>
      <c r="AC6153" s="19"/>
    </row>
    <row r="6154" spans="2:29" ht="12.75">
      <c r="B6154" s="19"/>
      <c r="E6154" t="s">
        <v>6240</v>
      </c>
      <c r="F6154" t="str">
        <f t="shared" si="385"/>
        <v>scaccia</v>
      </c>
      <c r="G6154" t="str">
        <f t="shared" si="386"/>
        <v>1</v>
      </c>
      <c r="H6154" t="str">
        <f t="shared" ref="H6154:H6217" si="387">IF(RIGHT(F6154,1)="r",LEFT(F6154,LEN(F6154)-1)&amp;"ti","")</f>
        <v/>
      </c>
      <c r="I6154" t="str">
        <f t="shared" si="384"/>
        <v>scaccia</v>
      </c>
      <c r="N6154" s="19"/>
      <c r="O6154" s="19"/>
      <c r="P6154" s="19"/>
      <c r="Q6154" s="19"/>
      <c r="R6154" s="19"/>
      <c r="S6154" s="19"/>
      <c r="T6154" s="19"/>
      <c r="U6154" s="19"/>
      <c r="V6154" s="19"/>
      <c r="W6154" s="19"/>
      <c r="X6154" s="19"/>
      <c r="Y6154" s="19"/>
      <c r="Z6154" s="19"/>
      <c r="AA6154" s="19"/>
      <c r="AB6154" s="19"/>
      <c r="AC6154" s="19"/>
    </row>
    <row r="6155" spans="2:29" ht="12.75">
      <c r="B6155" s="19"/>
      <c r="E6155" t="s">
        <v>6241</v>
      </c>
      <c r="F6155" t="str">
        <f t="shared" si="385"/>
        <v>scade</v>
      </c>
      <c r="G6155" t="str">
        <f t="shared" si="386"/>
        <v>alt</v>
      </c>
      <c r="H6155" t="str">
        <f t="shared" si="387"/>
        <v/>
      </c>
      <c r="I6155" t="str">
        <f t="shared" si="384"/>
        <v/>
      </c>
      <c r="N6155" s="19"/>
      <c r="O6155" s="19"/>
      <c r="P6155" s="19"/>
      <c r="Q6155" s="19"/>
      <c r="R6155" s="19"/>
      <c r="S6155" s="19"/>
      <c r="T6155" s="19"/>
      <c r="U6155" s="19"/>
      <c r="V6155" s="19"/>
      <c r="W6155" s="19"/>
      <c r="X6155" s="19"/>
      <c r="Y6155" s="19"/>
      <c r="Z6155" s="19"/>
      <c r="AA6155" s="19"/>
      <c r="AB6155" s="19"/>
      <c r="AC6155" s="19"/>
    </row>
    <row r="6156" spans="2:29" ht="12.75">
      <c r="B6156" s="19"/>
      <c r="E6156" t="s">
        <v>6242</v>
      </c>
      <c r="F6156" t="str">
        <f t="shared" si="385"/>
        <v>scaglia</v>
      </c>
      <c r="G6156" t="str">
        <f t="shared" si="386"/>
        <v>1</v>
      </c>
      <c r="H6156" t="str">
        <f t="shared" si="387"/>
        <v/>
      </c>
      <c r="I6156" t="str">
        <f t="shared" si="384"/>
        <v>scaglia</v>
      </c>
      <c r="N6156" s="19"/>
      <c r="O6156" s="19"/>
      <c r="P6156" s="19"/>
      <c r="Q6156" s="19"/>
      <c r="R6156" s="19"/>
      <c r="S6156" s="19"/>
      <c r="T6156" s="19"/>
      <c r="U6156" s="19"/>
      <c r="V6156" s="19"/>
      <c r="W6156" s="19"/>
      <c r="X6156" s="19"/>
      <c r="Y6156" s="19"/>
      <c r="Z6156" s="19"/>
      <c r="AA6156" s="19"/>
      <c r="AB6156" s="19"/>
      <c r="AC6156" s="19"/>
    </row>
    <row r="6157" spans="2:29" ht="12.75">
      <c r="B6157" s="19"/>
      <c r="E6157" t="s">
        <v>6243</v>
      </c>
      <c r="F6157" t="str">
        <f t="shared" si="385"/>
        <v>scagliar</v>
      </c>
      <c r="G6157" t="str">
        <f t="shared" si="386"/>
        <v>alt</v>
      </c>
      <c r="H6157" t="str">
        <f t="shared" si="387"/>
        <v>scagliati</v>
      </c>
      <c r="I6157" t="str">
        <f t="shared" si="384"/>
        <v>scagliati</v>
      </c>
      <c r="N6157" s="19"/>
      <c r="O6157" s="19"/>
      <c r="P6157" s="19"/>
      <c r="Q6157" s="19"/>
      <c r="R6157" s="19"/>
      <c r="S6157" s="19"/>
      <c r="T6157" s="19"/>
      <c r="U6157" s="19"/>
      <c r="V6157" s="19"/>
      <c r="W6157" s="19"/>
      <c r="X6157" s="19"/>
      <c r="Y6157" s="19"/>
      <c r="Z6157" s="19"/>
      <c r="AA6157" s="19"/>
      <c r="AB6157" s="19"/>
      <c r="AC6157" s="19"/>
    </row>
    <row r="6158" spans="2:29" ht="12.75">
      <c r="B6158" s="19"/>
      <c r="E6158" t="s">
        <v>6244</v>
      </c>
      <c r="F6158" t="str">
        <f t="shared" si="385"/>
        <v>scagliona</v>
      </c>
      <c r="G6158" t="str">
        <f t="shared" si="386"/>
        <v>1</v>
      </c>
      <c r="H6158" t="str">
        <f t="shared" si="387"/>
        <v/>
      </c>
      <c r="I6158" t="str">
        <f t="shared" si="384"/>
        <v>scagliona</v>
      </c>
      <c r="N6158" s="19"/>
      <c r="O6158" s="19"/>
      <c r="P6158" s="19"/>
      <c r="Q6158" s="19"/>
      <c r="R6158" s="19"/>
      <c r="S6158" s="19"/>
      <c r="T6158" s="19"/>
      <c r="U6158" s="19"/>
      <c r="V6158" s="19"/>
      <c r="W6158" s="19"/>
      <c r="X6158" s="19"/>
      <c r="Y6158" s="19"/>
      <c r="Z6158" s="19"/>
      <c r="AA6158" s="19"/>
      <c r="AB6158" s="19"/>
      <c r="AC6158" s="19"/>
    </row>
    <row r="6159" spans="2:29" ht="12.75">
      <c r="B6159" s="19"/>
      <c r="E6159" t="s">
        <v>6245</v>
      </c>
      <c r="F6159" t="str">
        <f t="shared" si="385"/>
        <v>scala</v>
      </c>
      <c r="G6159" t="str">
        <f t="shared" si="386"/>
        <v>1</v>
      </c>
      <c r="H6159" t="str">
        <f t="shared" si="387"/>
        <v/>
      </c>
      <c r="I6159" t="str">
        <f t="shared" ref="I6159:I6222" si="388">IF(G6159="1",F6159,H6159)</f>
        <v>scala</v>
      </c>
      <c r="N6159" s="19"/>
      <c r="O6159" s="19"/>
      <c r="P6159" s="19"/>
      <c r="Q6159" s="19"/>
      <c r="R6159" s="19"/>
      <c r="S6159" s="19"/>
      <c r="T6159" s="19"/>
      <c r="U6159" s="19"/>
      <c r="V6159" s="19"/>
      <c r="W6159" s="19"/>
      <c r="X6159" s="19"/>
      <c r="Y6159" s="19"/>
      <c r="Z6159" s="19"/>
      <c r="AA6159" s="19"/>
      <c r="AB6159" s="19"/>
      <c r="AC6159" s="19"/>
    </row>
    <row r="6160" spans="2:29" ht="12.75">
      <c r="B6160" s="19"/>
      <c r="E6160" t="s">
        <v>6246</v>
      </c>
      <c r="F6160" t="str">
        <f t="shared" si="385"/>
        <v>scalda</v>
      </c>
      <c r="G6160" t="str">
        <f t="shared" si="386"/>
        <v>1</v>
      </c>
      <c r="H6160" t="str">
        <f t="shared" si="387"/>
        <v/>
      </c>
      <c r="I6160" t="str">
        <f t="shared" si="388"/>
        <v>scalda</v>
      </c>
      <c r="N6160" s="19"/>
      <c r="O6160" s="19"/>
      <c r="P6160" s="19"/>
      <c r="Q6160" s="19"/>
      <c r="R6160" s="19"/>
      <c r="S6160" s="19"/>
      <c r="T6160" s="19"/>
      <c r="U6160" s="19"/>
      <c r="V6160" s="19"/>
      <c r="W6160" s="19"/>
      <c r="X6160" s="19"/>
      <c r="Y6160" s="19"/>
      <c r="Z6160" s="19"/>
      <c r="AA6160" s="19"/>
      <c r="AB6160" s="19"/>
      <c r="AC6160" s="19"/>
    </row>
    <row r="6161" spans="2:29" ht="12.75">
      <c r="B6161" s="19"/>
      <c r="E6161" t="s">
        <v>6247</v>
      </c>
      <c r="F6161" t="str">
        <f t="shared" si="385"/>
        <v>scaldar</v>
      </c>
      <c r="G6161" t="str">
        <f t="shared" si="386"/>
        <v>alt</v>
      </c>
      <c r="H6161" t="str">
        <f t="shared" si="387"/>
        <v>scaldati</v>
      </c>
      <c r="I6161" t="str">
        <f t="shared" si="388"/>
        <v>scaldati</v>
      </c>
      <c r="N6161" s="19"/>
      <c r="O6161" s="19"/>
      <c r="P6161" s="19"/>
      <c r="Q6161" s="19"/>
      <c r="R6161" s="19"/>
      <c r="S6161" s="19"/>
      <c r="T6161" s="19"/>
      <c r="U6161" s="19"/>
      <c r="V6161" s="19"/>
      <c r="W6161" s="19"/>
      <c r="X6161" s="19"/>
      <c r="Y6161" s="19"/>
      <c r="Z6161" s="19"/>
      <c r="AA6161" s="19"/>
      <c r="AB6161" s="19"/>
      <c r="AC6161" s="19"/>
    </row>
    <row r="6162" spans="2:29" ht="12.75">
      <c r="B6162" s="19"/>
      <c r="E6162" t="s">
        <v>6248</v>
      </c>
      <c r="F6162" t="str">
        <f t="shared" si="385"/>
        <v>scalfi</v>
      </c>
      <c r="G6162" t="str">
        <f t="shared" si="386"/>
        <v>alt</v>
      </c>
      <c r="H6162" t="str">
        <f t="shared" si="387"/>
        <v/>
      </c>
      <c r="I6162" t="str">
        <f t="shared" si="388"/>
        <v/>
      </c>
      <c r="N6162" s="19"/>
      <c r="O6162" s="19"/>
      <c r="P6162" s="19"/>
      <c r="Q6162" s="19"/>
      <c r="R6162" s="19"/>
      <c r="S6162" s="19"/>
      <c r="T6162" s="19"/>
      <c r="U6162" s="19"/>
      <c r="V6162" s="19"/>
      <c r="W6162" s="19"/>
      <c r="X6162" s="19"/>
      <c r="Y6162" s="19"/>
      <c r="Z6162" s="19"/>
      <c r="AA6162" s="19"/>
      <c r="AB6162" s="19"/>
      <c r="AC6162" s="19"/>
    </row>
    <row r="6163" spans="2:29" ht="12.75">
      <c r="B6163" s="19"/>
      <c r="E6163" t="s">
        <v>6249</v>
      </c>
      <c r="F6163" t="str">
        <f t="shared" si="385"/>
        <v>scambia</v>
      </c>
      <c r="G6163" t="str">
        <f t="shared" si="386"/>
        <v>1</v>
      </c>
      <c r="H6163" t="str">
        <f t="shared" si="387"/>
        <v/>
      </c>
      <c r="I6163" t="str">
        <f t="shared" si="388"/>
        <v>scambia</v>
      </c>
      <c r="N6163" s="19"/>
      <c r="O6163" s="19"/>
      <c r="P6163" s="19"/>
      <c r="Q6163" s="19"/>
      <c r="R6163" s="19"/>
      <c r="S6163" s="19"/>
      <c r="T6163" s="19"/>
      <c r="U6163" s="19"/>
      <c r="V6163" s="19"/>
      <c r="W6163" s="19"/>
      <c r="X6163" s="19"/>
      <c r="Y6163" s="19"/>
      <c r="Z6163" s="19"/>
      <c r="AA6163" s="19"/>
      <c r="AB6163" s="19"/>
      <c r="AC6163" s="19"/>
    </row>
    <row r="6164" spans="2:29" ht="12.75">
      <c r="B6164" s="19"/>
      <c r="E6164" t="s">
        <v>6250</v>
      </c>
      <c r="F6164" t="str">
        <f t="shared" si="385"/>
        <v>scampa</v>
      </c>
      <c r="G6164" t="str">
        <f t="shared" si="386"/>
        <v>1</v>
      </c>
      <c r="H6164" t="str">
        <f t="shared" si="387"/>
        <v/>
      </c>
      <c r="I6164" t="str">
        <f t="shared" si="388"/>
        <v>scampa</v>
      </c>
      <c r="N6164" s="19"/>
      <c r="O6164" s="19"/>
      <c r="P6164" s="19"/>
      <c r="Q6164" s="19"/>
      <c r="R6164" s="19"/>
      <c r="S6164" s="19"/>
      <c r="T6164" s="19"/>
      <c r="U6164" s="19"/>
      <c r="V6164" s="19"/>
      <c r="W6164" s="19"/>
      <c r="X6164" s="19"/>
      <c r="Y6164" s="19"/>
      <c r="Z6164" s="19"/>
      <c r="AA6164" s="19"/>
      <c r="AB6164" s="19"/>
      <c r="AC6164" s="19"/>
    </row>
    <row r="6165" spans="2:29" ht="12.75">
      <c r="B6165" s="19"/>
      <c r="E6165" t="s">
        <v>6251</v>
      </c>
      <c r="F6165" t="str">
        <f t="shared" si="385"/>
        <v>scandalizza</v>
      </c>
      <c r="G6165" t="str">
        <f t="shared" si="386"/>
        <v>1</v>
      </c>
      <c r="H6165" t="str">
        <f t="shared" si="387"/>
        <v/>
      </c>
      <c r="I6165" t="str">
        <f t="shared" si="388"/>
        <v>scandalizza</v>
      </c>
      <c r="N6165" s="19"/>
      <c r="O6165" s="19"/>
      <c r="P6165" s="19"/>
      <c r="Q6165" s="19"/>
      <c r="R6165" s="19"/>
      <c r="S6165" s="19"/>
      <c r="T6165" s="19"/>
      <c r="U6165" s="19"/>
      <c r="V6165" s="19"/>
      <c r="W6165" s="19"/>
      <c r="X6165" s="19"/>
      <c r="Y6165" s="19"/>
      <c r="Z6165" s="19"/>
      <c r="AA6165" s="19"/>
      <c r="AB6165" s="19"/>
      <c r="AC6165" s="19"/>
    </row>
    <row r="6166" spans="2:29" ht="12.75">
      <c r="B6166" s="19"/>
      <c r="E6166" t="s">
        <v>6252</v>
      </c>
      <c r="F6166" t="str">
        <f t="shared" si="385"/>
        <v>scandalizzar</v>
      </c>
      <c r="G6166" t="str">
        <f t="shared" si="386"/>
        <v>alt</v>
      </c>
      <c r="H6166" t="str">
        <f t="shared" si="387"/>
        <v>scandalizzati</v>
      </c>
      <c r="I6166" t="str">
        <f t="shared" si="388"/>
        <v>scandalizzati</v>
      </c>
      <c r="N6166" s="19"/>
      <c r="O6166" s="19"/>
      <c r="P6166" s="19"/>
      <c r="Q6166" s="19"/>
      <c r="R6166" s="19"/>
      <c r="S6166" s="19"/>
      <c r="T6166" s="19"/>
      <c r="U6166" s="19"/>
      <c r="V6166" s="19"/>
      <c r="W6166" s="19"/>
      <c r="X6166" s="19"/>
      <c r="Y6166" s="19"/>
      <c r="Z6166" s="19"/>
      <c r="AA6166" s="19"/>
      <c r="AB6166" s="19"/>
      <c r="AC6166" s="19"/>
    </row>
    <row r="6167" spans="2:29" ht="12.75">
      <c r="B6167" s="19"/>
      <c r="E6167" t="s">
        <v>6253</v>
      </c>
      <c r="F6167" t="str">
        <f t="shared" si="385"/>
        <v>scandi</v>
      </c>
      <c r="G6167" t="str">
        <f t="shared" si="386"/>
        <v>alt</v>
      </c>
      <c r="H6167" t="str">
        <f t="shared" si="387"/>
        <v/>
      </c>
      <c r="I6167" t="str">
        <f t="shared" si="388"/>
        <v/>
      </c>
      <c r="N6167" s="19"/>
      <c r="O6167" s="19"/>
      <c r="P6167" s="19"/>
      <c r="Q6167" s="19"/>
      <c r="R6167" s="19"/>
      <c r="S6167" s="19"/>
      <c r="T6167" s="19"/>
      <c r="U6167" s="19"/>
      <c r="V6167" s="19"/>
      <c r="W6167" s="19"/>
      <c r="X6167" s="19"/>
      <c r="Y6167" s="19"/>
      <c r="Z6167" s="19"/>
      <c r="AA6167" s="19"/>
      <c r="AB6167" s="19"/>
      <c r="AC6167" s="19"/>
    </row>
    <row r="6168" spans="2:29" ht="12.75">
      <c r="B6168" s="19"/>
      <c r="E6168" t="s">
        <v>6254</v>
      </c>
      <c r="F6168" t="str">
        <f t="shared" si="385"/>
        <v>scansa</v>
      </c>
      <c r="G6168" t="str">
        <f t="shared" si="386"/>
        <v>1</v>
      </c>
      <c r="H6168" t="str">
        <f t="shared" si="387"/>
        <v/>
      </c>
      <c r="I6168" t="str">
        <f t="shared" si="388"/>
        <v>scansa</v>
      </c>
      <c r="N6168" s="19"/>
      <c r="O6168" s="19"/>
      <c r="P6168" s="19"/>
      <c r="Q6168" s="19"/>
      <c r="R6168" s="19"/>
      <c r="S6168" s="19"/>
      <c r="T6168" s="19"/>
      <c r="U6168" s="19"/>
      <c r="V6168" s="19"/>
      <c r="W6168" s="19"/>
      <c r="X6168" s="19"/>
      <c r="Y6168" s="19"/>
      <c r="Z6168" s="19"/>
      <c r="AA6168" s="19"/>
      <c r="AB6168" s="19"/>
      <c r="AC6168" s="19"/>
    </row>
    <row r="6169" spans="2:29" ht="12.75">
      <c r="B6169" s="19"/>
      <c r="E6169" t="s">
        <v>6255</v>
      </c>
      <c r="F6169" t="str">
        <f t="shared" si="385"/>
        <v>scansar</v>
      </c>
      <c r="G6169" t="str">
        <f t="shared" si="386"/>
        <v>alt</v>
      </c>
      <c r="H6169" t="str">
        <f t="shared" si="387"/>
        <v>scansati</v>
      </c>
      <c r="I6169" t="str">
        <f t="shared" si="388"/>
        <v>scansati</v>
      </c>
      <c r="N6169" s="19"/>
      <c r="O6169" s="19"/>
      <c r="P6169" s="19"/>
      <c r="Q6169" s="19"/>
      <c r="R6169" s="19"/>
      <c r="S6169" s="19"/>
      <c r="T6169" s="19"/>
      <c r="U6169" s="19"/>
      <c r="V6169" s="19"/>
      <c r="W6169" s="19"/>
      <c r="X6169" s="19"/>
      <c r="Y6169" s="19"/>
      <c r="Z6169" s="19"/>
      <c r="AA6169" s="19"/>
      <c r="AB6169" s="19"/>
      <c r="AC6169" s="19"/>
    </row>
    <row r="6170" spans="2:29" ht="12.75">
      <c r="B6170" s="19"/>
      <c r="E6170" t="s">
        <v>6256</v>
      </c>
      <c r="F6170" t="str">
        <f t="shared" si="385"/>
        <v>scappa</v>
      </c>
      <c r="G6170" t="str">
        <f t="shared" si="386"/>
        <v>1</v>
      </c>
      <c r="H6170" t="str">
        <f t="shared" si="387"/>
        <v/>
      </c>
      <c r="I6170" t="str">
        <f t="shared" si="388"/>
        <v>scappa</v>
      </c>
      <c r="N6170" s="19"/>
      <c r="O6170" s="19"/>
      <c r="P6170" s="19"/>
      <c r="Q6170" s="19"/>
      <c r="R6170" s="19"/>
      <c r="S6170" s="19"/>
      <c r="T6170" s="19"/>
      <c r="U6170" s="19"/>
      <c r="V6170" s="19"/>
      <c r="W6170" s="19"/>
      <c r="X6170" s="19"/>
      <c r="Y6170" s="19"/>
      <c r="Z6170" s="19"/>
      <c r="AA6170" s="19"/>
      <c r="AB6170" s="19"/>
      <c r="AC6170" s="19"/>
    </row>
    <row r="6171" spans="2:29" ht="12.75">
      <c r="B6171" s="19"/>
      <c r="E6171" t="s">
        <v>6257</v>
      </c>
      <c r="F6171" t="str">
        <f t="shared" si="385"/>
        <v>scarabocchia</v>
      </c>
      <c r="G6171" t="str">
        <f t="shared" si="386"/>
        <v>1</v>
      </c>
      <c r="H6171" t="str">
        <f t="shared" si="387"/>
        <v/>
      </c>
      <c r="I6171" t="str">
        <f t="shared" si="388"/>
        <v>scarabocchia</v>
      </c>
      <c r="N6171" s="19"/>
      <c r="O6171" s="19"/>
      <c r="P6171" s="19"/>
      <c r="Q6171" s="19"/>
      <c r="R6171" s="19"/>
      <c r="S6171" s="19"/>
      <c r="T6171" s="19"/>
      <c r="U6171" s="19"/>
      <c r="V6171" s="19"/>
      <c r="W6171" s="19"/>
      <c r="X6171" s="19"/>
      <c r="Y6171" s="19"/>
      <c r="Z6171" s="19"/>
      <c r="AA6171" s="19"/>
      <c r="AB6171" s="19"/>
      <c r="AC6171" s="19"/>
    </row>
    <row r="6172" spans="2:29" ht="12.75">
      <c r="B6172" s="19"/>
      <c r="E6172" t="s">
        <v>6258</v>
      </c>
      <c r="F6172" t="str">
        <f t="shared" si="385"/>
        <v>scarcera</v>
      </c>
      <c r="G6172" t="str">
        <f t="shared" si="386"/>
        <v>1</v>
      </c>
      <c r="H6172" t="str">
        <f t="shared" si="387"/>
        <v/>
      </c>
      <c r="I6172" t="str">
        <f t="shared" si="388"/>
        <v>scarcera</v>
      </c>
      <c r="N6172" s="19"/>
      <c r="O6172" s="19"/>
      <c r="P6172" s="19"/>
      <c r="Q6172" s="19"/>
      <c r="R6172" s="19"/>
      <c r="S6172" s="19"/>
      <c r="T6172" s="19"/>
      <c r="U6172" s="19"/>
      <c r="V6172" s="19"/>
      <c r="W6172" s="19"/>
      <c r="X6172" s="19"/>
      <c r="Y6172" s="19"/>
      <c r="Z6172" s="19"/>
      <c r="AA6172" s="19"/>
      <c r="AB6172" s="19"/>
      <c r="AC6172" s="19"/>
    </row>
    <row r="6173" spans="2:29" ht="12.75">
      <c r="B6173" s="19"/>
      <c r="E6173" t="s">
        <v>6259</v>
      </c>
      <c r="F6173" t="str">
        <f t="shared" si="385"/>
        <v>scarica</v>
      </c>
      <c r="G6173" t="str">
        <f t="shared" si="386"/>
        <v>1</v>
      </c>
      <c r="H6173" t="str">
        <f t="shared" si="387"/>
        <v/>
      </c>
      <c r="I6173" t="str">
        <f t="shared" si="388"/>
        <v>scarica</v>
      </c>
      <c r="N6173" s="19"/>
      <c r="O6173" s="19"/>
      <c r="P6173" s="19"/>
      <c r="Q6173" s="19"/>
      <c r="R6173" s="19"/>
      <c r="S6173" s="19"/>
      <c r="T6173" s="19"/>
      <c r="U6173" s="19"/>
      <c r="V6173" s="19"/>
      <c r="W6173" s="19"/>
      <c r="X6173" s="19"/>
      <c r="Y6173" s="19"/>
      <c r="Z6173" s="19"/>
      <c r="AA6173" s="19"/>
      <c r="AB6173" s="19"/>
      <c r="AC6173" s="19"/>
    </row>
    <row r="6174" spans="2:29" ht="12.75">
      <c r="B6174" s="19"/>
      <c r="E6174" t="s">
        <v>6260</v>
      </c>
      <c r="F6174" t="str">
        <f t="shared" si="385"/>
        <v>scarseggia</v>
      </c>
      <c r="G6174" t="str">
        <f t="shared" si="386"/>
        <v>1</v>
      </c>
      <c r="H6174" t="str">
        <f t="shared" si="387"/>
        <v/>
      </c>
      <c r="I6174" t="str">
        <f t="shared" si="388"/>
        <v>scarseggia</v>
      </c>
      <c r="N6174" s="19"/>
      <c r="O6174" s="19"/>
      <c r="P6174" s="19"/>
      <c r="Q6174" s="19"/>
      <c r="R6174" s="19"/>
      <c r="S6174" s="19"/>
      <c r="T6174" s="19"/>
      <c r="U6174" s="19"/>
      <c r="V6174" s="19"/>
      <c r="W6174" s="19"/>
      <c r="X6174" s="19"/>
      <c r="Y6174" s="19"/>
      <c r="Z6174" s="19"/>
      <c r="AA6174" s="19"/>
      <c r="AB6174" s="19"/>
      <c r="AC6174" s="19"/>
    </row>
    <row r="6175" spans="2:29" ht="12.75">
      <c r="B6175" s="19"/>
      <c r="E6175" t="s">
        <v>6261</v>
      </c>
      <c r="F6175" t="str">
        <f t="shared" si="385"/>
        <v>scarta</v>
      </c>
      <c r="G6175" t="str">
        <f t="shared" si="386"/>
        <v>1</v>
      </c>
      <c r="H6175" t="str">
        <f t="shared" si="387"/>
        <v/>
      </c>
      <c r="I6175" t="str">
        <f t="shared" si="388"/>
        <v>scarta</v>
      </c>
      <c r="N6175" s="19"/>
      <c r="O6175" s="19"/>
      <c r="P6175" s="19"/>
      <c r="Q6175" s="19"/>
      <c r="R6175" s="19"/>
      <c r="S6175" s="19"/>
      <c r="T6175" s="19"/>
      <c r="U6175" s="19"/>
      <c r="V6175" s="19"/>
      <c r="W6175" s="19"/>
      <c r="X6175" s="19"/>
      <c r="Y6175" s="19"/>
      <c r="Z6175" s="19"/>
      <c r="AA6175" s="19"/>
      <c r="AB6175" s="19"/>
      <c r="AC6175" s="19"/>
    </row>
    <row r="6176" spans="2:29" ht="12.75">
      <c r="B6176" s="19"/>
      <c r="E6176" t="s">
        <v>6262</v>
      </c>
      <c r="F6176" t="str">
        <f t="shared" si="385"/>
        <v>scassa</v>
      </c>
      <c r="G6176" t="str">
        <f t="shared" si="386"/>
        <v>1</v>
      </c>
      <c r="H6176" t="str">
        <f t="shared" si="387"/>
        <v/>
      </c>
      <c r="I6176" t="str">
        <f t="shared" si="388"/>
        <v>scassa</v>
      </c>
      <c r="N6176" s="19"/>
      <c r="O6176" s="19"/>
      <c r="P6176" s="19"/>
      <c r="Q6176" s="19"/>
      <c r="R6176" s="19"/>
      <c r="S6176" s="19"/>
      <c r="T6176" s="19"/>
      <c r="U6176" s="19"/>
      <c r="V6176" s="19"/>
      <c r="W6176" s="19"/>
      <c r="X6176" s="19"/>
      <c r="Y6176" s="19"/>
      <c r="Z6176" s="19"/>
      <c r="AA6176" s="19"/>
      <c r="AB6176" s="19"/>
      <c r="AC6176" s="19"/>
    </row>
    <row r="6177" spans="2:29" ht="12.75">
      <c r="B6177" s="19"/>
      <c r="E6177" t="s">
        <v>6263</v>
      </c>
      <c r="F6177" t="str">
        <f t="shared" si="385"/>
        <v>scassina</v>
      </c>
      <c r="G6177" t="str">
        <f t="shared" si="386"/>
        <v>1</v>
      </c>
      <c r="H6177" t="str">
        <f t="shared" si="387"/>
        <v/>
      </c>
      <c r="I6177" t="str">
        <f t="shared" si="388"/>
        <v>scassina</v>
      </c>
      <c r="N6177" s="19"/>
      <c r="O6177" s="19"/>
      <c r="P6177" s="19"/>
      <c r="Q6177" s="19"/>
      <c r="R6177" s="19"/>
      <c r="S6177" s="19"/>
      <c r="T6177" s="19"/>
      <c r="U6177" s="19"/>
      <c r="V6177" s="19"/>
      <c r="W6177" s="19"/>
      <c r="X6177" s="19"/>
      <c r="Y6177" s="19"/>
      <c r="Z6177" s="19"/>
      <c r="AA6177" s="19"/>
      <c r="AB6177" s="19"/>
      <c r="AC6177" s="19"/>
    </row>
    <row r="6178" spans="2:29" ht="12.75">
      <c r="B6178" s="19"/>
      <c r="E6178" t="s">
        <v>6264</v>
      </c>
      <c r="F6178" t="str">
        <f t="shared" si="385"/>
        <v>scatena</v>
      </c>
      <c r="G6178" t="str">
        <f t="shared" si="386"/>
        <v>1</v>
      </c>
      <c r="H6178" t="str">
        <f t="shared" si="387"/>
        <v/>
      </c>
      <c r="I6178" t="str">
        <f t="shared" si="388"/>
        <v>scatena</v>
      </c>
      <c r="N6178" s="19"/>
      <c r="O6178" s="19"/>
      <c r="P6178" s="19"/>
      <c r="Q6178" s="19"/>
      <c r="R6178" s="19"/>
      <c r="S6178" s="19"/>
      <c r="T6178" s="19"/>
      <c r="U6178" s="19"/>
      <c r="V6178" s="19"/>
      <c r="W6178" s="19"/>
      <c r="X6178" s="19"/>
      <c r="Y6178" s="19"/>
      <c r="Z6178" s="19"/>
      <c r="AA6178" s="19"/>
      <c r="AB6178" s="19"/>
      <c r="AC6178" s="19"/>
    </row>
    <row r="6179" spans="2:29" ht="12.75">
      <c r="B6179" s="19"/>
      <c r="E6179" t="s">
        <v>6265</v>
      </c>
      <c r="F6179" t="str">
        <f t="shared" si="385"/>
        <v>scatenar</v>
      </c>
      <c r="G6179" t="str">
        <f t="shared" si="386"/>
        <v>alt</v>
      </c>
      <c r="H6179" t="str">
        <f t="shared" si="387"/>
        <v>scatenati</v>
      </c>
      <c r="I6179" t="str">
        <f t="shared" si="388"/>
        <v>scatenati</v>
      </c>
      <c r="N6179" s="19"/>
      <c r="O6179" s="19"/>
      <c r="P6179" s="19"/>
      <c r="Q6179" s="19"/>
      <c r="R6179" s="19"/>
      <c r="S6179" s="19"/>
      <c r="T6179" s="19"/>
      <c r="U6179" s="19"/>
      <c r="V6179" s="19"/>
      <c r="W6179" s="19"/>
      <c r="X6179" s="19"/>
      <c r="Y6179" s="19"/>
      <c r="Z6179" s="19"/>
      <c r="AA6179" s="19"/>
      <c r="AB6179" s="19"/>
      <c r="AC6179" s="19"/>
    </row>
    <row r="6180" spans="2:29" ht="12.75">
      <c r="B6180" s="19"/>
      <c r="E6180" t="s">
        <v>6266</v>
      </c>
      <c r="F6180" t="str">
        <f t="shared" si="385"/>
        <v>scatta</v>
      </c>
      <c r="G6180" t="str">
        <f t="shared" si="386"/>
        <v>1</v>
      </c>
      <c r="H6180" t="str">
        <f t="shared" si="387"/>
        <v/>
      </c>
      <c r="I6180" t="str">
        <f t="shared" si="388"/>
        <v>scatta</v>
      </c>
      <c r="N6180" s="19"/>
      <c r="O6180" s="19"/>
      <c r="P6180" s="19"/>
      <c r="Q6180" s="19"/>
      <c r="R6180" s="19"/>
      <c r="S6180" s="19"/>
      <c r="T6180" s="19"/>
      <c r="U6180" s="19"/>
      <c r="V6180" s="19"/>
      <c r="W6180" s="19"/>
      <c r="X6180" s="19"/>
      <c r="Y6180" s="19"/>
      <c r="Z6180" s="19"/>
      <c r="AA6180" s="19"/>
      <c r="AB6180" s="19"/>
      <c r="AC6180" s="19"/>
    </row>
    <row r="6181" spans="2:29" ht="12.75">
      <c r="B6181" s="19"/>
      <c r="E6181" t="s">
        <v>6267</v>
      </c>
      <c r="F6181" t="str">
        <f t="shared" si="385"/>
        <v>scaturi</v>
      </c>
      <c r="G6181" t="str">
        <f t="shared" si="386"/>
        <v>alt</v>
      </c>
      <c r="H6181" t="str">
        <f t="shared" si="387"/>
        <v/>
      </c>
      <c r="I6181" t="str">
        <f t="shared" si="388"/>
        <v/>
      </c>
      <c r="N6181" s="19"/>
      <c r="O6181" s="19"/>
      <c r="P6181" s="19"/>
      <c r="Q6181" s="19"/>
      <c r="R6181" s="19"/>
      <c r="S6181" s="19"/>
      <c r="T6181" s="19"/>
      <c r="U6181" s="19"/>
      <c r="V6181" s="19"/>
      <c r="W6181" s="19"/>
      <c r="X6181" s="19"/>
      <c r="Y6181" s="19"/>
      <c r="Z6181" s="19"/>
      <c r="AA6181" s="19"/>
      <c r="AB6181" s="19"/>
      <c r="AC6181" s="19"/>
    </row>
    <row r="6182" spans="2:29" ht="12.75">
      <c r="B6182" s="19"/>
      <c r="E6182" t="s">
        <v>6268</v>
      </c>
      <c r="F6182" t="str">
        <f t="shared" si="385"/>
        <v>scavalca</v>
      </c>
      <c r="G6182" t="str">
        <f t="shared" si="386"/>
        <v>1</v>
      </c>
      <c r="H6182" t="str">
        <f t="shared" si="387"/>
        <v/>
      </c>
      <c r="I6182" t="str">
        <f t="shared" si="388"/>
        <v>scavalca</v>
      </c>
      <c r="N6182" s="19"/>
      <c r="O6182" s="19"/>
      <c r="P6182" s="19"/>
      <c r="Q6182" s="19"/>
      <c r="R6182" s="19"/>
      <c r="S6182" s="19"/>
      <c r="T6182" s="19"/>
      <c r="U6182" s="19"/>
      <c r="V6182" s="19"/>
      <c r="W6182" s="19"/>
      <c r="X6182" s="19"/>
      <c r="Y6182" s="19"/>
      <c r="Z6182" s="19"/>
      <c r="AA6182" s="19"/>
      <c r="AB6182" s="19"/>
      <c r="AC6182" s="19"/>
    </row>
    <row r="6183" spans="2:29" ht="12.75">
      <c r="B6183" s="19"/>
      <c r="E6183" t="s">
        <v>6269</v>
      </c>
      <c r="F6183" t="str">
        <f t="shared" si="385"/>
        <v>scava</v>
      </c>
      <c r="G6183" t="str">
        <f t="shared" si="386"/>
        <v>1</v>
      </c>
      <c r="H6183" t="str">
        <f t="shared" si="387"/>
        <v/>
      </c>
      <c r="I6183" t="str">
        <f t="shared" si="388"/>
        <v>scava</v>
      </c>
      <c r="N6183" s="19"/>
      <c r="O6183" s="19"/>
      <c r="P6183" s="19"/>
      <c r="Q6183" s="19"/>
      <c r="R6183" s="19"/>
      <c r="S6183" s="19"/>
      <c r="T6183" s="19"/>
      <c r="U6183" s="19"/>
      <c r="V6183" s="19"/>
      <c r="W6183" s="19"/>
      <c r="X6183" s="19"/>
      <c r="Y6183" s="19"/>
      <c r="Z6183" s="19"/>
      <c r="AA6183" s="19"/>
      <c r="AB6183" s="19"/>
      <c r="AC6183" s="19"/>
    </row>
    <row r="6184" spans="2:29" ht="12.75">
      <c r="B6184" s="19"/>
      <c r="E6184" t="s">
        <v>6270</v>
      </c>
      <c r="F6184" t="str">
        <f t="shared" si="385"/>
        <v>scavar</v>
      </c>
      <c r="G6184" t="str">
        <f t="shared" si="386"/>
        <v>alt</v>
      </c>
      <c r="H6184" t="str">
        <f t="shared" si="387"/>
        <v>scavati</v>
      </c>
      <c r="I6184" t="str">
        <f t="shared" si="388"/>
        <v>scavati</v>
      </c>
      <c r="N6184" s="19"/>
      <c r="O6184" s="19"/>
      <c r="P6184" s="19"/>
      <c r="Q6184" s="19"/>
      <c r="R6184" s="19"/>
      <c r="S6184" s="19"/>
      <c r="T6184" s="19"/>
      <c r="U6184" s="19"/>
      <c r="V6184" s="19"/>
      <c r="W6184" s="19"/>
      <c r="X6184" s="19"/>
      <c r="Y6184" s="19"/>
      <c r="Z6184" s="19"/>
      <c r="AA6184" s="19"/>
      <c r="AB6184" s="19"/>
      <c r="AC6184" s="19"/>
    </row>
    <row r="6185" spans="2:29" ht="12.75">
      <c r="B6185" s="19"/>
      <c r="E6185" t="s">
        <v>6271</v>
      </c>
      <c r="F6185" t="str">
        <f t="shared" si="385"/>
        <v>sceglie</v>
      </c>
      <c r="G6185" t="str">
        <f t="shared" si="386"/>
        <v>alt</v>
      </c>
      <c r="H6185" t="str">
        <f t="shared" si="387"/>
        <v/>
      </c>
      <c r="I6185" t="str">
        <f t="shared" si="388"/>
        <v/>
      </c>
      <c r="N6185" s="19"/>
      <c r="O6185" s="19"/>
      <c r="P6185" s="19"/>
      <c r="Q6185" s="19"/>
      <c r="R6185" s="19"/>
      <c r="S6185" s="19"/>
      <c r="T6185" s="19"/>
      <c r="U6185" s="19"/>
      <c r="V6185" s="19"/>
      <c r="W6185" s="19"/>
      <c r="X6185" s="19"/>
      <c r="Y6185" s="19"/>
      <c r="Z6185" s="19"/>
      <c r="AA6185" s="19"/>
      <c r="AB6185" s="19"/>
      <c r="AC6185" s="19"/>
    </row>
    <row r="6186" spans="2:29" ht="12.75">
      <c r="B6186" s="19"/>
      <c r="E6186" t="s">
        <v>6272</v>
      </c>
      <c r="F6186" t="str">
        <f t="shared" si="385"/>
        <v>scema</v>
      </c>
      <c r="G6186" t="str">
        <f t="shared" si="386"/>
        <v>1</v>
      </c>
      <c r="H6186" t="str">
        <f t="shared" si="387"/>
        <v/>
      </c>
      <c r="I6186" t="str">
        <f t="shared" si="388"/>
        <v>scema</v>
      </c>
      <c r="N6186" s="19"/>
      <c r="O6186" s="19"/>
      <c r="P6186" s="19"/>
      <c r="Q6186" s="19"/>
      <c r="R6186" s="19"/>
      <c r="S6186" s="19"/>
      <c r="T6186" s="19"/>
      <c r="U6186" s="19"/>
      <c r="V6186" s="19"/>
      <c r="W6186" s="19"/>
      <c r="X6186" s="19"/>
      <c r="Y6186" s="19"/>
      <c r="Z6186" s="19"/>
      <c r="AA6186" s="19"/>
      <c r="AB6186" s="19"/>
      <c r="AC6186" s="19"/>
    </row>
    <row r="6187" spans="2:29" ht="12.75">
      <c r="B6187" s="19"/>
      <c r="E6187" t="s">
        <v>6273</v>
      </c>
      <c r="F6187" t="str">
        <f t="shared" si="385"/>
        <v>scende</v>
      </c>
      <c r="G6187" t="str">
        <f t="shared" si="386"/>
        <v>alt</v>
      </c>
      <c r="H6187" t="str">
        <f t="shared" si="387"/>
        <v/>
      </c>
      <c r="I6187" t="str">
        <f t="shared" si="388"/>
        <v/>
      </c>
      <c r="N6187" s="19"/>
      <c r="O6187" s="19"/>
      <c r="P6187" s="19"/>
      <c r="Q6187" s="19"/>
      <c r="R6187" s="19"/>
      <c r="S6187" s="19"/>
      <c r="T6187" s="19"/>
      <c r="U6187" s="19"/>
      <c r="V6187" s="19"/>
      <c r="W6187" s="19"/>
      <c r="X6187" s="19"/>
      <c r="Y6187" s="19"/>
      <c r="Z6187" s="19"/>
      <c r="AA6187" s="19"/>
      <c r="AB6187" s="19"/>
      <c r="AC6187" s="19"/>
    </row>
    <row r="6188" spans="2:29" ht="12.75">
      <c r="B6188" s="19"/>
      <c r="E6188" t="s">
        <v>6274</v>
      </c>
      <c r="F6188" t="str">
        <f t="shared" si="385"/>
        <v>scervellar</v>
      </c>
      <c r="G6188" t="str">
        <f t="shared" si="386"/>
        <v>alt</v>
      </c>
      <c r="H6188" t="str">
        <f t="shared" si="387"/>
        <v>scervellati</v>
      </c>
      <c r="I6188" t="str">
        <f t="shared" si="388"/>
        <v>scervellati</v>
      </c>
      <c r="N6188" s="19"/>
      <c r="O6188" s="19"/>
      <c r="P6188" s="19"/>
      <c r="Q6188" s="19"/>
      <c r="R6188" s="19"/>
      <c r="S6188" s="19"/>
      <c r="T6188" s="19"/>
      <c r="U6188" s="19"/>
      <c r="V6188" s="19"/>
      <c r="W6188" s="19"/>
      <c r="X6188" s="19"/>
      <c r="Y6188" s="19"/>
      <c r="Z6188" s="19"/>
      <c r="AA6188" s="19"/>
      <c r="AB6188" s="19"/>
      <c r="AC6188" s="19"/>
    </row>
    <row r="6189" spans="2:29" ht="12.75">
      <c r="B6189" s="19"/>
      <c r="E6189" t="s">
        <v>6275</v>
      </c>
      <c r="F6189" t="str">
        <f t="shared" si="385"/>
        <v>schermi</v>
      </c>
      <c r="G6189" t="str">
        <f t="shared" si="386"/>
        <v>alt</v>
      </c>
      <c r="H6189" t="str">
        <f t="shared" si="387"/>
        <v/>
      </c>
      <c r="I6189" t="str">
        <f t="shared" si="388"/>
        <v/>
      </c>
      <c r="N6189" s="19"/>
      <c r="O6189" s="19"/>
      <c r="P6189" s="19"/>
      <c r="Q6189" s="19"/>
      <c r="R6189" s="19"/>
      <c r="S6189" s="19"/>
      <c r="T6189" s="19"/>
      <c r="U6189" s="19"/>
      <c r="V6189" s="19"/>
      <c r="W6189" s="19"/>
      <c r="X6189" s="19"/>
      <c r="Y6189" s="19"/>
      <c r="Z6189" s="19"/>
      <c r="AA6189" s="19"/>
      <c r="AB6189" s="19"/>
      <c r="AC6189" s="19"/>
    </row>
    <row r="6190" spans="2:29" ht="12.75">
      <c r="B6190" s="19"/>
      <c r="E6190" t="s">
        <v>6276</v>
      </c>
      <c r="F6190" t="str">
        <f t="shared" si="385"/>
        <v>scherni</v>
      </c>
      <c r="G6190" t="str">
        <f t="shared" si="386"/>
        <v>alt</v>
      </c>
      <c r="H6190" t="str">
        <f t="shared" si="387"/>
        <v/>
      </c>
      <c r="I6190" t="str">
        <f t="shared" si="388"/>
        <v/>
      </c>
      <c r="N6190" s="19"/>
      <c r="O6190" s="19"/>
      <c r="P6190" s="19"/>
      <c r="Q6190" s="19"/>
      <c r="R6190" s="19"/>
      <c r="S6190" s="19"/>
      <c r="T6190" s="19"/>
      <c r="U6190" s="19"/>
      <c r="V6190" s="19"/>
      <c r="W6190" s="19"/>
      <c r="X6190" s="19"/>
      <c r="Y6190" s="19"/>
      <c r="Z6190" s="19"/>
      <c r="AA6190" s="19"/>
      <c r="AB6190" s="19"/>
      <c r="AC6190" s="19"/>
    </row>
    <row r="6191" spans="2:29" ht="12.75">
      <c r="B6191" s="19"/>
      <c r="E6191" t="s">
        <v>6277</v>
      </c>
      <c r="F6191" t="str">
        <f t="shared" si="385"/>
        <v>scherza</v>
      </c>
      <c r="G6191" t="str">
        <f t="shared" si="386"/>
        <v>1</v>
      </c>
      <c r="H6191" t="str">
        <f t="shared" si="387"/>
        <v/>
      </c>
      <c r="I6191" t="str">
        <f t="shared" si="388"/>
        <v>scherza</v>
      </c>
      <c r="N6191" s="19"/>
      <c r="O6191" s="19"/>
      <c r="P6191" s="19"/>
      <c r="Q6191" s="19"/>
      <c r="R6191" s="19"/>
      <c r="S6191" s="19"/>
      <c r="T6191" s="19"/>
      <c r="U6191" s="19"/>
      <c r="V6191" s="19"/>
      <c r="W6191" s="19"/>
      <c r="X6191" s="19"/>
      <c r="Y6191" s="19"/>
      <c r="Z6191" s="19"/>
      <c r="AA6191" s="19"/>
      <c r="AB6191" s="19"/>
      <c r="AC6191" s="19"/>
    </row>
    <row r="6192" spans="2:29" ht="12.75">
      <c r="B6192" s="19"/>
      <c r="E6192" t="s">
        <v>6278</v>
      </c>
      <c r="F6192" t="str">
        <f t="shared" si="385"/>
        <v>schiaccia</v>
      </c>
      <c r="G6192" t="str">
        <f t="shared" si="386"/>
        <v>1</v>
      </c>
      <c r="H6192" t="str">
        <f t="shared" si="387"/>
        <v/>
      </c>
      <c r="I6192" t="str">
        <f t="shared" si="388"/>
        <v>schiaccia</v>
      </c>
      <c r="N6192" s="19"/>
      <c r="O6192" s="19"/>
      <c r="P6192" s="19"/>
      <c r="Q6192" s="19"/>
      <c r="R6192" s="19"/>
      <c r="S6192" s="19"/>
      <c r="T6192" s="19"/>
      <c r="U6192" s="19"/>
      <c r="V6192" s="19"/>
      <c r="W6192" s="19"/>
      <c r="X6192" s="19"/>
      <c r="Y6192" s="19"/>
      <c r="Z6192" s="19"/>
      <c r="AA6192" s="19"/>
      <c r="AB6192" s="19"/>
      <c r="AC6192" s="19"/>
    </row>
    <row r="6193" spans="2:29" ht="12.75">
      <c r="B6193" s="19"/>
      <c r="E6193" t="s">
        <v>6279</v>
      </c>
      <c r="F6193" t="str">
        <f t="shared" si="385"/>
        <v>schiaffeggia</v>
      </c>
      <c r="G6193" t="str">
        <f t="shared" si="386"/>
        <v>1</v>
      </c>
      <c r="H6193" t="str">
        <f t="shared" si="387"/>
        <v/>
      </c>
      <c r="I6193" t="str">
        <f t="shared" si="388"/>
        <v>schiaffeggia</v>
      </c>
      <c r="N6193" s="19"/>
      <c r="O6193" s="19"/>
      <c r="P6193" s="19"/>
      <c r="Q6193" s="19"/>
      <c r="R6193" s="19"/>
      <c r="S6193" s="19"/>
      <c r="T6193" s="19"/>
      <c r="U6193" s="19"/>
      <c r="V6193" s="19"/>
      <c r="W6193" s="19"/>
      <c r="X6193" s="19"/>
      <c r="Y6193" s="19"/>
      <c r="Z6193" s="19"/>
      <c r="AA6193" s="19"/>
      <c r="AB6193" s="19"/>
      <c r="AC6193" s="19"/>
    </row>
    <row r="6194" spans="2:29" ht="12.75">
      <c r="B6194" s="19"/>
      <c r="E6194" t="s">
        <v>6280</v>
      </c>
      <c r="F6194" t="str">
        <f t="shared" si="385"/>
        <v>schianta</v>
      </c>
      <c r="G6194" t="str">
        <f t="shared" si="386"/>
        <v>1</v>
      </c>
      <c r="H6194" t="str">
        <f t="shared" si="387"/>
        <v/>
      </c>
      <c r="I6194" t="str">
        <f t="shared" si="388"/>
        <v>schianta</v>
      </c>
      <c r="N6194" s="19"/>
      <c r="O6194" s="19"/>
      <c r="P6194" s="19"/>
      <c r="Q6194" s="19"/>
      <c r="R6194" s="19"/>
      <c r="S6194" s="19"/>
      <c r="T6194" s="19"/>
      <c r="U6194" s="19"/>
      <c r="V6194" s="19"/>
      <c r="W6194" s="19"/>
      <c r="X6194" s="19"/>
      <c r="Y6194" s="19"/>
      <c r="Z6194" s="19"/>
      <c r="AA6194" s="19"/>
      <c r="AB6194" s="19"/>
      <c r="AC6194" s="19"/>
    </row>
    <row r="6195" spans="2:29" ht="12.75">
      <c r="B6195" s="19"/>
      <c r="E6195" t="s">
        <v>6281</v>
      </c>
      <c r="F6195" t="str">
        <f t="shared" si="385"/>
        <v>schiari</v>
      </c>
      <c r="G6195" t="str">
        <f t="shared" si="386"/>
        <v>alt</v>
      </c>
      <c r="H6195" t="str">
        <f t="shared" si="387"/>
        <v/>
      </c>
      <c r="I6195" t="str">
        <f t="shared" si="388"/>
        <v/>
      </c>
      <c r="N6195" s="19"/>
      <c r="O6195" s="19"/>
      <c r="P6195" s="19"/>
      <c r="Q6195" s="19"/>
      <c r="R6195" s="19"/>
      <c r="S6195" s="19"/>
      <c r="T6195" s="19"/>
      <c r="U6195" s="19"/>
      <c r="V6195" s="19"/>
      <c r="W6195" s="19"/>
      <c r="X6195" s="19"/>
      <c r="Y6195" s="19"/>
      <c r="Z6195" s="19"/>
      <c r="AA6195" s="19"/>
      <c r="AB6195" s="19"/>
      <c r="AC6195" s="19"/>
    </row>
    <row r="6196" spans="2:29" ht="12.75">
      <c r="B6196" s="19"/>
      <c r="E6196" t="s">
        <v>6282</v>
      </c>
      <c r="F6196" t="str">
        <f t="shared" si="385"/>
        <v>schiarir</v>
      </c>
      <c r="G6196" t="str">
        <f t="shared" si="386"/>
        <v>alt</v>
      </c>
      <c r="H6196" t="str">
        <f t="shared" si="387"/>
        <v>schiariti</v>
      </c>
      <c r="I6196" t="str">
        <f t="shared" si="388"/>
        <v>schiariti</v>
      </c>
      <c r="N6196" s="19"/>
      <c r="O6196" s="19"/>
      <c r="P6196" s="19"/>
      <c r="Q6196" s="19"/>
      <c r="R6196" s="19"/>
      <c r="S6196" s="19"/>
      <c r="T6196" s="19"/>
      <c r="U6196" s="19"/>
      <c r="V6196" s="19"/>
      <c r="W6196" s="19"/>
      <c r="X6196" s="19"/>
      <c r="Y6196" s="19"/>
      <c r="Z6196" s="19"/>
      <c r="AA6196" s="19"/>
      <c r="AB6196" s="19"/>
      <c r="AC6196" s="19"/>
    </row>
    <row r="6197" spans="2:29" ht="12.75">
      <c r="B6197" s="19"/>
      <c r="E6197" t="s">
        <v>6283</v>
      </c>
      <c r="F6197" t="str">
        <f t="shared" si="385"/>
        <v>schiatta</v>
      </c>
      <c r="G6197" t="str">
        <f t="shared" si="386"/>
        <v>1</v>
      </c>
      <c r="H6197" t="str">
        <f t="shared" si="387"/>
        <v/>
      </c>
      <c r="I6197" t="str">
        <f t="shared" si="388"/>
        <v>schiatta</v>
      </c>
      <c r="N6197" s="19"/>
      <c r="O6197" s="19"/>
      <c r="P6197" s="19"/>
      <c r="Q6197" s="19"/>
      <c r="R6197" s="19"/>
      <c r="S6197" s="19"/>
      <c r="T6197" s="19"/>
      <c r="U6197" s="19"/>
      <c r="V6197" s="19"/>
      <c r="W6197" s="19"/>
      <c r="X6197" s="19"/>
      <c r="Y6197" s="19"/>
      <c r="Z6197" s="19"/>
      <c r="AA6197" s="19"/>
      <c r="AB6197" s="19"/>
      <c r="AC6197" s="19"/>
    </row>
    <row r="6198" spans="2:29" ht="12.75">
      <c r="B6198" s="19"/>
      <c r="E6198" t="s">
        <v>6284</v>
      </c>
      <c r="F6198" t="str">
        <f t="shared" si="385"/>
        <v>schiera</v>
      </c>
      <c r="G6198" t="str">
        <f t="shared" si="386"/>
        <v>1</v>
      </c>
      <c r="H6198" t="str">
        <f t="shared" si="387"/>
        <v/>
      </c>
      <c r="I6198" t="str">
        <f t="shared" si="388"/>
        <v>schiera</v>
      </c>
      <c r="N6198" s="19"/>
      <c r="O6198" s="19"/>
      <c r="P6198" s="19"/>
      <c r="Q6198" s="19"/>
      <c r="R6198" s="19"/>
      <c r="S6198" s="19"/>
      <c r="T6198" s="19"/>
      <c r="U6198" s="19"/>
      <c r="V6198" s="19"/>
      <c r="W6198" s="19"/>
      <c r="X6198" s="19"/>
      <c r="Y6198" s="19"/>
      <c r="Z6198" s="19"/>
      <c r="AA6198" s="19"/>
      <c r="AB6198" s="19"/>
      <c r="AC6198" s="19"/>
    </row>
    <row r="6199" spans="2:29" ht="12.75">
      <c r="B6199" s="19"/>
      <c r="E6199" t="s">
        <v>6285</v>
      </c>
      <c r="F6199" t="str">
        <f t="shared" si="385"/>
        <v>schierar</v>
      </c>
      <c r="G6199" t="str">
        <f t="shared" si="386"/>
        <v>alt</v>
      </c>
      <c r="H6199" t="str">
        <f t="shared" si="387"/>
        <v>schierati</v>
      </c>
      <c r="I6199" t="str">
        <f t="shared" si="388"/>
        <v>schierati</v>
      </c>
      <c r="N6199" s="19"/>
      <c r="O6199" s="19"/>
      <c r="P6199" s="19"/>
      <c r="Q6199" s="19"/>
      <c r="R6199" s="19"/>
      <c r="S6199" s="19"/>
      <c r="T6199" s="19"/>
      <c r="U6199" s="19"/>
      <c r="V6199" s="19"/>
      <c r="W6199" s="19"/>
      <c r="X6199" s="19"/>
      <c r="Y6199" s="19"/>
      <c r="Z6199" s="19"/>
      <c r="AA6199" s="19"/>
      <c r="AB6199" s="19"/>
      <c r="AC6199" s="19"/>
    </row>
    <row r="6200" spans="2:29" ht="12.75">
      <c r="B6200" s="19"/>
      <c r="E6200" t="s">
        <v>6286</v>
      </c>
      <c r="F6200" t="str">
        <f t="shared" si="385"/>
        <v>schiuma</v>
      </c>
      <c r="G6200" t="str">
        <f t="shared" si="386"/>
        <v>1</v>
      </c>
      <c r="H6200" t="str">
        <f t="shared" si="387"/>
        <v/>
      </c>
      <c r="I6200" t="str">
        <f t="shared" si="388"/>
        <v>schiuma</v>
      </c>
      <c r="N6200" s="19"/>
      <c r="O6200" s="19"/>
      <c r="P6200" s="19"/>
      <c r="Q6200" s="19"/>
      <c r="R6200" s="19"/>
      <c r="S6200" s="19"/>
      <c r="T6200" s="19"/>
      <c r="U6200" s="19"/>
      <c r="V6200" s="19"/>
      <c r="W6200" s="19"/>
      <c r="X6200" s="19"/>
      <c r="Y6200" s="19"/>
      <c r="Z6200" s="19"/>
      <c r="AA6200" s="19"/>
      <c r="AB6200" s="19"/>
      <c r="AC6200" s="19"/>
    </row>
    <row r="6201" spans="2:29" ht="12.75">
      <c r="B6201" s="19"/>
      <c r="E6201" t="s">
        <v>6287</v>
      </c>
      <c r="F6201" t="str">
        <f t="shared" si="385"/>
        <v>schiva</v>
      </c>
      <c r="G6201" t="str">
        <f t="shared" si="386"/>
        <v>1</v>
      </c>
      <c r="H6201" t="str">
        <f t="shared" si="387"/>
        <v/>
      </c>
      <c r="I6201" t="str">
        <f t="shared" si="388"/>
        <v>schiva</v>
      </c>
      <c r="N6201" s="19"/>
      <c r="O6201" s="19"/>
      <c r="P6201" s="19"/>
      <c r="Q6201" s="19"/>
      <c r="R6201" s="19"/>
      <c r="S6201" s="19"/>
      <c r="T6201" s="19"/>
      <c r="U6201" s="19"/>
      <c r="V6201" s="19"/>
      <c r="W6201" s="19"/>
      <c r="X6201" s="19"/>
      <c r="Y6201" s="19"/>
      <c r="Z6201" s="19"/>
      <c r="AA6201" s="19"/>
      <c r="AB6201" s="19"/>
      <c r="AC6201" s="19"/>
    </row>
    <row r="6202" spans="2:29" ht="12.75">
      <c r="B6202" s="19"/>
      <c r="E6202" t="s">
        <v>6288</v>
      </c>
      <c r="F6202" t="str">
        <f t="shared" si="385"/>
        <v>schizza</v>
      </c>
      <c r="G6202" t="str">
        <f t="shared" si="386"/>
        <v>1</v>
      </c>
      <c r="H6202" t="str">
        <f t="shared" si="387"/>
        <v/>
      </c>
      <c r="I6202" t="str">
        <f t="shared" si="388"/>
        <v>schizza</v>
      </c>
      <c r="N6202" s="19"/>
      <c r="O6202" s="19"/>
      <c r="P6202" s="19"/>
      <c r="Q6202" s="19"/>
      <c r="R6202" s="19"/>
      <c r="S6202" s="19"/>
      <c r="T6202" s="19"/>
      <c r="U6202" s="19"/>
      <c r="V6202" s="19"/>
      <c r="W6202" s="19"/>
      <c r="X6202" s="19"/>
      <c r="Y6202" s="19"/>
      <c r="Z6202" s="19"/>
      <c r="AA6202" s="19"/>
      <c r="AB6202" s="19"/>
      <c r="AC6202" s="19"/>
    </row>
    <row r="6203" spans="2:29" ht="12.75">
      <c r="B6203" s="19"/>
      <c r="E6203" t="s">
        <v>6289</v>
      </c>
      <c r="F6203" t="str">
        <f t="shared" si="385"/>
        <v>sciacqua</v>
      </c>
      <c r="G6203" t="str">
        <f t="shared" si="386"/>
        <v>1</v>
      </c>
      <c r="H6203" t="str">
        <f t="shared" si="387"/>
        <v/>
      </c>
      <c r="I6203" t="str">
        <f t="shared" si="388"/>
        <v>sciacqua</v>
      </c>
      <c r="N6203" s="19"/>
      <c r="O6203" s="19"/>
      <c r="P6203" s="19"/>
      <c r="Q6203" s="19"/>
      <c r="R6203" s="19"/>
      <c r="S6203" s="19"/>
      <c r="T6203" s="19"/>
      <c r="U6203" s="19"/>
      <c r="V6203" s="19"/>
      <c r="W6203" s="19"/>
      <c r="X6203" s="19"/>
      <c r="Y6203" s="19"/>
      <c r="Z6203" s="19"/>
      <c r="AA6203" s="19"/>
      <c r="AB6203" s="19"/>
      <c r="AC6203" s="19"/>
    </row>
    <row r="6204" spans="2:29" ht="12.75">
      <c r="B6204" s="19"/>
      <c r="E6204" t="s">
        <v>6290</v>
      </c>
      <c r="F6204" t="str">
        <f t="shared" si="385"/>
        <v>sciacquar</v>
      </c>
      <c r="G6204" t="str">
        <f t="shared" si="386"/>
        <v>alt</v>
      </c>
      <c r="H6204" t="str">
        <f t="shared" si="387"/>
        <v>sciacquati</v>
      </c>
      <c r="I6204" t="str">
        <f t="shared" si="388"/>
        <v>sciacquati</v>
      </c>
      <c r="N6204" s="19"/>
      <c r="O6204" s="19"/>
      <c r="P6204" s="19"/>
      <c r="Q6204" s="19"/>
      <c r="R6204" s="19"/>
      <c r="S6204" s="19"/>
      <c r="T6204" s="19"/>
      <c r="U6204" s="19"/>
      <c r="V6204" s="19"/>
      <c r="W6204" s="19"/>
      <c r="X6204" s="19"/>
      <c r="Y6204" s="19"/>
      <c r="Z6204" s="19"/>
      <c r="AA6204" s="19"/>
      <c r="AB6204" s="19"/>
      <c r="AC6204" s="19"/>
    </row>
    <row r="6205" spans="2:29" ht="12.75">
      <c r="B6205" s="19"/>
      <c r="E6205" t="s">
        <v>6291</v>
      </c>
      <c r="F6205" t="str">
        <f t="shared" si="385"/>
        <v>scia</v>
      </c>
      <c r="G6205" t="str">
        <f t="shared" si="386"/>
        <v>1</v>
      </c>
      <c r="H6205" t="str">
        <f t="shared" si="387"/>
        <v/>
      </c>
      <c r="I6205" t="str">
        <f t="shared" si="388"/>
        <v>scia</v>
      </c>
      <c r="N6205" s="19"/>
      <c r="O6205" s="19"/>
      <c r="P6205" s="19"/>
      <c r="Q6205" s="19"/>
      <c r="R6205" s="19"/>
      <c r="S6205" s="19"/>
      <c r="T6205" s="19"/>
      <c r="U6205" s="19"/>
      <c r="V6205" s="19"/>
      <c r="W6205" s="19"/>
      <c r="X6205" s="19"/>
      <c r="Y6205" s="19"/>
      <c r="Z6205" s="19"/>
      <c r="AA6205" s="19"/>
      <c r="AB6205" s="19"/>
      <c r="AC6205" s="19"/>
    </row>
    <row r="6206" spans="2:29" ht="12.75">
      <c r="B6206" s="19"/>
      <c r="E6206" t="s">
        <v>6292</v>
      </c>
      <c r="F6206" t="str">
        <f t="shared" si="385"/>
        <v>scinde</v>
      </c>
      <c r="G6206" t="str">
        <f t="shared" si="386"/>
        <v>alt</v>
      </c>
      <c r="H6206" t="str">
        <f t="shared" si="387"/>
        <v/>
      </c>
      <c r="I6206" t="str">
        <f t="shared" si="388"/>
        <v/>
      </c>
      <c r="N6206" s="19"/>
      <c r="O6206" s="19"/>
      <c r="P6206" s="19"/>
      <c r="Q6206" s="19"/>
      <c r="R6206" s="19"/>
      <c r="S6206" s="19"/>
      <c r="T6206" s="19"/>
      <c r="U6206" s="19"/>
      <c r="V6206" s="19"/>
      <c r="W6206" s="19"/>
      <c r="X6206" s="19"/>
      <c r="Y6206" s="19"/>
      <c r="Z6206" s="19"/>
      <c r="AA6206" s="19"/>
      <c r="AB6206" s="19"/>
      <c r="AC6206" s="19"/>
    </row>
    <row r="6207" spans="2:29" ht="12.75">
      <c r="B6207" s="19"/>
      <c r="E6207" t="s">
        <v>6293</v>
      </c>
      <c r="F6207" t="str">
        <f t="shared" si="385"/>
        <v>scinder</v>
      </c>
      <c r="G6207" t="str">
        <f t="shared" si="386"/>
        <v>alt</v>
      </c>
      <c r="H6207" t="str">
        <f t="shared" si="387"/>
        <v>scindeti</v>
      </c>
      <c r="I6207" t="str">
        <f t="shared" si="388"/>
        <v>scindeti</v>
      </c>
      <c r="N6207" s="19"/>
      <c r="O6207" s="19"/>
      <c r="P6207" s="19"/>
      <c r="Q6207" s="19"/>
      <c r="R6207" s="19"/>
      <c r="S6207" s="19"/>
      <c r="T6207" s="19"/>
      <c r="U6207" s="19"/>
      <c r="V6207" s="19"/>
      <c r="W6207" s="19"/>
      <c r="X6207" s="19"/>
      <c r="Y6207" s="19"/>
      <c r="Z6207" s="19"/>
      <c r="AA6207" s="19"/>
      <c r="AB6207" s="19"/>
      <c r="AC6207" s="19"/>
    </row>
    <row r="6208" spans="2:29" ht="12.75">
      <c r="B6208" s="19"/>
      <c r="E6208" t="s">
        <v>6294</v>
      </c>
      <c r="F6208" t="str">
        <f t="shared" si="385"/>
        <v>scintilla</v>
      </c>
      <c r="G6208" t="str">
        <f t="shared" si="386"/>
        <v>1</v>
      </c>
      <c r="H6208" t="str">
        <f t="shared" si="387"/>
        <v/>
      </c>
      <c r="I6208" t="str">
        <f t="shared" si="388"/>
        <v>scintilla</v>
      </c>
      <c r="N6208" s="19"/>
      <c r="O6208" s="19"/>
      <c r="P6208" s="19"/>
      <c r="Q6208" s="19"/>
      <c r="R6208" s="19"/>
      <c r="S6208" s="19"/>
      <c r="T6208" s="19"/>
      <c r="U6208" s="19"/>
      <c r="V6208" s="19"/>
      <c r="W6208" s="19"/>
      <c r="X6208" s="19"/>
      <c r="Y6208" s="19"/>
      <c r="Z6208" s="19"/>
      <c r="AA6208" s="19"/>
      <c r="AB6208" s="19"/>
      <c r="AC6208" s="19"/>
    </row>
    <row r="6209" spans="2:29" ht="12.75">
      <c r="B6209" s="19"/>
      <c r="E6209" t="s">
        <v>6295</v>
      </c>
      <c r="F6209" t="str">
        <f t="shared" si="385"/>
        <v>sciocca</v>
      </c>
      <c r="G6209" t="str">
        <f t="shared" si="386"/>
        <v>1</v>
      </c>
      <c r="H6209" t="str">
        <f t="shared" si="387"/>
        <v/>
      </c>
      <c r="I6209" t="str">
        <f t="shared" si="388"/>
        <v>sciocca</v>
      </c>
      <c r="N6209" s="19"/>
      <c r="O6209" s="19"/>
      <c r="P6209" s="19"/>
      <c r="Q6209" s="19"/>
      <c r="R6209" s="19"/>
      <c r="S6209" s="19"/>
      <c r="T6209" s="19"/>
      <c r="U6209" s="19"/>
      <c r="V6209" s="19"/>
      <c r="W6209" s="19"/>
      <c r="X6209" s="19"/>
      <c r="Y6209" s="19"/>
      <c r="Z6209" s="19"/>
      <c r="AA6209" s="19"/>
      <c r="AB6209" s="19"/>
      <c r="AC6209" s="19"/>
    </row>
    <row r="6210" spans="2:29" ht="12.75">
      <c r="B6210" s="19"/>
      <c r="E6210" t="s">
        <v>6296</v>
      </c>
      <c r="F6210" t="str">
        <f t="shared" si="385"/>
        <v>scioglie</v>
      </c>
      <c r="G6210" t="str">
        <f t="shared" si="386"/>
        <v>alt</v>
      </c>
      <c r="H6210" t="str">
        <f t="shared" si="387"/>
        <v/>
      </c>
      <c r="I6210" t="str">
        <f t="shared" si="388"/>
        <v/>
      </c>
      <c r="N6210" s="19"/>
      <c r="O6210" s="19"/>
      <c r="P6210" s="19"/>
      <c r="Q6210" s="19"/>
      <c r="R6210" s="19"/>
      <c r="S6210" s="19"/>
      <c r="T6210" s="19"/>
      <c r="U6210" s="19"/>
      <c r="V6210" s="19"/>
      <c r="W6210" s="19"/>
      <c r="X6210" s="19"/>
      <c r="Y6210" s="19"/>
      <c r="Z6210" s="19"/>
      <c r="AA6210" s="19"/>
      <c r="AB6210" s="19"/>
      <c r="AC6210" s="19"/>
    </row>
    <row r="6211" spans="2:29" ht="12.75">
      <c r="B6211" s="19"/>
      <c r="E6211" t="s">
        <v>6297</v>
      </c>
      <c r="F6211" t="str">
        <f t="shared" si="385"/>
        <v>scioglier</v>
      </c>
      <c r="G6211" t="str">
        <f t="shared" si="386"/>
        <v>alt</v>
      </c>
      <c r="H6211" t="str">
        <f t="shared" si="387"/>
        <v>scioglieti</v>
      </c>
      <c r="I6211" t="str">
        <f t="shared" si="388"/>
        <v>scioglieti</v>
      </c>
      <c r="N6211" s="19"/>
      <c r="O6211" s="19"/>
      <c r="P6211" s="19"/>
      <c r="Q6211" s="19"/>
      <c r="R6211" s="19"/>
      <c r="S6211" s="19"/>
      <c r="T6211" s="19"/>
      <c r="U6211" s="19"/>
      <c r="V6211" s="19"/>
      <c r="W6211" s="19"/>
      <c r="X6211" s="19"/>
      <c r="Y6211" s="19"/>
      <c r="Z6211" s="19"/>
      <c r="AA6211" s="19"/>
      <c r="AB6211" s="19"/>
      <c r="AC6211" s="19"/>
    </row>
    <row r="6212" spans="2:29" ht="12.75">
      <c r="B6212" s="19"/>
      <c r="E6212" t="s">
        <v>6298</v>
      </c>
      <c r="F6212" t="str">
        <f t="shared" si="385"/>
        <v>sciopera</v>
      </c>
      <c r="G6212" t="str">
        <f t="shared" si="386"/>
        <v>1</v>
      </c>
      <c r="H6212" t="str">
        <f t="shared" si="387"/>
        <v/>
      </c>
      <c r="I6212" t="str">
        <f t="shared" si="388"/>
        <v>sciopera</v>
      </c>
      <c r="N6212" s="19"/>
      <c r="O6212" s="19"/>
      <c r="P6212" s="19"/>
      <c r="Q6212" s="19"/>
      <c r="R6212" s="19"/>
      <c r="S6212" s="19"/>
      <c r="T6212" s="19"/>
      <c r="U6212" s="19"/>
      <c r="V6212" s="19"/>
      <c r="W6212" s="19"/>
      <c r="X6212" s="19"/>
      <c r="Y6212" s="19"/>
      <c r="Z6212" s="19"/>
      <c r="AA6212" s="19"/>
      <c r="AB6212" s="19"/>
      <c r="AC6212" s="19"/>
    </row>
    <row r="6213" spans="2:29" ht="12.75">
      <c r="B6213" s="19"/>
      <c r="E6213" t="s">
        <v>6299</v>
      </c>
      <c r="F6213" t="str">
        <f t="shared" si="385"/>
        <v>sciorina</v>
      </c>
      <c r="G6213" t="str">
        <f t="shared" si="386"/>
        <v>1</v>
      </c>
      <c r="H6213" t="str">
        <f t="shared" si="387"/>
        <v/>
      </c>
      <c r="I6213" t="str">
        <f t="shared" si="388"/>
        <v>sciorina</v>
      </c>
      <c r="N6213" s="19"/>
      <c r="O6213" s="19"/>
      <c r="P6213" s="19"/>
      <c r="Q6213" s="19"/>
      <c r="R6213" s="19"/>
      <c r="S6213" s="19"/>
      <c r="T6213" s="19"/>
      <c r="U6213" s="19"/>
      <c r="V6213" s="19"/>
      <c r="W6213" s="19"/>
      <c r="X6213" s="19"/>
      <c r="Y6213" s="19"/>
      <c r="Z6213" s="19"/>
      <c r="AA6213" s="19"/>
      <c r="AB6213" s="19"/>
      <c r="AC6213" s="19"/>
    </row>
    <row r="6214" spans="2:29" ht="12.75">
      <c r="B6214" s="19"/>
      <c r="E6214" t="s">
        <v>6300</v>
      </c>
      <c r="F6214" t="str">
        <f t="shared" si="385"/>
        <v>scippa</v>
      </c>
      <c r="G6214" t="str">
        <f t="shared" si="386"/>
        <v>1</v>
      </c>
      <c r="H6214" t="str">
        <f t="shared" si="387"/>
        <v/>
      </c>
      <c r="I6214" t="str">
        <f t="shared" si="388"/>
        <v>scippa</v>
      </c>
      <c r="N6214" s="19"/>
      <c r="O6214" s="19"/>
      <c r="P6214" s="19"/>
      <c r="Q6214" s="19"/>
      <c r="R6214" s="19"/>
      <c r="S6214" s="19"/>
      <c r="T6214" s="19"/>
      <c r="U6214" s="19"/>
      <c r="V6214" s="19"/>
      <c r="W6214" s="19"/>
      <c r="X6214" s="19"/>
      <c r="Y6214" s="19"/>
      <c r="Z6214" s="19"/>
      <c r="AA6214" s="19"/>
      <c r="AB6214" s="19"/>
      <c r="AC6214" s="19"/>
    </row>
    <row r="6215" spans="2:29" ht="12.75">
      <c r="B6215" s="19"/>
      <c r="E6215" t="s">
        <v>6301</v>
      </c>
      <c r="F6215" t="str">
        <f t="shared" si="385"/>
        <v>sciupa</v>
      </c>
      <c r="G6215" t="str">
        <f t="shared" si="386"/>
        <v>1</v>
      </c>
      <c r="H6215" t="str">
        <f t="shared" si="387"/>
        <v/>
      </c>
      <c r="I6215" t="str">
        <f t="shared" si="388"/>
        <v>sciupa</v>
      </c>
      <c r="N6215" s="19"/>
      <c r="O6215" s="19"/>
      <c r="P6215" s="19"/>
      <c r="Q6215" s="19"/>
      <c r="R6215" s="19"/>
      <c r="S6215" s="19"/>
      <c r="T6215" s="19"/>
      <c r="U6215" s="19"/>
      <c r="V6215" s="19"/>
      <c r="W6215" s="19"/>
      <c r="X6215" s="19"/>
      <c r="Y6215" s="19"/>
      <c r="Z6215" s="19"/>
      <c r="AA6215" s="19"/>
      <c r="AB6215" s="19"/>
      <c r="AC6215" s="19"/>
    </row>
    <row r="6216" spans="2:29" ht="12.75">
      <c r="B6216" s="19"/>
      <c r="E6216" t="s">
        <v>6302</v>
      </c>
      <c r="F6216" t="str">
        <f t="shared" ref="F6216:F6279" si="389">LEFT(E6216,LEN(E6216)-2)</f>
        <v>sciupar</v>
      </c>
      <c r="G6216" t="str">
        <f t="shared" ref="G6216:G6279" si="390">IF(RIGHT(E6216,3)="are","1","alt")</f>
        <v>alt</v>
      </c>
      <c r="H6216" t="str">
        <f t="shared" si="387"/>
        <v>sciupati</v>
      </c>
      <c r="I6216" t="str">
        <f t="shared" si="388"/>
        <v>sciupati</v>
      </c>
      <c r="N6216" s="19"/>
      <c r="O6216" s="19"/>
      <c r="P6216" s="19"/>
      <c r="Q6216" s="19"/>
      <c r="R6216" s="19"/>
      <c r="S6216" s="19"/>
      <c r="T6216" s="19"/>
      <c r="U6216" s="19"/>
      <c r="V6216" s="19"/>
      <c r="W6216" s="19"/>
      <c r="X6216" s="19"/>
      <c r="Y6216" s="19"/>
      <c r="Z6216" s="19"/>
      <c r="AA6216" s="19"/>
      <c r="AB6216" s="19"/>
      <c r="AC6216" s="19"/>
    </row>
    <row r="6217" spans="2:29" ht="12.75">
      <c r="B6217" s="19"/>
      <c r="E6217" t="s">
        <v>6303</v>
      </c>
      <c r="F6217" t="str">
        <f t="shared" si="389"/>
        <v>scivola</v>
      </c>
      <c r="G6217" t="str">
        <f t="shared" si="390"/>
        <v>1</v>
      </c>
      <c r="H6217" t="str">
        <f t="shared" si="387"/>
        <v/>
      </c>
      <c r="I6217" t="str">
        <f t="shared" si="388"/>
        <v>scivola</v>
      </c>
      <c r="N6217" s="19"/>
      <c r="O6217" s="19"/>
      <c r="P6217" s="19"/>
      <c r="Q6217" s="19"/>
      <c r="R6217" s="19"/>
      <c r="S6217" s="19"/>
      <c r="T6217" s="19"/>
      <c r="U6217" s="19"/>
      <c r="V6217" s="19"/>
      <c r="W6217" s="19"/>
      <c r="X6217" s="19"/>
      <c r="Y6217" s="19"/>
      <c r="Z6217" s="19"/>
      <c r="AA6217" s="19"/>
      <c r="AB6217" s="19"/>
      <c r="AC6217" s="19"/>
    </row>
    <row r="6218" spans="2:29" ht="12.75">
      <c r="B6218" s="19"/>
      <c r="E6218" t="s">
        <v>6304</v>
      </c>
      <c r="F6218" t="str">
        <f t="shared" si="389"/>
        <v>scocca</v>
      </c>
      <c r="G6218" t="str">
        <f t="shared" si="390"/>
        <v>1</v>
      </c>
      <c r="H6218" t="str">
        <f t="shared" ref="H6218:H6281" si="391">IF(RIGHT(F6218,1)="r",LEFT(F6218,LEN(F6218)-1)&amp;"ti","")</f>
        <v/>
      </c>
      <c r="I6218" t="str">
        <f t="shared" si="388"/>
        <v>scocca</v>
      </c>
      <c r="N6218" s="19"/>
      <c r="O6218" s="19"/>
      <c r="P6218" s="19"/>
      <c r="Q6218" s="19"/>
      <c r="R6218" s="19"/>
      <c r="S6218" s="19"/>
      <c r="T6218" s="19"/>
      <c r="U6218" s="19"/>
      <c r="V6218" s="19"/>
      <c r="W6218" s="19"/>
      <c r="X6218" s="19"/>
      <c r="Y6218" s="19"/>
      <c r="Z6218" s="19"/>
      <c r="AA6218" s="19"/>
      <c r="AB6218" s="19"/>
      <c r="AC6218" s="19"/>
    </row>
    <row r="6219" spans="2:29" ht="12.75">
      <c r="B6219" s="19"/>
      <c r="E6219" t="s">
        <v>6305</v>
      </c>
      <c r="F6219" t="str">
        <f t="shared" si="389"/>
        <v>scoccia</v>
      </c>
      <c r="G6219" t="str">
        <f t="shared" si="390"/>
        <v>1</v>
      </c>
      <c r="H6219" t="str">
        <f t="shared" si="391"/>
        <v/>
      </c>
      <c r="I6219" t="str">
        <f t="shared" si="388"/>
        <v>scoccia</v>
      </c>
      <c r="N6219" s="19"/>
      <c r="O6219" s="19"/>
      <c r="P6219" s="19"/>
      <c r="Q6219" s="19"/>
      <c r="R6219" s="19"/>
      <c r="S6219" s="19"/>
      <c r="T6219" s="19"/>
      <c r="U6219" s="19"/>
      <c r="V6219" s="19"/>
      <c r="W6219" s="19"/>
      <c r="X6219" s="19"/>
      <c r="Y6219" s="19"/>
      <c r="Z6219" s="19"/>
      <c r="AA6219" s="19"/>
      <c r="AB6219" s="19"/>
      <c r="AC6219" s="19"/>
    </row>
    <row r="6220" spans="2:29" ht="12.75">
      <c r="B6220" s="19"/>
      <c r="E6220" t="s">
        <v>6306</v>
      </c>
      <c r="F6220" t="str">
        <f t="shared" si="389"/>
        <v>scocciar</v>
      </c>
      <c r="G6220" t="str">
        <f t="shared" si="390"/>
        <v>alt</v>
      </c>
      <c r="H6220" t="str">
        <f t="shared" si="391"/>
        <v>scocciati</v>
      </c>
      <c r="I6220" t="str">
        <f t="shared" si="388"/>
        <v>scocciati</v>
      </c>
      <c r="N6220" s="19"/>
      <c r="O6220" s="19"/>
      <c r="P6220" s="19"/>
      <c r="Q6220" s="19"/>
      <c r="R6220" s="19"/>
      <c r="S6220" s="19"/>
      <c r="T6220" s="19"/>
      <c r="U6220" s="19"/>
      <c r="V6220" s="19"/>
      <c r="W6220" s="19"/>
      <c r="X6220" s="19"/>
      <c r="Y6220" s="19"/>
      <c r="Z6220" s="19"/>
      <c r="AA6220" s="19"/>
      <c r="AB6220" s="19"/>
      <c r="AC6220" s="19"/>
    </row>
    <row r="6221" spans="2:29" ht="12.75">
      <c r="B6221" s="19"/>
      <c r="E6221" t="s">
        <v>6307</v>
      </c>
      <c r="F6221" t="str">
        <f t="shared" si="389"/>
        <v>scola</v>
      </c>
      <c r="G6221" t="str">
        <f t="shared" si="390"/>
        <v>1</v>
      </c>
      <c r="H6221" t="str">
        <f t="shared" si="391"/>
        <v/>
      </c>
      <c r="I6221" t="str">
        <f t="shared" si="388"/>
        <v>scola</v>
      </c>
      <c r="N6221" s="19"/>
      <c r="O6221" s="19"/>
      <c r="P6221" s="19"/>
      <c r="Q6221" s="19"/>
      <c r="R6221" s="19"/>
      <c r="S6221" s="19"/>
      <c r="T6221" s="19"/>
      <c r="U6221" s="19"/>
      <c r="V6221" s="19"/>
      <c r="W6221" s="19"/>
      <c r="X6221" s="19"/>
      <c r="Y6221" s="19"/>
      <c r="Z6221" s="19"/>
      <c r="AA6221" s="19"/>
      <c r="AB6221" s="19"/>
      <c r="AC6221" s="19"/>
    </row>
    <row r="6222" spans="2:29" ht="12.75">
      <c r="B6222" s="19"/>
      <c r="E6222" t="s">
        <v>6308</v>
      </c>
      <c r="F6222" t="str">
        <f t="shared" si="389"/>
        <v>scolora</v>
      </c>
      <c r="G6222" t="str">
        <f t="shared" si="390"/>
        <v>1</v>
      </c>
      <c r="H6222" t="str">
        <f t="shared" si="391"/>
        <v/>
      </c>
      <c r="I6222" t="str">
        <f t="shared" si="388"/>
        <v>scolora</v>
      </c>
      <c r="N6222" s="19"/>
      <c r="O6222" s="19"/>
      <c r="P6222" s="19"/>
      <c r="Q6222" s="19"/>
      <c r="R6222" s="19"/>
      <c r="S6222" s="19"/>
      <c r="T6222" s="19"/>
      <c r="U6222" s="19"/>
      <c r="V6222" s="19"/>
      <c r="W6222" s="19"/>
      <c r="X6222" s="19"/>
      <c r="Y6222" s="19"/>
      <c r="Z6222" s="19"/>
      <c r="AA6222" s="19"/>
      <c r="AB6222" s="19"/>
      <c r="AC6222" s="19"/>
    </row>
    <row r="6223" spans="2:29" ht="12.75">
      <c r="B6223" s="19"/>
      <c r="E6223" t="s">
        <v>6309</v>
      </c>
      <c r="F6223" t="str">
        <f t="shared" si="389"/>
        <v>scolorar</v>
      </c>
      <c r="G6223" t="str">
        <f t="shared" si="390"/>
        <v>alt</v>
      </c>
      <c r="H6223" t="str">
        <f t="shared" si="391"/>
        <v>scolorati</v>
      </c>
      <c r="I6223" t="str">
        <f t="shared" ref="I6223:I6286" si="392">IF(G6223="1",F6223,H6223)</f>
        <v>scolorati</v>
      </c>
      <c r="N6223" s="19"/>
      <c r="O6223" s="19"/>
      <c r="P6223" s="19"/>
      <c r="Q6223" s="19"/>
      <c r="R6223" s="19"/>
      <c r="S6223" s="19"/>
      <c r="T6223" s="19"/>
      <c r="U6223" s="19"/>
      <c r="V6223" s="19"/>
      <c r="W6223" s="19"/>
      <c r="X6223" s="19"/>
      <c r="Y6223" s="19"/>
      <c r="Z6223" s="19"/>
      <c r="AA6223" s="19"/>
      <c r="AB6223" s="19"/>
      <c r="AC6223" s="19"/>
    </row>
    <row r="6224" spans="2:29" ht="12.75">
      <c r="B6224" s="19"/>
      <c r="E6224" t="s">
        <v>6310</v>
      </c>
      <c r="F6224" t="str">
        <f t="shared" si="389"/>
        <v>scolori</v>
      </c>
      <c r="G6224" t="str">
        <f t="shared" si="390"/>
        <v>alt</v>
      </c>
      <c r="H6224" t="str">
        <f t="shared" si="391"/>
        <v/>
      </c>
      <c r="I6224" t="str">
        <f t="shared" si="392"/>
        <v/>
      </c>
      <c r="N6224" s="19"/>
      <c r="O6224" s="19"/>
      <c r="P6224" s="19"/>
      <c r="Q6224" s="19"/>
      <c r="R6224" s="19"/>
      <c r="S6224" s="19"/>
      <c r="T6224" s="19"/>
      <c r="U6224" s="19"/>
      <c r="V6224" s="19"/>
      <c r="W6224" s="19"/>
      <c r="X6224" s="19"/>
      <c r="Y6224" s="19"/>
      <c r="Z6224" s="19"/>
      <c r="AA6224" s="19"/>
      <c r="AB6224" s="19"/>
      <c r="AC6224" s="19"/>
    </row>
    <row r="6225" spans="2:29" ht="12.75">
      <c r="B6225" s="19"/>
      <c r="E6225" t="s">
        <v>6311</v>
      </c>
      <c r="F6225" t="str">
        <f t="shared" si="389"/>
        <v>scolorir</v>
      </c>
      <c r="G6225" t="str">
        <f t="shared" si="390"/>
        <v>alt</v>
      </c>
      <c r="H6225" t="str">
        <f t="shared" si="391"/>
        <v>scoloriti</v>
      </c>
      <c r="I6225" t="str">
        <f t="shared" si="392"/>
        <v>scoloriti</v>
      </c>
      <c r="N6225" s="19"/>
      <c r="O6225" s="19"/>
      <c r="P6225" s="19"/>
      <c r="Q6225" s="19"/>
      <c r="R6225" s="19"/>
      <c r="S6225" s="19"/>
      <c r="T6225" s="19"/>
      <c r="U6225" s="19"/>
      <c r="V6225" s="19"/>
      <c r="W6225" s="19"/>
      <c r="X6225" s="19"/>
      <c r="Y6225" s="19"/>
      <c r="Z6225" s="19"/>
      <c r="AA6225" s="19"/>
      <c r="AB6225" s="19"/>
      <c r="AC6225" s="19"/>
    </row>
    <row r="6226" spans="2:29" ht="12.75">
      <c r="B6226" s="19"/>
      <c r="E6226" t="s">
        <v>6312</v>
      </c>
      <c r="F6226" t="str">
        <f t="shared" si="389"/>
        <v>scolpi</v>
      </c>
      <c r="G6226" t="str">
        <f t="shared" si="390"/>
        <v>alt</v>
      </c>
      <c r="H6226" t="str">
        <f t="shared" si="391"/>
        <v/>
      </c>
      <c r="I6226" t="str">
        <f t="shared" si="392"/>
        <v/>
      </c>
      <c r="N6226" s="19"/>
      <c r="O6226" s="19"/>
      <c r="P6226" s="19"/>
      <c r="Q6226" s="19"/>
      <c r="R6226" s="19"/>
      <c r="S6226" s="19"/>
      <c r="T6226" s="19"/>
      <c r="U6226" s="19"/>
      <c r="V6226" s="19"/>
      <c r="W6226" s="19"/>
      <c r="X6226" s="19"/>
      <c r="Y6226" s="19"/>
      <c r="Z6226" s="19"/>
      <c r="AA6226" s="19"/>
      <c r="AB6226" s="19"/>
      <c r="AC6226" s="19"/>
    </row>
    <row r="6227" spans="2:29" ht="12.75">
      <c r="B6227" s="19"/>
      <c r="E6227" t="s">
        <v>6313</v>
      </c>
      <c r="F6227" t="str">
        <f t="shared" si="389"/>
        <v>scommette</v>
      </c>
      <c r="G6227" t="str">
        <f t="shared" si="390"/>
        <v>alt</v>
      </c>
      <c r="H6227" t="str">
        <f t="shared" si="391"/>
        <v/>
      </c>
      <c r="I6227" t="str">
        <f t="shared" si="392"/>
        <v/>
      </c>
      <c r="N6227" s="19"/>
      <c r="O6227" s="19"/>
      <c r="P6227" s="19"/>
      <c r="Q6227" s="19"/>
      <c r="R6227" s="19"/>
      <c r="S6227" s="19"/>
      <c r="T6227" s="19"/>
      <c r="U6227" s="19"/>
      <c r="V6227" s="19"/>
      <c r="W6227" s="19"/>
      <c r="X6227" s="19"/>
      <c r="Y6227" s="19"/>
      <c r="Z6227" s="19"/>
      <c r="AA6227" s="19"/>
      <c r="AB6227" s="19"/>
      <c r="AC6227" s="19"/>
    </row>
    <row r="6228" spans="2:29" ht="12.75">
      <c r="B6228" s="19"/>
      <c r="E6228" t="s">
        <v>6314</v>
      </c>
      <c r="F6228" t="str">
        <f t="shared" si="389"/>
        <v>scomoda</v>
      </c>
      <c r="G6228" t="str">
        <f t="shared" si="390"/>
        <v>1</v>
      </c>
      <c r="H6228" t="str">
        <f t="shared" si="391"/>
        <v/>
      </c>
      <c r="I6228" t="str">
        <f t="shared" si="392"/>
        <v>scomoda</v>
      </c>
      <c r="N6228" s="19"/>
      <c r="O6228" s="19"/>
      <c r="P6228" s="19"/>
      <c r="Q6228" s="19"/>
      <c r="R6228" s="19"/>
      <c r="S6228" s="19"/>
      <c r="T6228" s="19"/>
      <c r="U6228" s="19"/>
      <c r="V6228" s="19"/>
      <c r="W6228" s="19"/>
      <c r="X6228" s="19"/>
      <c r="Y6228" s="19"/>
      <c r="Z6228" s="19"/>
      <c r="AA6228" s="19"/>
      <c r="AB6228" s="19"/>
      <c r="AC6228" s="19"/>
    </row>
    <row r="6229" spans="2:29" ht="12.75">
      <c r="B6229" s="19"/>
      <c r="E6229" t="s">
        <v>6315</v>
      </c>
      <c r="F6229" t="str">
        <f t="shared" si="389"/>
        <v>scomodar</v>
      </c>
      <c r="G6229" t="str">
        <f t="shared" si="390"/>
        <v>alt</v>
      </c>
      <c r="H6229" t="str">
        <f t="shared" si="391"/>
        <v>scomodati</v>
      </c>
      <c r="I6229" t="str">
        <f t="shared" si="392"/>
        <v>scomodati</v>
      </c>
      <c r="N6229" s="19"/>
      <c r="O6229" s="19"/>
      <c r="P6229" s="19"/>
      <c r="Q6229" s="19"/>
      <c r="R6229" s="19"/>
      <c r="S6229" s="19"/>
      <c r="T6229" s="19"/>
      <c r="U6229" s="19"/>
      <c r="V6229" s="19"/>
      <c r="W6229" s="19"/>
      <c r="X6229" s="19"/>
      <c r="Y6229" s="19"/>
      <c r="Z6229" s="19"/>
      <c r="AA6229" s="19"/>
      <c r="AB6229" s="19"/>
      <c r="AC6229" s="19"/>
    </row>
    <row r="6230" spans="2:29" ht="12.75">
      <c r="B6230" s="19"/>
      <c r="E6230" t="s">
        <v>6316</v>
      </c>
      <c r="F6230" t="str">
        <f t="shared" si="389"/>
        <v>scompari</v>
      </c>
      <c r="G6230" t="str">
        <f t="shared" si="390"/>
        <v>alt</v>
      </c>
      <c r="H6230" t="str">
        <f t="shared" si="391"/>
        <v/>
      </c>
      <c r="I6230" t="str">
        <f t="shared" si="392"/>
        <v/>
      </c>
      <c r="N6230" s="19"/>
      <c r="O6230" s="19"/>
      <c r="P6230" s="19"/>
      <c r="Q6230" s="19"/>
      <c r="R6230" s="19"/>
      <c r="S6230" s="19"/>
      <c r="T6230" s="19"/>
      <c r="U6230" s="19"/>
      <c r="V6230" s="19"/>
      <c r="W6230" s="19"/>
      <c r="X6230" s="19"/>
      <c r="Y6230" s="19"/>
      <c r="Z6230" s="19"/>
      <c r="AA6230" s="19"/>
      <c r="AB6230" s="19"/>
      <c r="AC6230" s="19"/>
    </row>
    <row r="6231" spans="2:29" ht="12.75">
      <c r="B6231" s="19"/>
      <c r="E6231" t="s">
        <v>6317</v>
      </c>
      <c r="F6231" t="str">
        <f t="shared" si="389"/>
        <v>scompor</v>
      </c>
      <c r="G6231" t="str">
        <f t="shared" si="390"/>
        <v>alt</v>
      </c>
      <c r="H6231" t="str">
        <f t="shared" si="391"/>
        <v>scompoti</v>
      </c>
      <c r="I6231" t="str">
        <f t="shared" si="392"/>
        <v>scompoti</v>
      </c>
      <c r="N6231" s="19"/>
      <c r="O6231" s="19"/>
      <c r="P6231" s="19"/>
      <c r="Q6231" s="19"/>
      <c r="R6231" s="19"/>
      <c r="S6231" s="19"/>
      <c r="T6231" s="19"/>
      <c r="U6231" s="19"/>
      <c r="V6231" s="19"/>
      <c r="W6231" s="19"/>
      <c r="X6231" s="19"/>
      <c r="Y6231" s="19"/>
      <c r="Z6231" s="19"/>
      <c r="AA6231" s="19"/>
      <c r="AB6231" s="19"/>
      <c r="AC6231" s="19"/>
    </row>
    <row r="6232" spans="2:29" ht="12.75">
      <c r="B6232" s="19"/>
      <c r="E6232" t="s">
        <v>6318</v>
      </c>
      <c r="F6232" t="str">
        <f t="shared" si="389"/>
        <v>scompor</v>
      </c>
      <c r="G6232" t="str">
        <f t="shared" si="390"/>
        <v>alt</v>
      </c>
      <c r="H6232" t="str">
        <f t="shared" si="391"/>
        <v>scompoti</v>
      </c>
      <c r="I6232" t="str">
        <f t="shared" si="392"/>
        <v>scompoti</v>
      </c>
      <c r="N6232" s="19"/>
      <c r="O6232" s="19"/>
      <c r="P6232" s="19"/>
      <c r="Q6232" s="19"/>
      <c r="R6232" s="19"/>
      <c r="S6232" s="19"/>
      <c r="T6232" s="19"/>
      <c r="U6232" s="19"/>
      <c r="V6232" s="19"/>
      <c r="W6232" s="19"/>
      <c r="X6232" s="19"/>
      <c r="Y6232" s="19"/>
      <c r="Z6232" s="19"/>
      <c r="AA6232" s="19"/>
      <c r="AB6232" s="19"/>
      <c r="AC6232" s="19"/>
    </row>
    <row r="6233" spans="2:29" ht="12.75">
      <c r="B6233" s="19"/>
      <c r="E6233" t="s">
        <v>6319</v>
      </c>
      <c r="F6233" t="str">
        <f t="shared" si="389"/>
        <v>sconfessa</v>
      </c>
      <c r="G6233" t="str">
        <f t="shared" si="390"/>
        <v>1</v>
      </c>
      <c r="H6233" t="str">
        <f t="shared" si="391"/>
        <v/>
      </c>
      <c r="I6233" t="str">
        <f t="shared" si="392"/>
        <v>sconfessa</v>
      </c>
      <c r="N6233" s="19"/>
      <c r="O6233" s="19"/>
      <c r="P6233" s="19"/>
      <c r="Q6233" s="19"/>
      <c r="R6233" s="19"/>
      <c r="S6233" s="19"/>
      <c r="T6233" s="19"/>
      <c r="U6233" s="19"/>
      <c r="V6233" s="19"/>
      <c r="W6233" s="19"/>
      <c r="X6233" s="19"/>
      <c r="Y6233" s="19"/>
      <c r="Z6233" s="19"/>
      <c r="AA6233" s="19"/>
      <c r="AB6233" s="19"/>
      <c r="AC6233" s="19"/>
    </row>
    <row r="6234" spans="2:29" ht="12.75">
      <c r="B6234" s="19"/>
      <c r="E6234" t="s">
        <v>6320</v>
      </c>
      <c r="F6234" t="str">
        <f t="shared" si="389"/>
        <v>sconfigge</v>
      </c>
      <c r="G6234" t="str">
        <f t="shared" si="390"/>
        <v>alt</v>
      </c>
      <c r="H6234" t="str">
        <f t="shared" si="391"/>
        <v/>
      </c>
      <c r="I6234" t="str">
        <f t="shared" si="392"/>
        <v/>
      </c>
      <c r="N6234" s="19"/>
      <c r="O6234" s="19"/>
      <c r="P6234" s="19"/>
      <c r="Q6234" s="19"/>
      <c r="R6234" s="19"/>
      <c r="S6234" s="19"/>
      <c r="T6234" s="19"/>
      <c r="U6234" s="19"/>
      <c r="V6234" s="19"/>
      <c r="W6234" s="19"/>
      <c r="X6234" s="19"/>
      <c r="Y6234" s="19"/>
      <c r="Z6234" s="19"/>
      <c r="AA6234" s="19"/>
      <c r="AB6234" s="19"/>
      <c r="AC6234" s="19"/>
    </row>
    <row r="6235" spans="2:29" ht="12.75">
      <c r="B6235" s="19"/>
      <c r="E6235" t="s">
        <v>6321</v>
      </c>
      <c r="F6235" t="str">
        <f t="shared" si="389"/>
        <v>sconfina</v>
      </c>
      <c r="G6235" t="str">
        <f t="shared" si="390"/>
        <v>1</v>
      </c>
      <c r="H6235" t="str">
        <f t="shared" si="391"/>
        <v/>
      </c>
      <c r="I6235" t="str">
        <f t="shared" si="392"/>
        <v>sconfina</v>
      </c>
      <c r="N6235" s="19"/>
      <c r="O6235" s="19"/>
      <c r="P6235" s="19"/>
      <c r="Q6235" s="19"/>
      <c r="R6235" s="19"/>
      <c r="S6235" s="19"/>
      <c r="T6235" s="19"/>
      <c r="U6235" s="19"/>
      <c r="V6235" s="19"/>
      <c r="W6235" s="19"/>
      <c r="X6235" s="19"/>
      <c r="Y6235" s="19"/>
      <c r="Z6235" s="19"/>
      <c r="AA6235" s="19"/>
      <c r="AB6235" s="19"/>
      <c r="AC6235" s="19"/>
    </row>
    <row r="6236" spans="2:29" ht="12.75">
      <c r="B6236" s="19"/>
      <c r="E6236" t="s">
        <v>6322</v>
      </c>
      <c r="F6236" t="str">
        <f t="shared" si="389"/>
        <v>scongela</v>
      </c>
      <c r="G6236" t="str">
        <f t="shared" si="390"/>
        <v>1</v>
      </c>
      <c r="H6236" t="str">
        <f t="shared" si="391"/>
        <v/>
      </c>
      <c r="I6236" t="str">
        <f t="shared" si="392"/>
        <v>scongela</v>
      </c>
      <c r="N6236" s="19"/>
      <c r="O6236" s="19"/>
      <c r="P6236" s="19"/>
      <c r="Q6236" s="19"/>
      <c r="R6236" s="19"/>
      <c r="S6236" s="19"/>
      <c r="T6236" s="19"/>
      <c r="U6236" s="19"/>
      <c r="V6236" s="19"/>
      <c r="W6236" s="19"/>
      <c r="X6236" s="19"/>
      <c r="Y6236" s="19"/>
      <c r="Z6236" s="19"/>
      <c r="AA6236" s="19"/>
      <c r="AB6236" s="19"/>
      <c r="AC6236" s="19"/>
    </row>
    <row r="6237" spans="2:29" ht="12.75">
      <c r="B6237" s="19"/>
      <c r="E6237" t="s">
        <v>6323</v>
      </c>
      <c r="F6237" t="str">
        <f t="shared" si="389"/>
        <v>scongelar</v>
      </c>
      <c r="G6237" t="str">
        <f t="shared" si="390"/>
        <v>alt</v>
      </c>
      <c r="H6237" t="str">
        <f t="shared" si="391"/>
        <v>scongelati</v>
      </c>
      <c r="I6237" t="str">
        <f t="shared" si="392"/>
        <v>scongelati</v>
      </c>
      <c r="N6237" s="19"/>
      <c r="O6237" s="19"/>
      <c r="P6237" s="19"/>
      <c r="Q6237" s="19"/>
      <c r="R6237" s="19"/>
      <c r="S6237" s="19"/>
      <c r="T6237" s="19"/>
      <c r="U6237" s="19"/>
      <c r="V6237" s="19"/>
      <c r="W6237" s="19"/>
      <c r="X6237" s="19"/>
      <c r="Y6237" s="19"/>
      <c r="Z6237" s="19"/>
      <c r="AA6237" s="19"/>
      <c r="AB6237" s="19"/>
      <c r="AC6237" s="19"/>
    </row>
    <row r="6238" spans="2:29" ht="12.75">
      <c r="B6238" s="19"/>
      <c r="E6238" t="s">
        <v>6324</v>
      </c>
      <c r="F6238" t="str">
        <f t="shared" si="389"/>
        <v>scongiura</v>
      </c>
      <c r="G6238" t="str">
        <f t="shared" si="390"/>
        <v>1</v>
      </c>
      <c r="H6238" t="str">
        <f t="shared" si="391"/>
        <v/>
      </c>
      <c r="I6238" t="str">
        <f t="shared" si="392"/>
        <v>scongiura</v>
      </c>
      <c r="N6238" s="19"/>
      <c r="O6238" s="19"/>
      <c r="P6238" s="19"/>
      <c r="Q6238" s="19"/>
      <c r="R6238" s="19"/>
      <c r="S6238" s="19"/>
      <c r="T6238" s="19"/>
      <c r="U6238" s="19"/>
      <c r="V6238" s="19"/>
      <c r="W6238" s="19"/>
      <c r="X6238" s="19"/>
      <c r="Y6238" s="19"/>
      <c r="Z6238" s="19"/>
      <c r="AA6238" s="19"/>
      <c r="AB6238" s="19"/>
      <c r="AC6238" s="19"/>
    </row>
    <row r="6239" spans="2:29" ht="12.75">
      <c r="B6239" s="19"/>
      <c r="E6239" t="s">
        <v>6325</v>
      </c>
      <c r="F6239" t="str">
        <f t="shared" si="389"/>
        <v>sconnette</v>
      </c>
      <c r="G6239" t="str">
        <f t="shared" si="390"/>
        <v>alt</v>
      </c>
      <c r="H6239" t="str">
        <f t="shared" si="391"/>
        <v/>
      </c>
      <c r="I6239" t="str">
        <f t="shared" si="392"/>
        <v/>
      </c>
      <c r="N6239" s="19"/>
      <c r="O6239" s="19"/>
      <c r="P6239" s="19"/>
      <c r="Q6239" s="19"/>
      <c r="R6239" s="19"/>
      <c r="S6239" s="19"/>
      <c r="T6239" s="19"/>
      <c r="U6239" s="19"/>
      <c r="V6239" s="19"/>
      <c r="W6239" s="19"/>
      <c r="X6239" s="19"/>
      <c r="Y6239" s="19"/>
      <c r="Z6239" s="19"/>
      <c r="AA6239" s="19"/>
      <c r="AB6239" s="19"/>
      <c r="AC6239" s="19"/>
    </row>
    <row r="6240" spans="2:29" ht="12.75">
      <c r="B6240" s="19"/>
      <c r="E6240" t="s">
        <v>6326</v>
      </c>
      <c r="F6240" t="str">
        <f t="shared" si="389"/>
        <v>sconsiglia</v>
      </c>
      <c r="G6240" t="str">
        <f t="shared" si="390"/>
        <v>1</v>
      </c>
      <c r="H6240" t="str">
        <f t="shared" si="391"/>
        <v/>
      </c>
      <c r="I6240" t="str">
        <f t="shared" si="392"/>
        <v>sconsiglia</v>
      </c>
      <c r="N6240" s="19"/>
      <c r="O6240" s="19"/>
      <c r="P6240" s="19"/>
      <c r="Q6240" s="19"/>
      <c r="R6240" s="19"/>
      <c r="S6240" s="19"/>
      <c r="T6240" s="19"/>
      <c r="U6240" s="19"/>
      <c r="V6240" s="19"/>
      <c r="W6240" s="19"/>
      <c r="X6240" s="19"/>
      <c r="Y6240" s="19"/>
      <c r="Z6240" s="19"/>
      <c r="AA6240" s="19"/>
      <c r="AB6240" s="19"/>
      <c r="AC6240" s="19"/>
    </row>
    <row r="6241" spans="2:29" ht="12.75">
      <c r="B6241" s="19"/>
      <c r="E6241" t="s">
        <v>6327</v>
      </c>
      <c r="F6241" t="str">
        <f t="shared" si="389"/>
        <v>sconta</v>
      </c>
      <c r="G6241" t="str">
        <f t="shared" si="390"/>
        <v>1</v>
      </c>
      <c r="H6241" t="str">
        <f t="shared" si="391"/>
        <v/>
      </c>
      <c r="I6241" t="str">
        <f t="shared" si="392"/>
        <v>sconta</v>
      </c>
      <c r="N6241" s="19"/>
      <c r="O6241" s="19"/>
      <c r="P6241" s="19"/>
      <c r="Q6241" s="19"/>
      <c r="R6241" s="19"/>
      <c r="S6241" s="19"/>
      <c r="T6241" s="19"/>
      <c r="U6241" s="19"/>
      <c r="V6241" s="19"/>
      <c r="W6241" s="19"/>
      <c r="X6241" s="19"/>
      <c r="Y6241" s="19"/>
      <c r="Z6241" s="19"/>
      <c r="AA6241" s="19"/>
      <c r="AB6241" s="19"/>
      <c r="AC6241" s="19"/>
    </row>
    <row r="6242" spans="2:29" ht="12.75">
      <c r="B6242" s="19"/>
      <c r="E6242" t="s">
        <v>6328</v>
      </c>
      <c r="F6242" t="str">
        <f t="shared" si="389"/>
        <v>scontenta</v>
      </c>
      <c r="G6242" t="str">
        <f t="shared" si="390"/>
        <v>1</v>
      </c>
      <c r="H6242" t="str">
        <f t="shared" si="391"/>
        <v/>
      </c>
      <c r="I6242" t="str">
        <f t="shared" si="392"/>
        <v>scontenta</v>
      </c>
      <c r="N6242" s="19"/>
      <c r="O6242" s="19"/>
      <c r="P6242" s="19"/>
      <c r="Q6242" s="19"/>
      <c r="R6242" s="19"/>
      <c r="S6242" s="19"/>
      <c r="T6242" s="19"/>
      <c r="U6242" s="19"/>
      <c r="V6242" s="19"/>
      <c r="W6242" s="19"/>
      <c r="X6242" s="19"/>
      <c r="Y6242" s="19"/>
      <c r="Z6242" s="19"/>
      <c r="AA6242" s="19"/>
      <c r="AB6242" s="19"/>
      <c r="AC6242" s="19"/>
    </row>
    <row r="6243" spans="2:29" ht="12.75">
      <c r="B6243" s="19"/>
      <c r="E6243" t="s">
        <v>6329</v>
      </c>
      <c r="F6243" t="str">
        <f t="shared" si="389"/>
        <v>scontrar</v>
      </c>
      <c r="G6243" t="str">
        <f t="shared" si="390"/>
        <v>alt</v>
      </c>
      <c r="H6243" t="str">
        <f t="shared" si="391"/>
        <v>scontrati</v>
      </c>
      <c r="I6243" t="str">
        <f t="shared" si="392"/>
        <v>scontrati</v>
      </c>
      <c r="N6243" s="19"/>
      <c r="O6243" s="19"/>
      <c r="P6243" s="19"/>
      <c r="Q6243" s="19"/>
      <c r="R6243" s="19"/>
      <c r="S6243" s="19"/>
      <c r="T6243" s="19"/>
      <c r="U6243" s="19"/>
      <c r="V6243" s="19"/>
      <c r="W6243" s="19"/>
      <c r="X6243" s="19"/>
      <c r="Y6243" s="19"/>
      <c r="Z6243" s="19"/>
      <c r="AA6243" s="19"/>
      <c r="AB6243" s="19"/>
      <c r="AC6243" s="19"/>
    </row>
    <row r="6244" spans="2:29" ht="12.75">
      <c r="B6244" s="19"/>
      <c r="E6244" t="s">
        <v>6330</v>
      </c>
      <c r="F6244" t="str">
        <f t="shared" si="389"/>
        <v>sconvolge</v>
      </c>
      <c r="G6244" t="str">
        <f t="shared" si="390"/>
        <v>alt</v>
      </c>
      <c r="H6244" t="str">
        <f t="shared" si="391"/>
        <v/>
      </c>
      <c r="I6244" t="str">
        <f t="shared" si="392"/>
        <v/>
      </c>
      <c r="N6244" s="19"/>
      <c r="O6244" s="19"/>
      <c r="P6244" s="19"/>
      <c r="Q6244" s="19"/>
      <c r="R6244" s="19"/>
      <c r="S6244" s="19"/>
      <c r="T6244" s="19"/>
      <c r="U6244" s="19"/>
      <c r="V6244" s="19"/>
      <c r="W6244" s="19"/>
      <c r="X6244" s="19"/>
      <c r="Y6244" s="19"/>
      <c r="Z6244" s="19"/>
      <c r="AA6244" s="19"/>
      <c r="AB6244" s="19"/>
      <c r="AC6244" s="19"/>
    </row>
    <row r="6245" spans="2:29" ht="12.75">
      <c r="B6245" s="19"/>
      <c r="E6245" t="s">
        <v>6331</v>
      </c>
      <c r="F6245" t="str">
        <f t="shared" si="389"/>
        <v>scopa</v>
      </c>
      <c r="G6245" t="str">
        <f t="shared" si="390"/>
        <v>1</v>
      </c>
      <c r="H6245" t="str">
        <f t="shared" si="391"/>
        <v/>
      </c>
      <c r="I6245" t="str">
        <f t="shared" si="392"/>
        <v>scopa</v>
      </c>
      <c r="N6245" s="19"/>
      <c r="O6245" s="19"/>
      <c r="P6245" s="19"/>
      <c r="Q6245" s="19"/>
      <c r="R6245" s="19"/>
      <c r="S6245" s="19"/>
      <c r="T6245" s="19"/>
      <c r="U6245" s="19"/>
      <c r="V6245" s="19"/>
      <c r="W6245" s="19"/>
      <c r="X6245" s="19"/>
      <c r="Y6245" s="19"/>
      <c r="Z6245" s="19"/>
      <c r="AA6245" s="19"/>
      <c r="AB6245" s="19"/>
      <c r="AC6245" s="19"/>
    </row>
    <row r="6246" spans="2:29" ht="12.75">
      <c r="B6246" s="19"/>
      <c r="E6246" t="s">
        <v>6332</v>
      </c>
      <c r="F6246" t="str">
        <f t="shared" si="389"/>
        <v>scoppia</v>
      </c>
      <c r="G6246" t="str">
        <f t="shared" si="390"/>
        <v>1</v>
      </c>
      <c r="H6246" t="str">
        <f t="shared" si="391"/>
        <v/>
      </c>
      <c r="I6246" t="str">
        <f t="shared" si="392"/>
        <v>scoppia</v>
      </c>
      <c r="N6246" s="19"/>
      <c r="O6246" s="19"/>
      <c r="P6246" s="19"/>
      <c r="Q6246" s="19"/>
      <c r="R6246" s="19"/>
      <c r="S6246" s="19"/>
      <c r="T6246" s="19"/>
      <c r="U6246" s="19"/>
      <c r="V6246" s="19"/>
      <c r="W6246" s="19"/>
      <c r="X6246" s="19"/>
      <c r="Y6246" s="19"/>
      <c r="Z6246" s="19"/>
      <c r="AA6246" s="19"/>
      <c r="AB6246" s="19"/>
      <c r="AC6246" s="19"/>
    </row>
    <row r="6247" spans="2:29" ht="12.75">
      <c r="B6247" s="19"/>
      <c r="E6247" t="s">
        <v>6333</v>
      </c>
      <c r="F6247" t="str">
        <f t="shared" si="389"/>
        <v>scopri</v>
      </c>
      <c r="G6247" t="str">
        <f t="shared" si="390"/>
        <v>alt</v>
      </c>
      <c r="H6247" t="str">
        <f t="shared" si="391"/>
        <v/>
      </c>
      <c r="I6247" t="str">
        <f t="shared" si="392"/>
        <v/>
      </c>
      <c r="N6247" s="19"/>
      <c r="O6247" s="19"/>
      <c r="P6247" s="19"/>
      <c r="Q6247" s="19"/>
      <c r="R6247" s="19"/>
      <c r="S6247" s="19"/>
      <c r="T6247" s="19"/>
      <c r="U6247" s="19"/>
      <c r="V6247" s="19"/>
      <c r="W6247" s="19"/>
      <c r="X6247" s="19"/>
      <c r="Y6247" s="19"/>
      <c r="Z6247" s="19"/>
      <c r="AA6247" s="19"/>
      <c r="AB6247" s="19"/>
      <c r="AC6247" s="19"/>
    </row>
    <row r="6248" spans="2:29" ht="12.75">
      <c r="B6248" s="19"/>
      <c r="E6248" t="s">
        <v>6334</v>
      </c>
      <c r="F6248" t="str">
        <f t="shared" si="389"/>
        <v>scoraggia</v>
      </c>
      <c r="G6248" t="str">
        <f t="shared" si="390"/>
        <v>1</v>
      </c>
      <c r="H6248" t="str">
        <f t="shared" si="391"/>
        <v/>
      </c>
      <c r="I6248" t="str">
        <f t="shared" si="392"/>
        <v>scoraggia</v>
      </c>
      <c r="N6248" s="19"/>
      <c r="O6248" s="19"/>
      <c r="P6248" s="19"/>
      <c r="Q6248" s="19"/>
      <c r="R6248" s="19"/>
      <c r="S6248" s="19"/>
      <c r="T6248" s="19"/>
      <c r="U6248" s="19"/>
      <c r="V6248" s="19"/>
      <c r="W6248" s="19"/>
      <c r="X6248" s="19"/>
      <c r="Y6248" s="19"/>
      <c r="Z6248" s="19"/>
      <c r="AA6248" s="19"/>
      <c r="AB6248" s="19"/>
      <c r="AC6248" s="19"/>
    </row>
    <row r="6249" spans="2:29" ht="12.75">
      <c r="B6249" s="19"/>
      <c r="E6249" t="s">
        <v>6335</v>
      </c>
      <c r="F6249" t="str">
        <f t="shared" si="389"/>
        <v>scoraggiar</v>
      </c>
      <c r="G6249" t="str">
        <f t="shared" si="390"/>
        <v>alt</v>
      </c>
      <c r="H6249" t="str">
        <f t="shared" si="391"/>
        <v>scoraggiati</v>
      </c>
      <c r="I6249" t="str">
        <f t="shared" si="392"/>
        <v>scoraggiati</v>
      </c>
      <c r="N6249" s="19"/>
      <c r="O6249" s="19"/>
      <c r="P6249" s="19"/>
      <c r="Q6249" s="19"/>
      <c r="R6249" s="19"/>
      <c r="S6249" s="19"/>
      <c r="T6249" s="19"/>
      <c r="U6249" s="19"/>
      <c r="V6249" s="19"/>
      <c r="W6249" s="19"/>
      <c r="X6249" s="19"/>
      <c r="Y6249" s="19"/>
      <c r="Z6249" s="19"/>
      <c r="AA6249" s="19"/>
      <c r="AB6249" s="19"/>
      <c r="AC6249" s="19"/>
    </row>
    <row r="6250" spans="2:29" ht="12.75">
      <c r="B6250" s="19"/>
      <c r="E6250" t="s">
        <v>6336</v>
      </c>
      <c r="F6250" t="str">
        <f t="shared" si="389"/>
        <v>scorda</v>
      </c>
      <c r="G6250" t="str">
        <f t="shared" si="390"/>
        <v>1</v>
      </c>
      <c r="H6250" t="str">
        <f t="shared" si="391"/>
        <v/>
      </c>
      <c r="I6250" t="str">
        <f t="shared" si="392"/>
        <v>scorda</v>
      </c>
      <c r="N6250" s="19"/>
      <c r="O6250" s="19"/>
      <c r="P6250" s="19"/>
      <c r="Q6250" s="19"/>
      <c r="R6250" s="19"/>
      <c r="S6250" s="19"/>
      <c r="T6250" s="19"/>
      <c r="U6250" s="19"/>
      <c r="V6250" s="19"/>
      <c r="W6250" s="19"/>
      <c r="X6250" s="19"/>
      <c r="Y6250" s="19"/>
      <c r="Z6250" s="19"/>
      <c r="AA6250" s="19"/>
      <c r="AB6250" s="19"/>
      <c r="AC6250" s="19"/>
    </row>
    <row r="6251" spans="2:29" ht="12.75">
      <c r="B6251" s="19"/>
      <c r="E6251" t="s">
        <v>6337</v>
      </c>
      <c r="F6251" t="str">
        <f t="shared" si="389"/>
        <v>scordar</v>
      </c>
      <c r="G6251" t="str">
        <f t="shared" si="390"/>
        <v>alt</v>
      </c>
      <c r="H6251" t="str">
        <f t="shared" si="391"/>
        <v>scordati</v>
      </c>
      <c r="I6251" t="str">
        <f t="shared" si="392"/>
        <v>scordati</v>
      </c>
      <c r="N6251" s="19"/>
      <c r="O6251" s="19"/>
      <c r="P6251" s="19"/>
      <c r="Q6251" s="19"/>
      <c r="R6251" s="19"/>
      <c r="S6251" s="19"/>
      <c r="T6251" s="19"/>
      <c r="U6251" s="19"/>
      <c r="V6251" s="19"/>
      <c r="W6251" s="19"/>
      <c r="X6251" s="19"/>
      <c r="Y6251" s="19"/>
      <c r="Z6251" s="19"/>
      <c r="AA6251" s="19"/>
      <c r="AB6251" s="19"/>
      <c r="AC6251" s="19"/>
    </row>
    <row r="6252" spans="2:29" ht="12.75">
      <c r="B6252" s="19"/>
      <c r="E6252" t="s">
        <v>6338</v>
      </c>
      <c r="F6252" t="str">
        <f t="shared" si="389"/>
        <v>scorge</v>
      </c>
      <c r="G6252" t="str">
        <f t="shared" si="390"/>
        <v>alt</v>
      </c>
      <c r="H6252" t="str">
        <f t="shared" si="391"/>
        <v/>
      </c>
      <c r="I6252" t="str">
        <f t="shared" si="392"/>
        <v/>
      </c>
      <c r="N6252" s="19"/>
      <c r="O6252" s="19"/>
      <c r="P6252" s="19"/>
      <c r="Q6252" s="19"/>
      <c r="R6252" s="19"/>
      <c r="S6252" s="19"/>
      <c r="T6252" s="19"/>
      <c r="U6252" s="19"/>
      <c r="V6252" s="19"/>
      <c r="W6252" s="19"/>
      <c r="X6252" s="19"/>
      <c r="Y6252" s="19"/>
      <c r="Z6252" s="19"/>
      <c r="AA6252" s="19"/>
      <c r="AB6252" s="19"/>
      <c r="AC6252" s="19"/>
    </row>
    <row r="6253" spans="2:29" ht="12.75">
      <c r="B6253" s="19"/>
      <c r="E6253" t="s">
        <v>6339</v>
      </c>
      <c r="F6253" t="str">
        <f t="shared" si="389"/>
        <v>scosta</v>
      </c>
      <c r="G6253" t="str">
        <f t="shared" si="390"/>
        <v>1</v>
      </c>
      <c r="H6253" t="str">
        <f t="shared" si="391"/>
        <v/>
      </c>
      <c r="I6253" t="str">
        <f t="shared" si="392"/>
        <v>scosta</v>
      </c>
      <c r="N6253" s="19"/>
      <c r="O6253" s="19"/>
      <c r="P6253" s="19"/>
      <c r="Q6253" s="19"/>
      <c r="R6253" s="19"/>
      <c r="S6253" s="19"/>
      <c r="T6253" s="19"/>
      <c r="U6253" s="19"/>
      <c r="V6253" s="19"/>
      <c r="W6253" s="19"/>
      <c r="X6253" s="19"/>
      <c r="Y6253" s="19"/>
      <c r="Z6253" s="19"/>
      <c r="AA6253" s="19"/>
      <c r="AB6253" s="19"/>
      <c r="AC6253" s="19"/>
    </row>
    <row r="6254" spans="2:29" ht="12.75">
      <c r="B6254" s="19"/>
      <c r="E6254" t="s">
        <v>6340</v>
      </c>
      <c r="F6254" t="str">
        <f t="shared" si="389"/>
        <v>scostar</v>
      </c>
      <c r="G6254" t="str">
        <f t="shared" si="390"/>
        <v>alt</v>
      </c>
      <c r="H6254" t="str">
        <f t="shared" si="391"/>
        <v>scostati</v>
      </c>
      <c r="I6254" t="str">
        <f t="shared" si="392"/>
        <v>scostati</v>
      </c>
      <c r="N6254" s="19"/>
      <c r="O6254" s="19"/>
      <c r="P6254" s="19"/>
      <c r="Q6254" s="19"/>
      <c r="R6254" s="19"/>
      <c r="S6254" s="19"/>
      <c r="T6254" s="19"/>
      <c r="U6254" s="19"/>
      <c r="V6254" s="19"/>
      <c r="W6254" s="19"/>
      <c r="X6254" s="19"/>
      <c r="Y6254" s="19"/>
      <c r="Z6254" s="19"/>
      <c r="AA6254" s="19"/>
      <c r="AB6254" s="19"/>
      <c r="AC6254" s="19"/>
    </row>
    <row r="6255" spans="2:29" ht="12.75">
      <c r="B6255" s="19"/>
      <c r="E6255" t="s">
        <v>6341</v>
      </c>
      <c r="F6255" t="str">
        <f t="shared" si="389"/>
        <v>scotta</v>
      </c>
      <c r="G6255" t="str">
        <f t="shared" si="390"/>
        <v>1</v>
      </c>
      <c r="H6255" t="str">
        <f t="shared" si="391"/>
        <v/>
      </c>
      <c r="I6255" t="str">
        <f t="shared" si="392"/>
        <v>scotta</v>
      </c>
      <c r="N6255" s="19"/>
      <c r="O6255" s="19"/>
      <c r="P6255" s="19"/>
      <c r="Q6255" s="19"/>
      <c r="R6255" s="19"/>
      <c r="S6255" s="19"/>
      <c r="T6255" s="19"/>
      <c r="U6255" s="19"/>
      <c r="V6255" s="19"/>
      <c r="W6255" s="19"/>
      <c r="X6255" s="19"/>
      <c r="Y6255" s="19"/>
      <c r="Z6255" s="19"/>
      <c r="AA6255" s="19"/>
      <c r="AB6255" s="19"/>
      <c r="AC6255" s="19"/>
    </row>
    <row r="6256" spans="2:29" ht="12.75">
      <c r="B6256" s="19"/>
      <c r="E6256" t="s">
        <v>6342</v>
      </c>
      <c r="F6256" t="str">
        <f t="shared" si="389"/>
        <v>scottar</v>
      </c>
      <c r="G6256" t="str">
        <f t="shared" si="390"/>
        <v>alt</v>
      </c>
      <c r="H6256" t="str">
        <f t="shared" si="391"/>
        <v>scottati</v>
      </c>
      <c r="I6256" t="str">
        <f t="shared" si="392"/>
        <v>scottati</v>
      </c>
      <c r="N6256" s="19"/>
      <c r="O6256" s="19"/>
      <c r="P6256" s="19"/>
      <c r="Q6256" s="19"/>
      <c r="R6256" s="19"/>
      <c r="S6256" s="19"/>
      <c r="T6256" s="19"/>
      <c r="U6256" s="19"/>
      <c r="V6256" s="19"/>
      <c r="W6256" s="19"/>
      <c r="X6256" s="19"/>
      <c r="Y6256" s="19"/>
      <c r="Z6256" s="19"/>
      <c r="AA6256" s="19"/>
      <c r="AB6256" s="19"/>
      <c r="AC6256" s="19"/>
    </row>
    <row r="6257" spans="2:29" ht="12.75">
      <c r="B6257" s="19"/>
      <c r="E6257" t="s">
        <v>6343</v>
      </c>
      <c r="F6257" t="str">
        <f t="shared" si="389"/>
        <v>scova</v>
      </c>
      <c r="G6257" t="str">
        <f t="shared" si="390"/>
        <v>1</v>
      </c>
      <c r="H6257" t="str">
        <f t="shared" si="391"/>
        <v/>
      </c>
      <c r="I6257" t="str">
        <f t="shared" si="392"/>
        <v>scova</v>
      </c>
      <c r="N6257" s="19"/>
      <c r="O6257" s="19"/>
      <c r="P6257" s="19"/>
      <c r="Q6257" s="19"/>
      <c r="R6257" s="19"/>
      <c r="S6257" s="19"/>
      <c r="T6257" s="19"/>
      <c r="U6257" s="19"/>
      <c r="V6257" s="19"/>
      <c r="W6257" s="19"/>
      <c r="X6257" s="19"/>
      <c r="Y6257" s="19"/>
      <c r="Z6257" s="19"/>
      <c r="AA6257" s="19"/>
      <c r="AB6257" s="19"/>
      <c r="AC6257" s="19"/>
    </row>
    <row r="6258" spans="2:29" ht="12.75">
      <c r="B6258" s="19"/>
      <c r="E6258" t="s">
        <v>6344</v>
      </c>
      <c r="F6258" t="str">
        <f t="shared" si="389"/>
        <v>screpola</v>
      </c>
      <c r="G6258" t="str">
        <f t="shared" si="390"/>
        <v>1</v>
      </c>
      <c r="H6258" t="str">
        <f t="shared" si="391"/>
        <v/>
      </c>
      <c r="I6258" t="str">
        <f t="shared" si="392"/>
        <v>screpola</v>
      </c>
      <c r="N6258" s="19"/>
      <c r="O6258" s="19"/>
      <c r="P6258" s="19"/>
      <c r="Q6258" s="19"/>
      <c r="R6258" s="19"/>
      <c r="S6258" s="19"/>
      <c r="T6258" s="19"/>
      <c r="U6258" s="19"/>
      <c r="V6258" s="19"/>
      <c r="W6258" s="19"/>
      <c r="X6258" s="19"/>
      <c r="Y6258" s="19"/>
      <c r="Z6258" s="19"/>
      <c r="AA6258" s="19"/>
      <c r="AB6258" s="19"/>
      <c r="AC6258" s="19"/>
    </row>
    <row r="6259" spans="2:29" ht="12.75">
      <c r="B6259" s="19"/>
      <c r="E6259" t="s">
        <v>6345</v>
      </c>
      <c r="F6259" t="str">
        <f t="shared" si="389"/>
        <v>screpolar</v>
      </c>
      <c r="G6259" t="str">
        <f t="shared" si="390"/>
        <v>alt</v>
      </c>
      <c r="H6259" t="str">
        <f t="shared" si="391"/>
        <v>screpolati</v>
      </c>
      <c r="I6259" t="str">
        <f t="shared" si="392"/>
        <v>screpolati</v>
      </c>
      <c r="N6259" s="19"/>
      <c r="O6259" s="19"/>
      <c r="P6259" s="19"/>
      <c r="Q6259" s="19"/>
      <c r="R6259" s="19"/>
      <c r="S6259" s="19"/>
      <c r="T6259" s="19"/>
      <c r="U6259" s="19"/>
      <c r="V6259" s="19"/>
      <c r="W6259" s="19"/>
      <c r="X6259" s="19"/>
      <c r="Y6259" s="19"/>
      <c r="Z6259" s="19"/>
      <c r="AA6259" s="19"/>
      <c r="AB6259" s="19"/>
      <c r="AC6259" s="19"/>
    </row>
    <row r="6260" spans="2:29" ht="12.75">
      <c r="B6260" s="19"/>
      <c r="E6260" t="s">
        <v>6346</v>
      </c>
      <c r="F6260" t="str">
        <f t="shared" si="389"/>
        <v>scrive</v>
      </c>
      <c r="G6260" t="str">
        <f t="shared" si="390"/>
        <v>alt</v>
      </c>
      <c r="H6260" t="str">
        <f t="shared" si="391"/>
        <v/>
      </c>
      <c r="I6260" t="str">
        <f t="shared" si="392"/>
        <v/>
      </c>
      <c r="N6260" s="19"/>
      <c r="O6260" s="19"/>
      <c r="P6260" s="19"/>
      <c r="Q6260" s="19"/>
      <c r="R6260" s="19"/>
      <c r="S6260" s="19"/>
      <c r="T6260" s="19"/>
      <c r="U6260" s="19"/>
      <c r="V6260" s="19"/>
      <c r="W6260" s="19"/>
      <c r="X6260" s="19"/>
      <c r="Y6260" s="19"/>
      <c r="Z6260" s="19"/>
      <c r="AA6260" s="19"/>
      <c r="AB6260" s="19"/>
      <c r="AC6260" s="19"/>
    </row>
    <row r="6261" spans="2:29" ht="12.75">
      <c r="B6261" s="19"/>
      <c r="E6261" t="s">
        <v>6347</v>
      </c>
      <c r="F6261" t="str">
        <f t="shared" si="389"/>
        <v>scrocca</v>
      </c>
      <c r="G6261" t="str">
        <f t="shared" si="390"/>
        <v>1</v>
      </c>
      <c r="H6261" t="str">
        <f t="shared" si="391"/>
        <v/>
      </c>
      <c r="I6261" t="str">
        <f t="shared" si="392"/>
        <v>scrocca</v>
      </c>
      <c r="N6261" s="19"/>
      <c r="O6261" s="19"/>
      <c r="P6261" s="19"/>
      <c r="Q6261" s="19"/>
      <c r="R6261" s="19"/>
      <c r="S6261" s="19"/>
      <c r="T6261" s="19"/>
      <c r="U6261" s="19"/>
      <c r="V6261" s="19"/>
      <c r="W6261" s="19"/>
      <c r="X6261" s="19"/>
      <c r="Y6261" s="19"/>
      <c r="Z6261" s="19"/>
      <c r="AA6261" s="19"/>
      <c r="AB6261" s="19"/>
      <c r="AC6261" s="19"/>
    </row>
    <row r="6262" spans="2:29" ht="12.75">
      <c r="B6262" s="19"/>
      <c r="E6262" t="s">
        <v>6348</v>
      </c>
      <c r="F6262" t="str">
        <f t="shared" si="389"/>
        <v>scroscia</v>
      </c>
      <c r="G6262" t="str">
        <f t="shared" si="390"/>
        <v>1</v>
      </c>
      <c r="H6262" t="str">
        <f t="shared" si="391"/>
        <v/>
      </c>
      <c r="I6262" t="str">
        <f t="shared" si="392"/>
        <v>scroscia</v>
      </c>
      <c r="N6262" s="19"/>
      <c r="O6262" s="19"/>
      <c r="P6262" s="19"/>
      <c r="Q6262" s="19"/>
      <c r="R6262" s="19"/>
      <c r="S6262" s="19"/>
      <c r="T6262" s="19"/>
      <c r="U6262" s="19"/>
      <c r="V6262" s="19"/>
      <c r="W6262" s="19"/>
      <c r="X6262" s="19"/>
      <c r="Y6262" s="19"/>
      <c r="Z6262" s="19"/>
      <c r="AA6262" s="19"/>
      <c r="AB6262" s="19"/>
      <c r="AC6262" s="19"/>
    </row>
    <row r="6263" spans="2:29" ht="12.75">
      <c r="B6263" s="19"/>
      <c r="E6263" t="s">
        <v>6349</v>
      </c>
      <c r="F6263" t="str">
        <f t="shared" si="389"/>
        <v>scruta</v>
      </c>
      <c r="G6263" t="str">
        <f t="shared" si="390"/>
        <v>1</v>
      </c>
      <c r="H6263" t="str">
        <f t="shared" si="391"/>
        <v/>
      </c>
      <c r="I6263" t="str">
        <f t="shared" si="392"/>
        <v>scruta</v>
      </c>
      <c r="N6263" s="19"/>
      <c r="O6263" s="19"/>
      <c r="P6263" s="19"/>
      <c r="Q6263" s="19"/>
      <c r="R6263" s="19"/>
      <c r="S6263" s="19"/>
      <c r="T6263" s="19"/>
      <c r="U6263" s="19"/>
      <c r="V6263" s="19"/>
      <c r="W6263" s="19"/>
      <c r="X6263" s="19"/>
      <c r="Y6263" s="19"/>
      <c r="Z6263" s="19"/>
      <c r="AA6263" s="19"/>
      <c r="AB6263" s="19"/>
      <c r="AC6263" s="19"/>
    </row>
    <row r="6264" spans="2:29" ht="12.75">
      <c r="B6264" s="19"/>
      <c r="E6264" t="s">
        <v>6350</v>
      </c>
      <c r="F6264" t="str">
        <f t="shared" si="389"/>
        <v>scuci</v>
      </c>
      <c r="G6264" t="str">
        <f t="shared" si="390"/>
        <v>alt</v>
      </c>
      <c r="H6264" t="str">
        <f t="shared" si="391"/>
        <v/>
      </c>
      <c r="I6264" t="str">
        <f t="shared" si="392"/>
        <v/>
      </c>
      <c r="N6264" s="19"/>
      <c r="O6264" s="19"/>
      <c r="P6264" s="19"/>
      <c r="Q6264" s="19"/>
      <c r="R6264" s="19"/>
      <c r="S6264" s="19"/>
      <c r="T6264" s="19"/>
      <c r="U6264" s="19"/>
      <c r="V6264" s="19"/>
      <c r="W6264" s="19"/>
      <c r="X6264" s="19"/>
      <c r="Y6264" s="19"/>
      <c r="Z6264" s="19"/>
      <c r="AA6264" s="19"/>
      <c r="AB6264" s="19"/>
      <c r="AC6264" s="19"/>
    </row>
    <row r="6265" spans="2:29" ht="12.75">
      <c r="B6265" s="19"/>
      <c r="E6265" t="s">
        <v>6351</v>
      </c>
      <c r="F6265" t="str">
        <f t="shared" si="389"/>
        <v>scucir</v>
      </c>
      <c r="G6265" t="str">
        <f t="shared" si="390"/>
        <v>alt</v>
      </c>
      <c r="H6265" t="str">
        <f t="shared" si="391"/>
        <v>scuciti</v>
      </c>
      <c r="I6265" t="str">
        <f t="shared" si="392"/>
        <v>scuciti</v>
      </c>
      <c r="N6265" s="19"/>
      <c r="O6265" s="19"/>
      <c r="P6265" s="19"/>
      <c r="Q6265" s="19"/>
      <c r="R6265" s="19"/>
      <c r="S6265" s="19"/>
      <c r="T6265" s="19"/>
      <c r="U6265" s="19"/>
      <c r="V6265" s="19"/>
      <c r="W6265" s="19"/>
      <c r="X6265" s="19"/>
      <c r="Y6265" s="19"/>
      <c r="Z6265" s="19"/>
      <c r="AA6265" s="19"/>
      <c r="AB6265" s="19"/>
      <c r="AC6265" s="19"/>
    </row>
    <row r="6266" spans="2:29" ht="12.75">
      <c r="B6266" s="19"/>
      <c r="E6266" t="s">
        <v>6352</v>
      </c>
      <c r="F6266" t="str">
        <f t="shared" si="389"/>
        <v>sculaccia</v>
      </c>
      <c r="G6266" t="str">
        <f t="shared" si="390"/>
        <v>1</v>
      </c>
      <c r="H6266" t="str">
        <f t="shared" si="391"/>
        <v/>
      </c>
      <c r="I6266" t="str">
        <f t="shared" si="392"/>
        <v>sculaccia</v>
      </c>
      <c r="N6266" s="19"/>
      <c r="O6266" s="19"/>
      <c r="P6266" s="19"/>
      <c r="Q6266" s="19"/>
      <c r="R6266" s="19"/>
      <c r="S6266" s="19"/>
      <c r="T6266" s="19"/>
      <c r="U6266" s="19"/>
      <c r="V6266" s="19"/>
      <c r="W6266" s="19"/>
      <c r="X6266" s="19"/>
      <c r="Y6266" s="19"/>
      <c r="Z6266" s="19"/>
      <c r="AA6266" s="19"/>
      <c r="AB6266" s="19"/>
      <c r="AC6266" s="19"/>
    </row>
    <row r="6267" spans="2:29" ht="12.75">
      <c r="B6267" s="19"/>
      <c r="E6267" t="s">
        <v>6353</v>
      </c>
      <c r="F6267" t="str">
        <f t="shared" si="389"/>
        <v>scuote</v>
      </c>
      <c r="G6267" t="str">
        <f t="shared" si="390"/>
        <v>alt</v>
      </c>
      <c r="H6267" t="str">
        <f t="shared" si="391"/>
        <v/>
      </c>
      <c r="I6267" t="str">
        <f t="shared" si="392"/>
        <v/>
      </c>
      <c r="N6267" s="19"/>
      <c r="O6267" s="19"/>
      <c r="P6267" s="19"/>
      <c r="Q6267" s="19"/>
      <c r="R6267" s="19"/>
      <c r="S6267" s="19"/>
      <c r="T6267" s="19"/>
      <c r="U6267" s="19"/>
      <c r="V6267" s="19"/>
      <c r="W6267" s="19"/>
      <c r="X6267" s="19"/>
      <c r="Y6267" s="19"/>
      <c r="Z6267" s="19"/>
      <c r="AA6267" s="19"/>
      <c r="AB6267" s="19"/>
      <c r="AC6267" s="19"/>
    </row>
    <row r="6268" spans="2:29" ht="12.75">
      <c r="B6268" s="19"/>
      <c r="E6268" t="s">
        <v>6354</v>
      </c>
      <c r="F6268" t="str">
        <f t="shared" si="389"/>
        <v>scuoter</v>
      </c>
      <c r="G6268" t="str">
        <f t="shared" si="390"/>
        <v>alt</v>
      </c>
      <c r="H6268" t="str">
        <f t="shared" si="391"/>
        <v>scuoteti</v>
      </c>
      <c r="I6268" t="str">
        <f t="shared" si="392"/>
        <v>scuoteti</v>
      </c>
      <c r="N6268" s="19"/>
      <c r="O6268" s="19"/>
      <c r="P6268" s="19"/>
      <c r="Q6268" s="19"/>
      <c r="R6268" s="19"/>
      <c r="S6268" s="19"/>
      <c r="T6268" s="19"/>
      <c r="U6268" s="19"/>
      <c r="V6268" s="19"/>
      <c r="W6268" s="19"/>
      <c r="X6268" s="19"/>
      <c r="Y6268" s="19"/>
      <c r="Z6268" s="19"/>
      <c r="AA6268" s="19"/>
      <c r="AB6268" s="19"/>
      <c r="AC6268" s="19"/>
    </row>
    <row r="6269" spans="2:29" ht="12.75">
      <c r="B6269" s="19"/>
      <c r="E6269" t="s">
        <v>6355</v>
      </c>
      <c r="F6269" t="str">
        <f t="shared" si="389"/>
        <v>scuri</v>
      </c>
      <c r="G6269" t="str">
        <f t="shared" si="390"/>
        <v>alt</v>
      </c>
      <c r="H6269" t="str">
        <f t="shared" si="391"/>
        <v/>
      </c>
      <c r="I6269" t="str">
        <f t="shared" si="392"/>
        <v/>
      </c>
      <c r="N6269" s="19"/>
      <c r="O6269" s="19"/>
      <c r="P6269" s="19"/>
      <c r="Q6269" s="19"/>
      <c r="R6269" s="19"/>
      <c r="S6269" s="19"/>
      <c r="T6269" s="19"/>
      <c r="U6269" s="19"/>
      <c r="V6269" s="19"/>
      <c r="W6269" s="19"/>
      <c r="X6269" s="19"/>
      <c r="Y6269" s="19"/>
      <c r="Z6269" s="19"/>
      <c r="AA6269" s="19"/>
      <c r="AB6269" s="19"/>
      <c r="AC6269" s="19"/>
    </row>
    <row r="6270" spans="2:29" ht="12.75">
      <c r="B6270" s="19"/>
      <c r="E6270" t="s">
        <v>6356</v>
      </c>
      <c r="F6270" t="str">
        <f t="shared" si="389"/>
        <v>scurir</v>
      </c>
      <c r="G6270" t="str">
        <f t="shared" si="390"/>
        <v>alt</v>
      </c>
      <c r="H6270" t="str">
        <f t="shared" si="391"/>
        <v>scuriti</v>
      </c>
      <c r="I6270" t="str">
        <f t="shared" si="392"/>
        <v>scuriti</v>
      </c>
      <c r="N6270" s="19"/>
      <c r="O6270" s="19"/>
      <c r="P6270" s="19"/>
      <c r="Q6270" s="19"/>
      <c r="R6270" s="19"/>
      <c r="S6270" s="19"/>
      <c r="T6270" s="19"/>
      <c r="U6270" s="19"/>
      <c r="V6270" s="19"/>
      <c r="W6270" s="19"/>
      <c r="X6270" s="19"/>
      <c r="Y6270" s="19"/>
      <c r="Z6270" s="19"/>
      <c r="AA6270" s="19"/>
      <c r="AB6270" s="19"/>
      <c r="AC6270" s="19"/>
    </row>
    <row r="6271" spans="2:29" ht="12.75">
      <c r="B6271" s="19"/>
      <c r="E6271" t="s">
        <v>6357</v>
      </c>
      <c r="F6271" t="str">
        <f t="shared" si="389"/>
        <v>scusa</v>
      </c>
      <c r="G6271" t="str">
        <f t="shared" si="390"/>
        <v>1</v>
      </c>
      <c r="H6271" t="str">
        <f t="shared" si="391"/>
        <v/>
      </c>
      <c r="I6271" t="str">
        <f t="shared" si="392"/>
        <v>scusa</v>
      </c>
      <c r="N6271" s="19"/>
      <c r="O6271" s="19"/>
      <c r="P6271" s="19"/>
      <c r="Q6271" s="19"/>
      <c r="R6271" s="19"/>
      <c r="S6271" s="19"/>
      <c r="T6271" s="19"/>
      <c r="U6271" s="19"/>
      <c r="V6271" s="19"/>
      <c r="W6271" s="19"/>
      <c r="X6271" s="19"/>
      <c r="Y6271" s="19"/>
      <c r="Z6271" s="19"/>
      <c r="AA6271" s="19"/>
      <c r="AB6271" s="19"/>
      <c r="AC6271" s="19"/>
    </row>
    <row r="6272" spans="2:29" ht="12.75">
      <c r="B6272" s="19"/>
      <c r="E6272" t="s">
        <v>6358</v>
      </c>
      <c r="F6272" t="str">
        <f t="shared" si="389"/>
        <v>scusar</v>
      </c>
      <c r="G6272" t="str">
        <f t="shared" si="390"/>
        <v>alt</v>
      </c>
      <c r="H6272" t="str">
        <f t="shared" si="391"/>
        <v>scusati</v>
      </c>
      <c r="I6272" t="str">
        <f t="shared" si="392"/>
        <v>scusati</v>
      </c>
      <c r="N6272" s="19"/>
      <c r="O6272" s="19"/>
      <c r="P6272" s="19"/>
      <c r="Q6272" s="19"/>
      <c r="R6272" s="19"/>
      <c r="S6272" s="19"/>
      <c r="T6272" s="19"/>
      <c r="U6272" s="19"/>
      <c r="V6272" s="19"/>
      <c r="W6272" s="19"/>
      <c r="X6272" s="19"/>
      <c r="Y6272" s="19"/>
      <c r="Z6272" s="19"/>
      <c r="AA6272" s="19"/>
      <c r="AB6272" s="19"/>
      <c r="AC6272" s="19"/>
    </row>
    <row r="6273" spans="2:29" ht="12.75">
      <c r="B6273" s="19"/>
      <c r="E6273" t="s">
        <v>6359</v>
      </c>
      <c r="F6273" t="str">
        <f t="shared" si="389"/>
        <v>sdebitar</v>
      </c>
      <c r="G6273" t="str">
        <f t="shared" si="390"/>
        <v>alt</v>
      </c>
      <c r="H6273" t="str">
        <f t="shared" si="391"/>
        <v>sdebitati</v>
      </c>
      <c r="I6273" t="str">
        <f t="shared" si="392"/>
        <v>sdebitati</v>
      </c>
      <c r="N6273" s="19"/>
      <c r="O6273" s="19"/>
      <c r="P6273" s="19"/>
      <c r="Q6273" s="19"/>
      <c r="R6273" s="19"/>
      <c r="S6273" s="19"/>
      <c r="T6273" s="19"/>
      <c r="U6273" s="19"/>
      <c r="V6273" s="19"/>
      <c r="W6273" s="19"/>
      <c r="X6273" s="19"/>
      <c r="Y6273" s="19"/>
      <c r="Z6273" s="19"/>
      <c r="AA6273" s="19"/>
      <c r="AB6273" s="19"/>
      <c r="AC6273" s="19"/>
    </row>
    <row r="6274" spans="2:29" ht="12.75">
      <c r="B6274" s="19"/>
      <c r="E6274" t="s">
        <v>6360</v>
      </c>
      <c r="F6274" t="str">
        <f t="shared" si="389"/>
        <v>sdraiar</v>
      </c>
      <c r="G6274" t="str">
        <f t="shared" si="390"/>
        <v>alt</v>
      </c>
      <c r="H6274" t="str">
        <f t="shared" si="391"/>
        <v>sdraiati</v>
      </c>
      <c r="I6274" t="str">
        <f t="shared" si="392"/>
        <v>sdraiati</v>
      </c>
      <c r="N6274" s="19"/>
      <c r="O6274" s="19"/>
      <c r="P6274" s="19"/>
      <c r="Q6274" s="19"/>
      <c r="R6274" s="19"/>
      <c r="S6274" s="19"/>
      <c r="T6274" s="19"/>
      <c r="U6274" s="19"/>
      <c r="V6274" s="19"/>
      <c r="W6274" s="19"/>
      <c r="X6274" s="19"/>
      <c r="Y6274" s="19"/>
      <c r="Z6274" s="19"/>
      <c r="AA6274" s="19"/>
      <c r="AB6274" s="19"/>
      <c r="AC6274" s="19"/>
    </row>
    <row r="6275" spans="2:29" ht="12.75">
      <c r="B6275" s="19"/>
      <c r="E6275" t="s">
        <v>6361</v>
      </c>
      <c r="F6275" t="str">
        <f t="shared" si="389"/>
        <v>sdrucciola</v>
      </c>
      <c r="G6275" t="str">
        <f t="shared" si="390"/>
        <v>1</v>
      </c>
      <c r="H6275" t="str">
        <f t="shared" si="391"/>
        <v/>
      </c>
      <c r="I6275" t="str">
        <f t="shared" si="392"/>
        <v>sdrucciola</v>
      </c>
      <c r="N6275" s="19"/>
      <c r="O6275" s="19"/>
      <c r="P6275" s="19"/>
      <c r="Q6275" s="19"/>
      <c r="R6275" s="19"/>
      <c r="S6275" s="19"/>
      <c r="T6275" s="19"/>
      <c r="U6275" s="19"/>
      <c r="V6275" s="19"/>
      <c r="W6275" s="19"/>
      <c r="X6275" s="19"/>
      <c r="Y6275" s="19"/>
      <c r="Z6275" s="19"/>
      <c r="AA6275" s="19"/>
      <c r="AB6275" s="19"/>
      <c r="AC6275" s="19"/>
    </row>
    <row r="6276" spans="2:29" ht="12.75">
      <c r="B6276" s="19"/>
      <c r="E6276" t="s">
        <v>6362</v>
      </c>
      <c r="F6276" t="str">
        <f t="shared" si="389"/>
        <v>secca</v>
      </c>
      <c r="G6276" t="str">
        <f t="shared" si="390"/>
        <v>1</v>
      </c>
      <c r="H6276" t="str">
        <f t="shared" si="391"/>
        <v/>
      </c>
      <c r="I6276" t="str">
        <f t="shared" si="392"/>
        <v>secca</v>
      </c>
      <c r="N6276" s="19"/>
      <c r="O6276" s="19"/>
      <c r="P6276" s="19"/>
      <c r="Q6276" s="19"/>
      <c r="R6276" s="19"/>
      <c r="S6276" s="19"/>
      <c r="T6276" s="19"/>
      <c r="U6276" s="19"/>
      <c r="V6276" s="19"/>
      <c r="W6276" s="19"/>
      <c r="X6276" s="19"/>
      <c r="Y6276" s="19"/>
      <c r="Z6276" s="19"/>
      <c r="AA6276" s="19"/>
      <c r="AB6276" s="19"/>
      <c r="AC6276" s="19"/>
    </row>
    <row r="6277" spans="2:29" ht="12.75">
      <c r="B6277" s="19"/>
      <c r="E6277" t="s">
        <v>6363</v>
      </c>
      <c r="F6277" t="str">
        <f t="shared" si="389"/>
        <v>seccar</v>
      </c>
      <c r="G6277" t="str">
        <f t="shared" si="390"/>
        <v>alt</v>
      </c>
      <c r="H6277" t="str">
        <f t="shared" si="391"/>
        <v>seccati</v>
      </c>
      <c r="I6277" t="str">
        <f t="shared" si="392"/>
        <v>seccati</v>
      </c>
      <c r="N6277" s="19"/>
      <c r="O6277" s="19"/>
      <c r="P6277" s="19"/>
      <c r="Q6277" s="19"/>
      <c r="R6277" s="19"/>
      <c r="S6277" s="19"/>
      <c r="T6277" s="19"/>
      <c r="U6277" s="19"/>
      <c r="V6277" s="19"/>
      <c r="W6277" s="19"/>
      <c r="X6277" s="19"/>
      <c r="Y6277" s="19"/>
      <c r="Z6277" s="19"/>
      <c r="AA6277" s="19"/>
      <c r="AB6277" s="19"/>
      <c r="AC6277" s="19"/>
    </row>
    <row r="6278" spans="2:29" ht="12.75">
      <c r="B6278" s="19"/>
      <c r="E6278" t="s">
        <v>6364</v>
      </c>
      <c r="F6278" t="str">
        <f t="shared" si="389"/>
        <v>sede</v>
      </c>
      <c r="G6278" t="str">
        <f t="shared" si="390"/>
        <v>alt</v>
      </c>
      <c r="H6278" t="str">
        <f t="shared" si="391"/>
        <v/>
      </c>
      <c r="I6278" t="str">
        <f t="shared" si="392"/>
        <v/>
      </c>
      <c r="N6278" s="19"/>
      <c r="O6278" s="19"/>
      <c r="P6278" s="19"/>
      <c r="Q6278" s="19"/>
      <c r="R6278" s="19"/>
      <c r="S6278" s="19"/>
      <c r="T6278" s="19"/>
      <c r="U6278" s="19"/>
      <c r="V6278" s="19"/>
      <c r="W6278" s="19"/>
      <c r="X6278" s="19"/>
      <c r="Y6278" s="19"/>
      <c r="Z6278" s="19"/>
      <c r="AA6278" s="19"/>
      <c r="AB6278" s="19"/>
      <c r="AC6278" s="19"/>
    </row>
    <row r="6279" spans="2:29" ht="12.75">
      <c r="B6279" s="19"/>
      <c r="E6279" t="s">
        <v>6365</v>
      </c>
      <c r="F6279" t="str">
        <f t="shared" si="389"/>
        <v>seder</v>
      </c>
      <c r="G6279" t="str">
        <f t="shared" si="390"/>
        <v>alt</v>
      </c>
      <c r="H6279" t="str">
        <f t="shared" si="391"/>
        <v>sedeti</v>
      </c>
      <c r="I6279" t="str">
        <f t="shared" si="392"/>
        <v>sedeti</v>
      </c>
      <c r="N6279" s="19"/>
      <c r="O6279" s="19"/>
      <c r="P6279" s="19"/>
      <c r="Q6279" s="19"/>
      <c r="R6279" s="19"/>
      <c r="S6279" s="19"/>
      <c r="T6279" s="19"/>
      <c r="U6279" s="19"/>
      <c r="V6279" s="19"/>
      <c r="W6279" s="19"/>
      <c r="X6279" s="19"/>
      <c r="Y6279" s="19"/>
      <c r="Z6279" s="19"/>
      <c r="AA6279" s="19"/>
      <c r="AB6279" s="19"/>
      <c r="AC6279" s="19"/>
    </row>
    <row r="6280" spans="2:29" ht="12.75">
      <c r="B6280" s="19"/>
      <c r="E6280" t="s">
        <v>6366</v>
      </c>
      <c r="F6280" t="str">
        <f t="shared" ref="F6280:F6343" si="393">LEFT(E6280,LEN(E6280)-2)</f>
        <v>sedimenta</v>
      </c>
      <c r="G6280" t="str">
        <f t="shared" ref="G6280:G6343" si="394">IF(RIGHT(E6280,3)="are","1","alt")</f>
        <v>1</v>
      </c>
      <c r="H6280" t="str">
        <f t="shared" si="391"/>
        <v/>
      </c>
      <c r="I6280" t="str">
        <f t="shared" si="392"/>
        <v>sedimenta</v>
      </c>
      <c r="N6280" s="19"/>
      <c r="O6280" s="19"/>
      <c r="P6280" s="19"/>
      <c r="Q6280" s="19"/>
      <c r="R6280" s="19"/>
      <c r="S6280" s="19"/>
      <c r="T6280" s="19"/>
      <c r="U6280" s="19"/>
      <c r="V6280" s="19"/>
      <c r="W6280" s="19"/>
      <c r="X6280" s="19"/>
      <c r="Y6280" s="19"/>
      <c r="Z6280" s="19"/>
      <c r="AA6280" s="19"/>
      <c r="AB6280" s="19"/>
      <c r="AC6280" s="19"/>
    </row>
    <row r="6281" spans="2:29" ht="12.75">
      <c r="B6281" s="19"/>
      <c r="E6281" t="s">
        <v>6367</v>
      </c>
      <c r="F6281" t="str">
        <f t="shared" si="393"/>
        <v>sedimentar</v>
      </c>
      <c r="G6281" t="str">
        <f t="shared" si="394"/>
        <v>alt</v>
      </c>
      <c r="H6281" t="str">
        <f t="shared" si="391"/>
        <v>sedimentati</v>
      </c>
      <c r="I6281" t="str">
        <f t="shared" si="392"/>
        <v>sedimentati</v>
      </c>
      <c r="N6281" s="19"/>
      <c r="O6281" s="19"/>
      <c r="P6281" s="19"/>
      <c r="Q6281" s="19"/>
      <c r="R6281" s="19"/>
      <c r="S6281" s="19"/>
      <c r="T6281" s="19"/>
      <c r="U6281" s="19"/>
      <c r="V6281" s="19"/>
      <c r="W6281" s="19"/>
      <c r="X6281" s="19"/>
      <c r="Y6281" s="19"/>
      <c r="Z6281" s="19"/>
      <c r="AA6281" s="19"/>
      <c r="AB6281" s="19"/>
      <c r="AC6281" s="19"/>
    </row>
    <row r="6282" spans="2:29" ht="12.75">
      <c r="B6282" s="19"/>
      <c r="E6282" t="s">
        <v>6368</v>
      </c>
      <c r="F6282" t="str">
        <f t="shared" si="393"/>
        <v>sedur</v>
      </c>
      <c r="G6282" t="str">
        <f t="shared" si="394"/>
        <v>alt</v>
      </c>
      <c r="H6282" t="str">
        <f t="shared" ref="H6282:H6345" si="395">IF(RIGHT(F6282,1)="r",LEFT(F6282,LEN(F6282)-1)&amp;"ti","")</f>
        <v>seduti</v>
      </c>
      <c r="I6282" t="str">
        <f t="shared" si="392"/>
        <v>seduti</v>
      </c>
      <c r="N6282" s="19"/>
      <c r="O6282" s="19"/>
      <c r="P6282" s="19"/>
      <c r="Q6282" s="19"/>
      <c r="R6282" s="19"/>
      <c r="S6282" s="19"/>
      <c r="T6282" s="19"/>
      <c r="U6282" s="19"/>
      <c r="V6282" s="19"/>
      <c r="W6282" s="19"/>
      <c r="X6282" s="19"/>
      <c r="Y6282" s="19"/>
      <c r="Z6282" s="19"/>
      <c r="AA6282" s="19"/>
      <c r="AB6282" s="19"/>
      <c r="AC6282" s="19"/>
    </row>
    <row r="6283" spans="2:29" ht="12.75">
      <c r="B6283" s="19"/>
      <c r="E6283" t="s">
        <v>6369</v>
      </c>
      <c r="F6283" t="str">
        <f t="shared" si="393"/>
        <v>segnala</v>
      </c>
      <c r="G6283" t="str">
        <f t="shared" si="394"/>
        <v>1</v>
      </c>
      <c r="H6283" t="str">
        <f t="shared" si="395"/>
        <v/>
      </c>
      <c r="I6283" t="str">
        <f t="shared" si="392"/>
        <v>segnala</v>
      </c>
      <c r="N6283" s="19"/>
      <c r="O6283" s="19"/>
      <c r="P6283" s="19"/>
      <c r="Q6283" s="19"/>
      <c r="R6283" s="19"/>
      <c r="S6283" s="19"/>
      <c r="T6283" s="19"/>
      <c r="U6283" s="19"/>
      <c r="V6283" s="19"/>
      <c r="W6283" s="19"/>
      <c r="X6283" s="19"/>
      <c r="Y6283" s="19"/>
      <c r="Z6283" s="19"/>
      <c r="AA6283" s="19"/>
      <c r="AB6283" s="19"/>
      <c r="AC6283" s="19"/>
    </row>
    <row r="6284" spans="2:29" ht="12.75">
      <c r="B6284" s="19"/>
      <c r="E6284" t="s">
        <v>6370</v>
      </c>
      <c r="F6284" t="str">
        <f t="shared" si="393"/>
        <v>segna</v>
      </c>
      <c r="G6284" t="str">
        <f t="shared" si="394"/>
        <v>1</v>
      </c>
      <c r="H6284" t="str">
        <f t="shared" si="395"/>
        <v/>
      </c>
      <c r="I6284" t="str">
        <f t="shared" si="392"/>
        <v>segna</v>
      </c>
      <c r="N6284" s="19"/>
      <c r="O6284" s="19"/>
      <c r="P6284" s="19"/>
      <c r="Q6284" s="19"/>
      <c r="R6284" s="19"/>
      <c r="S6284" s="19"/>
      <c r="T6284" s="19"/>
      <c r="U6284" s="19"/>
      <c r="V6284" s="19"/>
      <c r="W6284" s="19"/>
      <c r="X6284" s="19"/>
      <c r="Y6284" s="19"/>
      <c r="Z6284" s="19"/>
      <c r="AA6284" s="19"/>
      <c r="AB6284" s="19"/>
      <c r="AC6284" s="19"/>
    </row>
    <row r="6285" spans="2:29" ht="12.75">
      <c r="B6285" s="19"/>
      <c r="E6285" t="s">
        <v>6371</v>
      </c>
      <c r="F6285" t="str">
        <f t="shared" si="393"/>
        <v>segnar</v>
      </c>
      <c r="G6285" t="str">
        <f t="shared" si="394"/>
        <v>alt</v>
      </c>
      <c r="H6285" t="str">
        <f t="shared" si="395"/>
        <v>segnati</v>
      </c>
      <c r="I6285" t="str">
        <f t="shared" si="392"/>
        <v>segnati</v>
      </c>
      <c r="N6285" s="19"/>
      <c r="O6285" s="19"/>
      <c r="P6285" s="19"/>
      <c r="Q6285" s="19"/>
      <c r="R6285" s="19"/>
      <c r="S6285" s="19"/>
      <c r="T6285" s="19"/>
      <c r="U6285" s="19"/>
      <c r="V6285" s="19"/>
      <c r="W6285" s="19"/>
      <c r="X6285" s="19"/>
      <c r="Y6285" s="19"/>
      <c r="Z6285" s="19"/>
      <c r="AA6285" s="19"/>
      <c r="AB6285" s="19"/>
      <c r="AC6285" s="19"/>
    </row>
    <row r="6286" spans="2:29" ht="12.75">
      <c r="B6286" s="19"/>
      <c r="E6286" t="s">
        <v>106</v>
      </c>
      <c r="F6286" t="str">
        <f t="shared" si="393"/>
        <v>segui</v>
      </c>
      <c r="G6286" t="str">
        <f t="shared" si="394"/>
        <v>alt</v>
      </c>
      <c r="H6286" t="str">
        <f t="shared" si="395"/>
        <v/>
      </c>
      <c r="I6286" t="str">
        <f t="shared" si="392"/>
        <v/>
      </c>
      <c r="N6286" s="19"/>
      <c r="O6286" s="19"/>
      <c r="P6286" s="19"/>
      <c r="Q6286" s="19"/>
      <c r="R6286" s="19"/>
      <c r="S6286" s="19"/>
      <c r="T6286" s="19"/>
      <c r="U6286" s="19"/>
      <c r="V6286" s="19"/>
      <c r="W6286" s="19"/>
      <c r="X6286" s="19"/>
      <c r="Y6286" s="19"/>
      <c r="Z6286" s="19"/>
      <c r="AA6286" s="19"/>
      <c r="AB6286" s="19"/>
      <c r="AC6286" s="19"/>
    </row>
    <row r="6287" spans="2:29" ht="12.75">
      <c r="B6287" s="19"/>
      <c r="E6287" t="s">
        <v>6372</v>
      </c>
      <c r="F6287" t="str">
        <f t="shared" si="393"/>
        <v>seguita</v>
      </c>
      <c r="G6287" t="str">
        <f t="shared" si="394"/>
        <v>1</v>
      </c>
      <c r="H6287" t="str">
        <f t="shared" si="395"/>
        <v/>
      </c>
      <c r="I6287" t="str">
        <f t="shared" ref="I6287:I6350" si="396">IF(G6287="1",F6287,H6287)</f>
        <v>seguita</v>
      </c>
      <c r="N6287" s="19"/>
      <c r="O6287" s="19"/>
      <c r="P6287" s="19"/>
      <c r="Q6287" s="19"/>
      <c r="R6287" s="19"/>
      <c r="S6287" s="19"/>
      <c r="T6287" s="19"/>
      <c r="U6287" s="19"/>
      <c r="V6287" s="19"/>
      <c r="W6287" s="19"/>
      <c r="X6287" s="19"/>
      <c r="Y6287" s="19"/>
      <c r="Z6287" s="19"/>
      <c r="AA6287" s="19"/>
      <c r="AB6287" s="19"/>
      <c r="AC6287" s="19"/>
    </row>
    <row r="6288" spans="2:29" ht="12.75">
      <c r="B6288" s="19"/>
      <c r="E6288" t="s">
        <v>6373</v>
      </c>
      <c r="F6288" t="str">
        <f t="shared" si="393"/>
        <v>seleziona</v>
      </c>
      <c r="G6288" t="str">
        <f t="shared" si="394"/>
        <v>1</v>
      </c>
      <c r="H6288" t="str">
        <f t="shared" si="395"/>
        <v/>
      </c>
      <c r="I6288" t="str">
        <f t="shared" si="396"/>
        <v>seleziona</v>
      </c>
      <c r="N6288" s="19"/>
      <c r="O6288" s="19"/>
      <c r="P6288" s="19"/>
      <c r="Q6288" s="19"/>
      <c r="R6288" s="19"/>
      <c r="S6288" s="19"/>
      <c r="T6288" s="19"/>
      <c r="U6288" s="19"/>
      <c r="V6288" s="19"/>
      <c r="W6288" s="19"/>
      <c r="X6288" s="19"/>
      <c r="Y6288" s="19"/>
      <c r="Z6288" s="19"/>
      <c r="AA6288" s="19"/>
      <c r="AB6288" s="19"/>
      <c r="AC6288" s="19"/>
    </row>
    <row r="6289" spans="2:29" ht="12.75">
      <c r="B6289" s="19"/>
      <c r="E6289" t="s">
        <v>6374</v>
      </c>
      <c r="F6289" t="str">
        <f t="shared" si="393"/>
        <v>sella</v>
      </c>
      <c r="G6289" t="str">
        <f t="shared" si="394"/>
        <v>1</v>
      </c>
      <c r="H6289" t="str">
        <f t="shared" si="395"/>
        <v/>
      </c>
      <c r="I6289" t="str">
        <f t="shared" si="396"/>
        <v>sella</v>
      </c>
      <c r="N6289" s="19"/>
      <c r="O6289" s="19"/>
      <c r="P6289" s="19"/>
      <c r="Q6289" s="19"/>
      <c r="R6289" s="19"/>
      <c r="S6289" s="19"/>
      <c r="T6289" s="19"/>
      <c r="U6289" s="19"/>
      <c r="V6289" s="19"/>
      <c r="W6289" s="19"/>
      <c r="X6289" s="19"/>
      <c r="Y6289" s="19"/>
      <c r="Z6289" s="19"/>
      <c r="AA6289" s="19"/>
      <c r="AB6289" s="19"/>
      <c r="AC6289" s="19"/>
    </row>
    <row r="6290" spans="2:29" ht="12.75">
      <c r="B6290" s="19"/>
      <c r="E6290" t="s">
        <v>6375</v>
      </c>
      <c r="F6290" t="str">
        <f t="shared" si="393"/>
        <v>sembra</v>
      </c>
      <c r="G6290" t="str">
        <f t="shared" si="394"/>
        <v>1</v>
      </c>
      <c r="H6290" t="str">
        <f t="shared" si="395"/>
        <v/>
      </c>
      <c r="I6290" t="str">
        <f t="shared" si="396"/>
        <v>sembra</v>
      </c>
      <c r="N6290" s="19"/>
      <c r="O6290" s="19"/>
      <c r="P6290" s="19"/>
      <c r="Q6290" s="19"/>
      <c r="R6290" s="19"/>
      <c r="S6290" s="19"/>
      <c r="T6290" s="19"/>
      <c r="U6290" s="19"/>
      <c r="V6290" s="19"/>
      <c r="W6290" s="19"/>
      <c r="X6290" s="19"/>
      <c r="Y6290" s="19"/>
      <c r="Z6290" s="19"/>
      <c r="AA6290" s="19"/>
      <c r="AB6290" s="19"/>
      <c r="AC6290" s="19"/>
    </row>
    <row r="6291" spans="2:29" ht="12.75">
      <c r="B6291" s="19"/>
      <c r="E6291" t="s">
        <v>6376</v>
      </c>
      <c r="F6291" t="str">
        <f t="shared" si="393"/>
        <v>semina</v>
      </c>
      <c r="G6291" t="str">
        <f t="shared" si="394"/>
        <v>1</v>
      </c>
      <c r="H6291" t="str">
        <f t="shared" si="395"/>
        <v/>
      </c>
      <c r="I6291" t="str">
        <f t="shared" si="396"/>
        <v>semina</v>
      </c>
      <c r="N6291" s="19"/>
      <c r="O6291" s="19"/>
      <c r="P6291" s="19"/>
      <c r="Q6291" s="19"/>
      <c r="R6291" s="19"/>
      <c r="S6291" s="19"/>
      <c r="T6291" s="19"/>
      <c r="U6291" s="19"/>
      <c r="V6291" s="19"/>
      <c r="W6291" s="19"/>
      <c r="X6291" s="19"/>
      <c r="Y6291" s="19"/>
      <c r="Z6291" s="19"/>
      <c r="AA6291" s="19"/>
      <c r="AB6291" s="19"/>
      <c r="AC6291" s="19"/>
    </row>
    <row r="6292" spans="2:29" ht="12.75">
      <c r="B6292" s="19"/>
      <c r="E6292" t="s">
        <v>6377</v>
      </c>
      <c r="F6292" t="str">
        <f t="shared" si="393"/>
        <v>semplifica</v>
      </c>
      <c r="G6292" t="str">
        <f t="shared" si="394"/>
        <v>1</v>
      </c>
      <c r="H6292" t="str">
        <f t="shared" si="395"/>
        <v/>
      </c>
      <c r="I6292" t="str">
        <f t="shared" si="396"/>
        <v>semplifica</v>
      </c>
      <c r="N6292" s="19"/>
      <c r="O6292" s="19"/>
      <c r="P6292" s="19"/>
      <c r="Q6292" s="19"/>
      <c r="R6292" s="19"/>
      <c r="S6292" s="19"/>
      <c r="T6292" s="19"/>
      <c r="U6292" s="19"/>
      <c r="V6292" s="19"/>
      <c r="W6292" s="19"/>
      <c r="X6292" s="19"/>
      <c r="Y6292" s="19"/>
      <c r="Z6292" s="19"/>
      <c r="AA6292" s="19"/>
      <c r="AB6292" s="19"/>
      <c r="AC6292" s="19"/>
    </row>
    <row r="6293" spans="2:29" ht="12.75">
      <c r="B6293" s="19"/>
      <c r="E6293" t="s">
        <v>6378</v>
      </c>
      <c r="F6293" t="str">
        <f t="shared" si="393"/>
        <v>semplificar</v>
      </c>
      <c r="G6293" t="str">
        <f t="shared" si="394"/>
        <v>alt</v>
      </c>
      <c r="H6293" t="str">
        <f t="shared" si="395"/>
        <v>semplificati</v>
      </c>
      <c r="I6293" t="str">
        <f t="shared" si="396"/>
        <v>semplificati</v>
      </c>
      <c r="N6293" s="19"/>
      <c r="O6293" s="19"/>
      <c r="P6293" s="19"/>
      <c r="Q6293" s="19"/>
      <c r="R6293" s="19"/>
      <c r="S6293" s="19"/>
      <c r="T6293" s="19"/>
      <c r="U6293" s="19"/>
      <c r="V6293" s="19"/>
      <c r="W6293" s="19"/>
      <c r="X6293" s="19"/>
      <c r="Y6293" s="19"/>
      <c r="Z6293" s="19"/>
      <c r="AA6293" s="19"/>
      <c r="AB6293" s="19"/>
      <c r="AC6293" s="19"/>
    </row>
    <row r="6294" spans="2:29" ht="12.75">
      <c r="B6294" s="19"/>
      <c r="E6294" t="s">
        <v>6379</v>
      </c>
      <c r="F6294" t="str">
        <f t="shared" si="393"/>
        <v>sensibilizza</v>
      </c>
      <c r="G6294" t="str">
        <f t="shared" si="394"/>
        <v>1</v>
      </c>
      <c r="H6294" t="str">
        <f t="shared" si="395"/>
        <v/>
      </c>
      <c r="I6294" t="str">
        <f t="shared" si="396"/>
        <v>sensibilizza</v>
      </c>
      <c r="N6294" s="19"/>
      <c r="O6294" s="19"/>
      <c r="P6294" s="19"/>
      <c r="Q6294" s="19"/>
      <c r="R6294" s="19"/>
      <c r="S6294" s="19"/>
      <c r="T6294" s="19"/>
      <c r="U6294" s="19"/>
      <c r="V6294" s="19"/>
      <c r="W6294" s="19"/>
      <c r="X6294" s="19"/>
      <c r="Y6294" s="19"/>
      <c r="Z6294" s="19"/>
      <c r="AA6294" s="19"/>
      <c r="AB6294" s="19"/>
      <c r="AC6294" s="19"/>
    </row>
    <row r="6295" spans="2:29" ht="12.75">
      <c r="B6295" s="19"/>
      <c r="E6295" t="s">
        <v>6380</v>
      </c>
      <c r="F6295" t="str">
        <f t="shared" si="393"/>
        <v>sensibilizzar</v>
      </c>
      <c r="G6295" t="str">
        <f t="shared" si="394"/>
        <v>alt</v>
      </c>
      <c r="H6295" t="str">
        <f t="shared" si="395"/>
        <v>sensibilizzati</v>
      </c>
      <c r="I6295" t="str">
        <f t="shared" si="396"/>
        <v>sensibilizzati</v>
      </c>
      <c r="N6295" s="19"/>
      <c r="O6295" s="19"/>
      <c r="P6295" s="19"/>
      <c r="Q6295" s="19"/>
      <c r="R6295" s="19"/>
      <c r="S6295" s="19"/>
      <c r="T6295" s="19"/>
      <c r="U6295" s="19"/>
      <c r="V6295" s="19"/>
      <c r="W6295" s="19"/>
      <c r="X6295" s="19"/>
      <c r="Y6295" s="19"/>
      <c r="Z6295" s="19"/>
      <c r="AA6295" s="19"/>
      <c r="AB6295" s="19"/>
      <c r="AC6295" s="19"/>
    </row>
    <row r="6296" spans="2:29" ht="12.75">
      <c r="B6296" s="19"/>
      <c r="E6296" t="s">
        <v>6381</v>
      </c>
      <c r="F6296" t="str">
        <f t="shared" si="393"/>
        <v>sentenzia</v>
      </c>
      <c r="G6296" t="str">
        <f t="shared" si="394"/>
        <v>1</v>
      </c>
      <c r="H6296" t="str">
        <f t="shared" si="395"/>
        <v/>
      </c>
      <c r="I6296" t="str">
        <f t="shared" si="396"/>
        <v>sentenzia</v>
      </c>
      <c r="N6296" s="19"/>
      <c r="O6296" s="19"/>
      <c r="P6296" s="19"/>
      <c r="Q6296" s="19"/>
      <c r="R6296" s="19"/>
      <c r="S6296" s="19"/>
      <c r="T6296" s="19"/>
      <c r="U6296" s="19"/>
      <c r="V6296" s="19"/>
      <c r="W6296" s="19"/>
      <c r="X6296" s="19"/>
      <c r="Y6296" s="19"/>
      <c r="Z6296" s="19"/>
      <c r="AA6296" s="19"/>
      <c r="AB6296" s="19"/>
      <c r="AC6296" s="19"/>
    </row>
    <row r="6297" spans="2:29" ht="12.75">
      <c r="B6297" s="19"/>
      <c r="E6297" t="s">
        <v>6382</v>
      </c>
      <c r="F6297" t="str">
        <f t="shared" si="393"/>
        <v>senti</v>
      </c>
      <c r="G6297" t="str">
        <f t="shared" si="394"/>
        <v>alt</v>
      </c>
      <c r="H6297" t="str">
        <f t="shared" si="395"/>
        <v/>
      </c>
      <c r="I6297" t="str">
        <f t="shared" si="396"/>
        <v/>
      </c>
      <c r="N6297" s="19"/>
      <c r="O6297" s="19"/>
      <c r="P6297" s="19"/>
      <c r="Q6297" s="19"/>
      <c r="R6297" s="19"/>
      <c r="S6297" s="19"/>
      <c r="T6297" s="19"/>
      <c r="U6297" s="19"/>
      <c r="V6297" s="19"/>
      <c r="W6297" s="19"/>
      <c r="X6297" s="19"/>
      <c r="Y6297" s="19"/>
      <c r="Z6297" s="19"/>
      <c r="AA6297" s="19"/>
      <c r="AB6297" s="19"/>
      <c r="AC6297" s="19"/>
    </row>
    <row r="6298" spans="2:29" ht="12.75">
      <c r="B6298" s="19"/>
      <c r="E6298" t="s">
        <v>6383</v>
      </c>
      <c r="F6298" t="str">
        <f t="shared" si="393"/>
        <v>sentir</v>
      </c>
      <c r="G6298" t="str">
        <f t="shared" si="394"/>
        <v>alt</v>
      </c>
      <c r="H6298" t="str">
        <f t="shared" si="395"/>
        <v>sentiti</v>
      </c>
      <c r="I6298" t="str">
        <f t="shared" si="396"/>
        <v>sentiti</v>
      </c>
      <c r="N6298" s="19"/>
      <c r="O6298" s="19"/>
      <c r="P6298" s="19"/>
      <c r="Q6298" s="19"/>
      <c r="R6298" s="19"/>
      <c r="S6298" s="19"/>
      <c r="T6298" s="19"/>
      <c r="U6298" s="19"/>
      <c r="V6298" s="19"/>
      <c r="W6298" s="19"/>
      <c r="X6298" s="19"/>
      <c r="Y6298" s="19"/>
      <c r="Z6298" s="19"/>
      <c r="AA6298" s="19"/>
      <c r="AB6298" s="19"/>
      <c r="AC6298" s="19"/>
    </row>
    <row r="6299" spans="2:29" ht="12.75">
      <c r="B6299" s="19"/>
      <c r="E6299" t="s">
        <v>6384</v>
      </c>
      <c r="F6299" t="str">
        <f t="shared" si="393"/>
        <v>separa</v>
      </c>
      <c r="G6299" t="str">
        <f t="shared" si="394"/>
        <v>1</v>
      </c>
      <c r="H6299" t="str">
        <f t="shared" si="395"/>
        <v/>
      </c>
      <c r="I6299" t="str">
        <f t="shared" si="396"/>
        <v>separa</v>
      </c>
      <c r="N6299" s="19"/>
      <c r="O6299" s="19"/>
      <c r="P6299" s="19"/>
      <c r="Q6299" s="19"/>
      <c r="R6299" s="19"/>
      <c r="S6299" s="19"/>
      <c r="T6299" s="19"/>
      <c r="U6299" s="19"/>
      <c r="V6299" s="19"/>
      <c r="W6299" s="19"/>
      <c r="X6299" s="19"/>
      <c r="Y6299" s="19"/>
      <c r="Z6299" s="19"/>
      <c r="AA6299" s="19"/>
      <c r="AB6299" s="19"/>
      <c r="AC6299" s="19"/>
    </row>
    <row r="6300" spans="2:29" ht="12.75">
      <c r="B6300" s="19"/>
      <c r="E6300" t="s">
        <v>6385</v>
      </c>
      <c r="F6300" t="str">
        <f t="shared" si="393"/>
        <v>separar</v>
      </c>
      <c r="G6300" t="str">
        <f t="shared" si="394"/>
        <v>alt</v>
      </c>
      <c r="H6300" t="str">
        <f t="shared" si="395"/>
        <v>separati</v>
      </c>
      <c r="I6300" t="str">
        <f t="shared" si="396"/>
        <v>separati</v>
      </c>
      <c r="N6300" s="19"/>
      <c r="O6300" s="19"/>
      <c r="P6300" s="19"/>
      <c r="Q6300" s="19"/>
      <c r="R6300" s="19"/>
      <c r="S6300" s="19"/>
      <c r="T6300" s="19"/>
      <c r="U6300" s="19"/>
      <c r="V6300" s="19"/>
      <c r="W6300" s="19"/>
      <c r="X6300" s="19"/>
      <c r="Y6300" s="19"/>
      <c r="Z6300" s="19"/>
      <c r="AA6300" s="19"/>
      <c r="AB6300" s="19"/>
      <c r="AC6300" s="19"/>
    </row>
    <row r="6301" spans="2:29" ht="12.75">
      <c r="B6301" s="19"/>
      <c r="E6301" t="s">
        <v>6386</v>
      </c>
      <c r="F6301" t="str">
        <f t="shared" si="393"/>
        <v>seppelli</v>
      </c>
      <c r="G6301" t="str">
        <f t="shared" si="394"/>
        <v>alt</v>
      </c>
      <c r="H6301" t="str">
        <f t="shared" si="395"/>
        <v/>
      </c>
      <c r="I6301" t="str">
        <f t="shared" si="396"/>
        <v/>
      </c>
      <c r="N6301" s="19"/>
      <c r="O6301" s="19"/>
      <c r="P6301" s="19"/>
      <c r="Q6301" s="19"/>
      <c r="R6301" s="19"/>
      <c r="S6301" s="19"/>
      <c r="T6301" s="19"/>
      <c r="U6301" s="19"/>
      <c r="V6301" s="19"/>
      <c r="W6301" s="19"/>
      <c r="X6301" s="19"/>
      <c r="Y6301" s="19"/>
      <c r="Z6301" s="19"/>
      <c r="AA6301" s="19"/>
      <c r="AB6301" s="19"/>
      <c r="AC6301" s="19"/>
    </row>
    <row r="6302" spans="2:29" ht="12.75">
      <c r="B6302" s="19"/>
      <c r="E6302" t="s">
        <v>6387</v>
      </c>
      <c r="F6302" t="str">
        <f t="shared" si="393"/>
        <v>serba</v>
      </c>
      <c r="G6302" t="str">
        <f t="shared" si="394"/>
        <v>1</v>
      </c>
      <c r="H6302" t="str">
        <f t="shared" si="395"/>
        <v/>
      </c>
      <c r="I6302" t="str">
        <f t="shared" si="396"/>
        <v>serba</v>
      </c>
      <c r="N6302" s="19"/>
      <c r="O6302" s="19"/>
      <c r="P6302" s="19"/>
      <c r="Q6302" s="19"/>
      <c r="R6302" s="19"/>
      <c r="S6302" s="19"/>
      <c r="T6302" s="19"/>
      <c r="U6302" s="19"/>
      <c r="V6302" s="19"/>
      <c r="W6302" s="19"/>
      <c r="X6302" s="19"/>
      <c r="Y6302" s="19"/>
      <c r="Z6302" s="19"/>
      <c r="AA6302" s="19"/>
      <c r="AB6302" s="19"/>
      <c r="AC6302" s="19"/>
    </row>
    <row r="6303" spans="2:29" ht="12.75">
      <c r="B6303" s="19"/>
      <c r="E6303" t="s">
        <v>6388</v>
      </c>
      <c r="F6303" t="str">
        <f t="shared" si="393"/>
        <v>serpeggia</v>
      </c>
      <c r="G6303" t="str">
        <f t="shared" si="394"/>
        <v>1</v>
      </c>
      <c r="H6303" t="str">
        <f t="shared" si="395"/>
        <v/>
      </c>
      <c r="I6303" t="str">
        <f t="shared" si="396"/>
        <v>serpeggia</v>
      </c>
      <c r="N6303" s="19"/>
      <c r="O6303" s="19"/>
      <c r="P6303" s="19"/>
      <c r="Q6303" s="19"/>
      <c r="R6303" s="19"/>
      <c r="S6303" s="19"/>
      <c r="T6303" s="19"/>
      <c r="U6303" s="19"/>
      <c r="V6303" s="19"/>
      <c r="W6303" s="19"/>
      <c r="X6303" s="19"/>
      <c r="Y6303" s="19"/>
      <c r="Z6303" s="19"/>
      <c r="AA6303" s="19"/>
      <c r="AB6303" s="19"/>
      <c r="AC6303" s="19"/>
    </row>
    <row r="6304" spans="2:29" ht="12.75">
      <c r="B6304" s="19"/>
      <c r="E6304" t="s">
        <v>6389</v>
      </c>
      <c r="F6304" t="str">
        <f t="shared" si="393"/>
        <v>servi</v>
      </c>
      <c r="G6304" t="str">
        <f t="shared" si="394"/>
        <v>alt</v>
      </c>
      <c r="H6304" t="str">
        <f t="shared" si="395"/>
        <v/>
      </c>
      <c r="I6304" t="str">
        <f t="shared" si="396"/>
        <v/>
      </c>
      <c r="N6304" s="19"/>
      <c r="O6304" s="19"/>
      <c r="P6304" s="19"/>
      <c r="Q6304" s="19"/>
      <c r="R6304" s="19"/>
      <c r="S6304" s="19"/>
      <c r="T6304" s="19"/>
      <c r="U6304" s="19"/>
      <c r="V6304" s="19"/>
      <c r="W6304" s="19"/>
      <c r="X6304" s="19"/>
      <c r="Y6304" s="19"/>
      <c r="Z6304" s="19"/>
      <c r="AA6304" s="19"/>
      <c r="AB6304" s="19"/>
      <c r="AC6304" s="19"/>
    </row>
    <row r="6305" spans="2:29" ht="12.75">
      <c r="B6305" s="19"/>
      <c r="E6305" t="s">
        <v>6390</v>
      </c>
      <c r="F6305" t="str">
        <f t="shared" si="393"/>
        <v>servir</v>
      </c>
      <c r="G6305" t="str">
        <f t="shared" si="394"/>
        <v>alt</v>
      </c>
      <c r="H6305" t="str">
        <f t="shared" si="395"/>
        <v>serviti</v>
      </c>
      <c r="I6305" t="str">
        <f t="shared" si="396"/>
        <v>serviti</v>
      </c>
      <c r="N6305" s="19"/>
      <c r="O6305" s="19"/>
      <c r="P6305" s="19"/>
      <c r="Q6305" s="19"/>
      <c r="R6305" s="19"/>
      <c r="S6305" s="19"/>
      <c r="T6305" s="19"/>
      <c r="U6305" s="19"/>
      <c r="V6305" s="19"/>
      <c r="W6305" s="19"/>
      <c r="X6305" s="19"/>
      <c r="Y6305" s="19"/>
      <c r="Z6305" s="19"/>
      <c r="AA6305" s="19"/>
      <c r="AB6305" s="19"/>
      <c r="AC6305" s="19"/>
    </row>
    <row r="6306" spans="2:29" ht="12.75">
      <c r="B6306" s="19"/>
      <c r="E6306" t="s">
        <v>6391</v>
      </c>
      <c r="F6306" t="str">
        <f t="shared" si="393"/>
        <v>sestuplica</v>
      </c>
      <c r="G6306" t="str">
        <f t="shared" si="394"/>
        <v>1</v>
      </c>
      <c r="H6306" t="str">
        <f t="shared" si="395"/>
        <v/>
      </c>
      <c r="I6306" t="str">
        <f t="shared" si="396"/>
        <v>sestuplica</v>
      </c>
      <c r="N6306" s="19"/>
      <c r="O6306" s="19"/>
      <c r="P6306" s="19"/>
      <c r="Q6306" s="19"/>
      <c r="R6306" s="19"/>
      <c r="S6306" s="19"/>
      <c r="T6306" s="19"/>
      <c r="U6306" s="19"/>
      <c r="V6306" s="19"/>
      <c r="W6306" s="19"/>
      <c r="X6306" s="19"/>
      <c r="Y6306" s="19"/>
      <c r="Z6306" s="19"/>
      <c r="AA6306" s="19"/>
      <c r="AB6306" s="19"/>
      <c r="AC6306" s="19"/>
    </row>
    <row r="6307" spans="2:29" ht="12.75">
      <c r="B6307" s="19"/>
      <c r="E6307" t="s">
        <v>6392</v>
      </c>
      <c r="F6307" t="str">
        <f t="shared" si="393"/>
        <v>sfagiola</v>
      </c>
      <c r="G6307" t="str">
        <f t="shared" si="394"/>
        <v>1</v>
      </c>
      <c r="H6307" t="str">
        <f t="shared" si="395"/>
        <v/>
      </c>
      <c r="I6307" t="str">
        <f t="shared" si="396"/>
        <v>sfagiola</v>
      </c>
      <c r="N6307" s="19"/>
      <c r="O6307" s="19"/>
      <c r="P6307" s="19"/>
      <c r="Q6307" s="19"/>
      <c r="R6307" s="19"/>
      <c r="S6307" s="19"/>
      <c r="T6307" s="19"/>
      <c r="U6307" s="19"/>
      <c r="V6307" s="19"/>
      <c r="W6307" s="19"/>
      <c r="X6307" s="19"/>
      <c r="Y6307" s="19"/>
      <c r="Z6307" s="19"/>
      <c r="AA6307" s="19"/>
      <c r="AB6307" s="19"/>
      <c r="AC6307" s="19"/>
    </row>
    <row r="6308" spans="2:29" ht="12.75">
      <c r="B6308" s="19"/>
      <c r="E6308" t="s">
        <v>6393</v>
      </c>
      <c r="F6308" t="str">
        <f t="shared" si="393"/>
        <v>sfama</v>
      </c>
      <c r="G6308" t="str">
        <f t="shared" si="394"/>
        <v>1</v>
      </c>
      <c r="H6308" t="str">
        <f t="shared" si="395"/>
        <v/>
      </c>
      <c r="I6308" t="str">
        <f t="shared" si="396"/>
        <v>sfama</v>
      </c>
      <c r="N6308" s="19"/>
      <c r="O6308" s="19"/>
      <c r="P6308" s="19"/>
      <c r="Q6308" s="19"/>
      <c r="R6308" s="19"/>
      <c r="S6308" s="19"/>
      <c r="T6308" s="19"/>
      <c r="U6308" s="19"/>
      <c r="V6308" s="19"/>
      <c r="W6308" s="19"/>
      <c r="X6308" s="19"/>
      <c r="Y6308" s="19"/>
      <c r="Z6308" s="19"/>
      <c r="AA6308" s="19"/>
      <c r="AB6308" s="19"/>
      <c r="AC6308" s="19"/>
    </row>
    <row r="6309" spans="2:29" ht="12.75">
      <c r="B6309" s="19"/>
      <c r="E6309" t="s">
        <v>6394</v>
      </c>
      <c r="F6309" t="str">
        <f t="shared" si="393"/>
        <v>sfamar</v>
      </c>
      <c r="G6309" t="str">
        <f t="shared" si="394"/>
        <v>alt</v>
      </c>
      <c r="H6309" t="str">
        <f t="shared" si="395"/>
        <v>sfamati</v>
      </c>
      <c r="I6309" t="str">
        <f t="shared" si="396"/>
        <v>sfamati</v>
      </c>
      <c r="N6309" s="19"/>
      <c r="O6309" s="19"/>
      <c r="P6309" s="19"/>
      <c r="Q6309" s="19"/>
      <c r="R6309" s="19"/>
      <c r="S6309" s="19"/>
      <c r="T6309" s="19"/>
      <c r="U6309" s="19"/>
      <c r="V6309" s="19"/>
      <c r="W6309" s="19"/>
      <c r="X6309" s="19"/>
      <c r="Y6309" s="19"/>
      <c r="Z6309" s="19"/>
      <c r="AA6309" s="19"/>
      <c r="AB6309" s="19"/>
      <c r="AC6309" s="19"/>
    </row>
    <row r="6310" spans="2:29" ht="12.75">
      <c r="B6310" s="19"/>
      <c r="E6310" t="s">
        <v>6395</v>
      </c>
      <c r="F6310" t="str">
        <f t="shared" si="393"/>
        <v>sfascia</v>
      </c>
      <c r="G6310" t="str">
        <f t="shared" si="394"/>
        <v>1</v>
      </c>
      <c r="H6310" t="str">
        <f t="shared" si="395"/>
        <v/>
      </c>
      <c r="I6310" t="str">
        <f t="shared" si="396"/>
        <v>sfascia</v>
      </c>
      <c r="N6310" s="19"/>
      <c r="O6310" s="19"/>
      <c r="P6310" s="19"/>
      <c r="Q6310" s="19"/>
      <c r="R6310" s="19"/>
      <c r="S6310" s="19"/>
      <c r="T6310" s="19"/>
      <c r="U6310" s="19"/>
      <c r="V6310" s="19"/>
      <c r="W6310" s="19"/>
      <c r="X6310" s="19"/>
      <c r="Y6310" s="19"/>
      <c r="Z6310" s="19"/>
      <c r="AA6310" s="19"/>
      <c r="AB6310" s="19"/>
      <c r="AC6310" s="19"/>
    </row>
    <row r="6311" spans="2:29" ht="12.75">
      <c r="B6311" s="19"/>
      <c r="E6311" t="s">
        <v>6396</v>
      </c>
      <c r="F6311" t="str">
        <f t="shared" si="393"/>
        <v>sfasciar</v>
      </c>
      <c r="G6311" t="str">
        <f t="shared" si="394"/>
        <v>alt</v>
      </c>
      <c r="H6311" t="str">
        <f t="shared" si="395"/>
        <v>sfasciati</v>
      </c>
      <c r="I6311" t="str">
        <f t="shared" si="396"/>
        <v>sfasciati</v>
      </c>
      <c r="N6311" s="19"/>
      <c r="O6311" s="19"/>
      <c r="P6311" s="19"/>
      <c r="Q6311" s="19"/>
      <c r="R6311" s="19"/>
      <c r="S6311" s="19"/>
      <c r="T6311" s="19"/>
      <c r="U6311" s="19"/>
      <c r="V6311" s="19"/>
      <c r="W6311" s="19"/>
      <c r="X6311" s="19"/>
      <c r="Y6311" s="19"/>
      <c r="Z6311" s="19"/>
      <c r="AA6311" s="19"/>
      <c r="AB6311" s="19"/>
      <c r="AC6311" s="19"/>
    </row>
    <row r="6312" spans="2:29" ht="12.75">
      <c r="B6312" s="19"/>
      <c r="E6312" t="s">
        <v>6397</v>
      </c>
      <c r="F6312" t="str">
        <f t="shared" si="393"/>
        <v>sfiamma</v>
      </c>
      <c r="G6312" t="str">
        <f t="shared" si="394"/>
        <v>1</v>
      </c>
      <c r="H6312" t="str">
        <f t="shared" si="395"/>
        <v/>
      </c>
      <c r="I6312" t="str">
        <f t="shared" si="396"/>
        <v>sfiamma</v>
      </c>
      <c r="N6312" s="19"/>
      <c r="O6312" s="19"/>
      <c r="P6312" s="19"/>
      <c r="Q6312" s="19"/>
      <c r="R6312" s="19"/>
      <c r="S6312" s="19"/>
      <c r="T6312" s="19"/>
      <c r="U6312" s="19"/>
      <c r="V6312" s="19"/>
      <c r="W6312" s="19"/>
      <c r="X6312" s="19"/>
      <c r="Y6312" s="19"/>
      <c r="Z6312" s="19"/>
      <c r="AA6312" s="19"/>
      <c r="AB6312" s="19"/>
      <c r="AC6312" s="19"/>
    </row>
    <row r="6313" spans="2:29" ht="12.75">
      <c r="B6313" s="19"/>
      <c r="E6313" t="s">
        <v>6398</v>
      </c>
      <c r="F6313" t="str">
        <f t="shared" si="393"/>
        <v>sfiammar</v>
      </c>
      <c r="G6313" t="str">
        <f t="shared" si="394"/>
        <v>alt</v>
      </c>
      <c r="H6313" t="str">
        <f t="shared" si="395"/>
        <v>sfiammati</v>
      </c>
      <c r="I6313" t="str">
        <f t="shared" si="396"/>
        <v>sfiammati</v>
      </c>
      <c r="N6313" s="19"/>
      <c r="O6313" s="19"/>
      <c r="P6313" s="19"/>
      <c r="Q6313" s="19"/>
      <c r="R6313" s="19"/>
      <c r="S6313" s="19"/>
      <c r="T6313" s="19"/>
      <c r="U6313" s="19"/>
      <c r="V6313" s="19"/>
      <c r="W6313" s="19"/>
      <c r="X6313" s="19"/>
      <c r="Y6313" s="19"/>
      <c r="Z6313" s="19"/>
      <c r="AA6313" s="19"/>
      <c r="AB6313" s="19"/>
      <c r="AC6313" s="19"/>
    </row>
    <row r="6314" spans="2:29" ht="12.75">
      <c r="B6314" s="19"/>
      <c r="E6314" t="s">
        <v>6399</v>
      </c>
      <c r="F6314" t="str">
        <f t="shared" si="393"/>
        <v>sfiata</v>
      </c>
      <c r="G6314" t="str">
        <f t="shared" si="394"/>
        <v>1</v>
      </c>
      <c r="H6314" t="str">
        <f t="shared" si="395"/>
        <v/>
      </c>
      <c r="I6314" t="str">
        <f t="shared" si="396"/>
        <v>sfiata</v>
      </c>
      <c r="N6314" s="19"/>
      <c r="O6314" s="19"/>
      <c r="P6314" s="19"/>
      <c r="Q6314" s="19"/>
      <c r="R6314" s="19"/>
      <c r="S6314" s="19"/>
      <c r="T6314" s="19"/>
      <c r="U6314" s="19"/>
      <c r="V6314" s="19"/>
      <c r="W6314" s="19"/>
      <c r="X6314" s="19"/>
      <c r="Y6314" s="19"/>
      <c r="Z6314" s="19"/>
      <c r="AA6314" s="19"/>
      <c r="AB6314" s="19"/>
      <c r="AC6314" s="19"/>
    </row>
    <row r="6315" spans="2:29" ht="12.75">
      <c r="B6315" s="19"/>
      <c r="E6315" t="s">
        <v>6400</v>
      </c>
      <c r="F6315" t="str">
        <f t="shared" si="393"/>
        <v>sfida</v>
      </c>
      <c r="G6315" t="str">
        <f t="shared" si="394"/>
        <v>1</v>
      </c>
      <c r="H6315" t="str">
        <f t="shared" si="395"/>
        <v/>
      </c>
      <c r="I6315" t="str">
        <f t="shared" si="396"/>
        <v>sfida</v>
      </c>
      <c r="N6315" s="19"/>
      <c r="O6315" s="19"/>
      <c r="P6315" s="19"/>
      <c r="Q6315" s="19"/>
      <c r="R6315" s="19"/>
      <c r="S6315" s="19"/>
      <c r="T6315" s="19"/>
      <c r="U6315" s="19"/>
      <c r="V6315" s="19"/>
      <c r="W6315" s="19"/>
      <c r="X6315" s="19"/>
      <c r="Y6315" s="19"/>
      <c r="Z6315" s="19"/>
      <c r="AA6315" s="19"/>
      <c r="AB6315" s="19"/>
      <c r="AC6315" s="19"/>
    </row>
    <row r="6316" spans="2:29" ht="12.75">
      <c r="B6316" s="19"/>
      <c r="E6316" t="s">
        <v>6401</v>
      </c>
      <c r="F6316" t="str">
        <f t="shared" si="393"/>
        <v>sfilaccia</v>
      </c>
      <c r="G6316" t="str">
        <f t="shared" si="394"/>
        <v>1</v>
      </c>
      <c r="H6316" t="str">
        <f t="shared" si="395"/>
        <v/>
      </c>
      <c r="I6316" t="str">
        <f t="shared" si="396"/>
        <v>sfilaccia</v>
      </c>
      <c r="N6316" s="19"/>
      <c r="O6316" s="19"/>
      <c r="P6316" s="19"/>
      <c r="Q6316" s="19"/>
      <c r="R6316" s="19"/>
      <c r="S6316" s="19"/>
      <c r="T6316" s="19"/>
      <c r="U6316" s="19"/>
      <c r="V6316" s="19"/>
      <c r="W6316" s="19"/>
      <c r="X6316" s="19"/>
      <c r="Y6316" s="19"/>
      <c r="Z6316" s="19"/>
      <c r="AA6316" s="19"/>
      <c r="AB6316" s="19"/>
      <c r="AC6316" s="19"/>
    </row>
    <row r="6317" spans="2:29" ht="12.75">
      <c r="B6317" s="19"/>
      <c r="E6317" t="s">
        <v>6402</v>
      </c>
      <c r="F6317" t="str">
        <f t="shared" si="393"/>
        <v>sfilacciar</v>
      </c>
      <c r="G6317" t="str">
        <f t="shared" si="394"/>
        <v>alt</v>
      </c>
      <c r="H6317" t="str">
        <f t="shared" si="395"/>
        <v>sfilacciati</v>
      </c>
      <c r="I6317" t="str">
        <f t="shared" si="396"/>
        <v>sfilacciati</v>
      </c>
      <c r="N6317" s="19"/>
      <c r="O6317" s="19"/>
      <c r="P6317" s="19"/>
      <c r="Q6317" s="19"/>
      <c r="R6317" s="19"/>
      <c r="S6317" s="19"/>
      <c r="T6317" s="19"/>
      <c r="U6317" s="19"/>
      <c r="V6317" s="19"/>
      <c r="W6317" s="19"/>
      <c r="X6317" s="19"/>
      <c r="Y6317" s="19"/>
      <c r="Z6317" s="19"/>
      <c r="AA6317" s="19"/>
      <c r="AB6317" s="19"/>
      <c r="AC6317" s="19"/>
    </row>
    <row r="6318" spans="2:29" ht="12.75">
      <c r="B6318" s="19"/>
      <c r="E6318" t="s">
        <v>6403</v>
      </c>
      <c r="F6318" t="str">
        <f t="shared" si="393"/>
        <v>sfila</v>
      </c>
      <c r="G6318" t="str">
        <f t="shared" si="394"/>
        <v>1</v>
      </c>
      <c r="H6318" t="str">
        <f t="shared" si="395"/>
        <v/>
      </c>
      <c r="I6318" t="str">
        <f t="shared" si="396"/>
        <v>sfila</v>
      </c>
      <c r="N6318" s="19"/>
      <c r="O6318" s="19"/>
      <c r="P6318" s="19"/>
      <c r="Q6318" s="19"/>
      <c r="R6318" s="19"/>
      <c r="S6318" s="19"/>
      <c r="T6318" s="19"/>
      <c r="U6318" s="19"/>
      <c r="V6318" s="19"/>
      <c r="W6318" s="19"/>
      <c r="X6318" s="19"/>
      <c r="Y6318" s="19"/>
      <c r="Z6318" s="19"/>
      <c r="AA6318" s="19"/>
      <c r="AB6318" s="19"/>
      <c r="AC6318" s="19"/>
    </row>
    <row r="6319" spans="2:29" ht="12.75">
      <c r="B6319" s="19"/>
      <c r="E6319" t="s">
        <v>6404</v>
      </c>
      <c r="F6319" t="str">
        <f t="shared" si="393"/>
        <v>sfiora</v>
      </c>
      <c r="G6319" t="str">
        <f t="shared" si="394"/>
        <v>1</v>
      </c>
      <c r="H6319" t="str">
        <f t="shared" si="395"/>
        <v/>
      </c>
      <c r="I6319" t="str">
        <f t="shared" si="396"/>
        <v>sfiora</v>
      </c>
      <c r="N6319" s="19"/>
      <c r="O6319" s="19"/>
      <c r="P6319" s="19"/>
      <c r="Q6319" s="19"/>
      <c r="R6319" s="19"/>
      <c r="S6319" s="19"/>
      <c r="T6319" s="19"/>
      <c r="U6319" s="19"/>
      <c r="V6319" s="19"/>
      <c r="W6319" s="19"/>
      <c r="X6319" s="19"/>
      <c r="Y6319" s="19"/>
      <c r="Z6319" s="19"/>
      <c r="AA6319" s="19"/>
      <c r="AB6319" s="19"/>
      <c r="AC6319" s="19"/>
    </row>
    <row r="6320" spans="2:29" ht="12.75">
      <c r="B6320" s="19"/>
      <c r="E6320" t="s">
        <v>6405</v>
      </c>
      <c r="F6320" t="str">
        <f t="shared" si="393"/>
        <v>sfiori</v>
      </c>
      <c r="G6320" t="str">
        <f t="shared" si="394"/>
        <v>alt</v>
      </c>
      <c r="H6320" t="str">
        <f t="shared" si="395"/>
        <v/>
      </c>
      <c r="I6320" t="str">
        <f t="shared" si="396"/>
        <v/>
      </c>
      <c r="N6320" s="19"/>
      <c r="O6320" s="19"/>
      <c r="P6320" s="19"/>
      <c r="Q6320" s="19"/>
      <c r="R6320" s="19"/>
      <c r="S6320" s="19"/>
      <c r="T6320" s="19"/>
      <c r="U6320" s="19"/>
      <c r="V6320" s="19"/>
      <c r="W6320" s="19"/>
      <c r="X6320" s="19"/>
      <c r="Y6320" s="19"/>
      <c r="Z6320" s="19"/>
      <c r="AA6320" s="19"/>
      <c r="AB6320" s="19"/>
      <c r="AC6320" s="19"/>
    </row>
    <row r="6321" spans="2:29" ht="12.75">
      <c r="B6321" s="19"/>
      <c r="E6321" t="s">
        <v>6406</v>
      </c>
      <c r="F6321" t="str">
        <f t="shared" si="393"/>
        <v>sfiorir</v>
      </c>
      <c r="G6321" t="str">
        <f t="shared" si="394"/>
        <v>alt</v>
      </c>
      <c r="H6321" t="str">
        <f t="shared" si="395"/>
        <v>sfioriti</v>
      </c>
      <c r="I6321" t="str">
        <f t="shared" si="396"/>
        <v>sfioriti</v>
      </c>
      <c r="N6321" s="19"/>
      <c r="O6321" s="19"/>
      <c r="P6321" s="19"/>
      <c r="Q6321" s="19"/>
      <c r="R6321" s="19"/>
      <c r="S6321" s="19"/>
      <c r="T6321" s="19"/>
      <c r="U6321" s="19"/>
      <c r="V6321" s="19"/>
      <c r="W6321" s="19"/>
      <c r="X6321" s="19"/>
      <c r="Y6321" s="19"/>
      <c r="Z6321" s="19"/>
      <c r="AA6321" s="19"/>
      <c r="AB6321" s="19"/>
      <c r="AC6321" s="19"/>
    </row>
    <row r="6322" spans="2:29" ht="12.75">
      <c r="B6322" s="19"/>
      <c r="E6322" t="s">
        <v>6407</v>
      </c>
      <c r="F6322" t="str">
        <f t="shared" si="393"/>
        <v>sfocia</v>
      </c>
      <c r="G6322" t="str">
        <f t="shared" si="394"/>
        <v>1</v>
      </c>
      <c r="H6322" t="str">
        <f t="shared" si="395"/>
        <v/>
      </c>
      <c r="I6322" t="str">
        <f t="shared" si="396"/>
        <v>sfocia</v>
      </c>
      <c r="N6322" s="19"/>
      <c r="O6322" s="19"/>
      <c r="P6322" s="19"/>
      <c r="Q6322" s="19"/>
      <c r="R6322" s="19"/>
      <c r="S6322" s="19"/>
      <c r="T6322" s="19"/>
      <c r="U6322" s="19"/>
      <c r="V6322" s="19"/>
      <c r="W6322" s="19"/>
      <c r="X6322" s="19"/>
      <c r="Y6322" s="19"/>
      <c r="Z6322" s="19"/>
      <c r="AA6322" s="19"/>
      <c r="AB6322" s="19"/>
      <c r="AC6322" s="19"/>
    </row>
    <row r="6323" spans="2:29" ht="12.75">
      <c r="B6323" s="19"/>
      <c r="E6323" t="s">
        <v>6408</v>
      </c>
      <c r="F6323" t="str">
        <f t="shared" si="393"/>
        <v>sfoga</v>
      </c>
      <c r="G6323" t="str">
        <f t="shared" si="394"/>
        <v>1</v>
      </c>
      <c r="H6323" t="str">
        <f t="shared" si="395"/>
        <v/>
      </c>
      <c r="I6323" t="str">
        <f t="shared" si="396"/>
        <v>sfoga</v>
      </c>
      <c r="N6323" s="19"/>
      <c r="O6323" s="19"/>
      <c r="P6323" s="19"/>
      <c r="Q6323" s="19"/>
      <c r="R6323" s="19"/>
      <c r="S6323" s="19"/>
      <c r="T6323" s="19"/>
      <c r="U6323" s="19"/>
      <c r="V6323" s="19"/>
      <c r="W6323" s="19"/>
      <c r="X6323" s="19"/>
      <c r="Y6323" s="19"/>
      <c r="Z6323" s="19"/>
      <c r="AA6323" s="19"/>
      <c r="AB6323" s="19"/>
      <c r="AC6323" s="19"/>
    </row>
    <row r="6324" spans="2:29" ht="12.75">
      <c r="B6324" s="19"/>
      <c r="E6324" t="s">
        <v>6409</v>
      </c>
      <c r="F6324" t="str">
        <f t="shared" si="393"/>
        <v>sfogar</v>
      </c>
      <c r="G6324" t="str">
        <f t="shared" si="394"/>
        <v>alt</v>
      </c>
      <c r="H6324" t="str">
        <f t="shared" si="395"/>
        <v>sfogati</v>
      </c>
      <c r="I6324" t="str">
        <f t="shared" si="396"/>
        <v>sfogati</v>
      </c>
      <c r="N6324" s="19"/>
      <c r="O6324" s="19"/>
      <c r="P6324" s="19"/>
      <c r="Q6324" s="19"/>
      <c r="R6324" s="19"/>
      <c r="S6324" s="19"/>
      <c r="T6324" s="19"/>
      <c r="U6324" s="19"/>
      <c r="V6324" s="19"/>
      <c r="W6324" s="19"/>
      <c r="X6324" s="19"/>
      <c r="Y6324" s="19"/>
      <c r="Z6324" s="19"/>
      <c r="AA6324" s="19"/>
      <c r="AB6324" s="19"/>
      <c r="AC6324" s="19"/>
    </row>
    <row r="6325" spans="2:29" ht="12.75">
      <c r="B6325" s="19"/>
      <c r="E6325" t="s">
        <v>6410</v>
      </c>
      <c r="F6325" t="str">
        <f t="shared" si="393"/>
        <v>sfoglia</v>
      </c>
      <c r="G6325" t="str">
        <f t="shared" si="394"/>
        <v>1</v>
      </c>
      <c r="H6325" t="str">
        <f t="shared" si="395"/>
        <v/>
      </c>
      <c r="I6325" t="str">
        <f t="shared" si="396"/>
        <v>sfoglia</v>
      </c>
      <c r="N6325" s="19"/>
      <c r="O6325" s="19"/>
      <c r="P6325" s="19"/>
      <c r="Q6325" s="19"/>
      <c r="R6325" s="19"/>
      <c r="S6325" s="19"/>
      <c r="T6325" s="19"/>
      <c r="U6325" s="19"/>
      <c r="V6325" s="19"/>
      <c r="W6325" s="19"/>
      <c r="X6325" s="19"/>
      <c r="Y6325" s="19"/>
      <c r="Z6325" s="19"/>
      <c r="AA6325" s="19"/>
      <c r="AB6325" s="19"/>
      <c r="AC6325" s="19"/>
    </row>
    <row r="6326" spans="2:29" ht="12.75">
      <c r="B6326" s="19"/>
      <c r="E6326" t="s">
        <v>6411</v>
      </c>
      <c r="F6326" t="str">
        <f t="shared" si="393"/>
        <v>sfolla</v>
      </c>
      <c r="G6326" t="str">
        <f t="shared" si="394"/>
        <v>1</v>
      </c>
      <c r="H6326" t="str">
        <f t="shared" si="395"/>
        <v/>
      </c>
      <c r="I6326" t="str">
        <f t="shared" si="396"/>
        <v>sfolla</v>
      </c>
      <c r="N6326" s="19"/>
      <c r="O6326" s="19"/>
      <c r="P6326" s="19"/>
      <c r="Q6326" s="19"/>
      <c r="R6326" s="19"/>
      <c r="S6326" s="19"/>
      <c r="T6326" s="19"/>
      <c r="U6326" s="19"/>
      <c r="V6326" s="19"/>
      <c r="W6326" s="19"/>
      <c r="X6326" s="19"/>
      <c r="Y6326" s="19"/>
      <c r="Z6326" s="19"/>
      <c r="AA6326" s="19"/>
      <c r="AB6326" s="19"/>
      <c r="AC6326" s="19"/>
    </row>
    <row r="6327" spans="2:29" ht="12.75">
      <c r="B6327" s="19"/>
      <c r="E6327" t="s">
        <v>6412</v>
      </c>
      <c r="F6327" t="str">
        <f t="shared" si="393"/>
        <v>sfolti</v>
      </c>
      <c r="G6327" t="str">
        <f t="shared" si="394"/>
        <v>alt</v>
      </c>
      <c r="H6327" t="str">
        <f t="shared" si="395"/>
        <v/>
      </c>
      <c r="I6327" t="str">
        <f t="shared" si="396"/>
        <v/>
      </c>
      <c r="N6327" s="19"/>
      <c r="O6327" s="19"/>
      <c r="P6327" s="19"/>
      <c r="Q6327" s="19"/>
      <c r="R6327" s="19"/>
      <c r="S6327" s="19"/>
      <c r="T6327" s="19"/>
      <c r="U6327" s="19"/>
      <c r="V6327" s="19"/>
      <c r="W6327" s="19"/>
      <c r="X6327" s="19"/>
      <c r="Y6327" s="19"/>
      <c r="Z6327" s="19"/>
      <c r="AA6327" s="19"/>
      <c r="AB6327" s="19"/>
      <c r="AC6327" s="19"/>
    </row>
    <row r="6328" spans="2:29" ht="12.75">
      <c r="B6328" s="19"/>
      <c r="E6328" t="s">
        <v>6413</v>
      </c>
      <c r="F6328" t="str">
        <f t="shared" si="393"/>
        <v>sfoltir</v>
      </c>
      <c r="G6328" t="str">
        <f t="shared" si="394"/>
        <v>alt</v>
      </c>
      <c r="H6328" t="str">
        <f t="shared" si="395"/>
        <v>sfoltiti</v>
      </c>
      <c r="I6328" t="str">
        <f t="shared" si="396"/>
        <v>sfoltiti</v>
      </c>
      <c r="N6328" s="19"/>
      <c r="O6328" s="19"/>
      <c r="P6328" s="19"/>
      <c r="Q6328" s="19"/>
      <c r="R6328" s="19"/>
      <c r="S6328" s="19"/>
      <c r="T6328" s="19"/>
      <c r="U6328" s="19"/>
      <c r="V6328" s="19"/>
      <c r="W6328" s="19"/>
      <c r="X6328" s="19"/>
      <c r="Y6328" s="19"/>
      <c r="Z6328" s="19"/>
      <c r="AA6328" s="19"/>
      <c r="AB6328" s="19"/>
      <c r="AC6328" s="19"/>
    </row>
    <row r="6329" spans="2:29" ht="12.75">
      <c r="B6329" s="19"/>
      <c r="E6329" t="s">
        <v>6414</v>
      </c>
      <c r="F6329" t="str">
        <f t="shared" si="393"/>
        <v>sfonda</v>
      </c>
      <c r="G6329" t="str">
        <f t="shared" si="394"/>
        <v>1</v>
      </c>
      <c r="H6329" t="str">
        <f t="shared" si="395"/>
        <v/>
      </c>
      <c r="I6329" t="str">
        <f t="shared" si="396"/>
        <v>sfonda</v>
      </c>
      <c r="N6329" s="19"/>
      <c r="O6329" s="19"/>
      <c r="P6329" s="19"/>
      <c r="Q6329" s="19"/>
      <c r="R6329" s="19"/>
      <c r="S6329" s="19"/>
      <c r="T6329" s="19"/>
      <c r="U6329" s="19"/>
      <c r="V6329" s="19"/>
      <c r="W6329" s="19"/>
      <c r="X6329" s="19"/>
      <c r="Y6329" s="19"/>
      <c r="Z6329" s="19"/>
      <c r="AA6329" s="19"/>
      <c r="AB6329" s="19"/>
      <c r="AC6329" s="19"/>
    </row>
    <row r="6330" spans="2:29" ht="12.75">
      <c r="B6330" s="19"/>
      <c r="E6330" t="s">
        <v>6415</v>
      </c>
      <c r="F6330" t="str">
        <f t="shared" si="393"/>
        <v>sfondar</v>
      </c>
      <c r="G6330" t="str">
        <f t="shared" si="394"/>
        <v>alt</v>
      </c>
      <c r="H6330" t="str">
        <f t="shared" si="395"/>
        <v>sfondati</v>
      </c>
      <c r="I6330" t="str">
        <f t="shared" si="396"/>
        <v>sfondati</v>
      </c>
      <c r="N6330" s="19"/>
      <c r="O6330" s="19"/>
      <c r="P6330" s="19"/>
      <c r="Q6330" s="19"/>
      <c r="R6330" s="19"/>
      <c r="S6330" s="19"/>
      <c r="T6330" s="19"/>
      <c r="U6330" s="19"/>
      <c r="V6330" s="19"/>
      <c r="W6330" s="19"/>
      <c r="X6330" s="19"/>
      <c r="Y6330" s="19"/>
      <c r="Z6330" s="19"/>
      <c r="AA6330" s="19"/>
      <c r="AB6330" s="19"/>
      <c r="AC6330" s="19"/>
    </row>
    <row r="6331" spans="2:29" ht="12.75">
      <c r="B6331" s="19"/>
      <c r="E6331" t="s">
        <v>6416</v>
      </c>
      <c r="F6331" t="str">
        <f t="shared" si="393"/>
        <v>sforza</v>
      </c>
      <c r="G6331" t="str">
        <f t="shared" si="394"/>
        <v>1</v>
      </c>
      <c r="H6331" t="str">
        <f t="shared" si="395"/>
        <v/>
      </c>
      <c r="I6331" t="str">
        <f t="shared" si="396"/>
        <v>sforza</v>
      </c>
      <c r="N6331" s="19"/>
      <c r="O6331" s="19"/>
      <c r="P6331" s="19"/>
      <c r="Q6331" s="19"/>
      <c r="R6331" s="19"/>
      <c r="S6331" s="19"/>
      <c r="T6331" s="19"/>
      <c r="U6331" s="19"/>
      <c r="V6331" s="19"/>
      <c r="W6331" s="19"/>
      <c r="X6331" s="19"/>
      <c r="Y6331" s="19"/>
      <c r="Z6331" s="19"/>
      <c r="AA6331" s="19"/>
      <c r="AB6331" s="19"/>
      <c r="AC6331" s="19"/>
    </row>
    <row r="6332" spans="2:29" ht="12.75">
      <c r="B6332" s="19"/>
      <c r="E6332" t="s">
        <v>6417</v>
      </c>
      <c r="F6332" t="str">
        <f t="shared" si="393"/>
        <v>sforzar</v>
      </c>
      <c r="G6332" t="str">
        <f t="shared" si="394"/>
        <v>alt</v>
      </c>
      <c r="H6332" t="str">
        <f t="shared" si="395"/>
        <v>sforzati</v>
      </c>
      <c r="I6332" t="str">
        <f t="shared" si="396"/>
        <v>sforzati</v>
      </c>
      <c r="N6332" s="19"/>
      <c r="O6332" s="19"/>
      <c r="P6332" s="19"/>
      <c r="Q6332" s="19"/>
      <c r="R6332" s="19"/>
      <c r="S6332" s="19"/>
      <c r="T6332" s="19"/>
      <c r="U6332" s="19"/>
      <c r="V6332" s="19"/>
      <c r="W6332" s="19"/>
      <c r="X6332" s="19"/>
      <c r="Y6332" s="19"/>
      <c r="Z6332" s="19"/>
      <c r="AA6332" s="19"/>
      <c r="AB6332" s="19"/>
      <c r="AC6332" s="19"/>
    </row>
    <row r="6333" spans="2:29" ht="12.75">
      <c r="B6333" s="19"/>
      <c r="E6333" t="s">
        <v>6418</v>
      </c>
      <c r="F6333" t="str">
        <f t="shared" si="393"/>
        <v>sfratta</v>
      </c>
      <c r="G6333" t="str">
        <f t="shared" si="394"/>
        <v>1</v>
      </c>
      <c r="H6333" t="str">
        <f t="shared" si="395"/>
        <v/>
      </c>
      <c r="I6333" t="str">
        <f t="shared" si="396"/>
        <v>sfratta</v>
      </c>
      <c r="N6333" s="19"/>
      <c r="O6333" s="19"/>
      <c r="P6333" s="19"/>
      <c r="Q6333" s="19"/>
      <c r="R6333" s="19"/>
      <c r="S6333" s="19"/>
      <c r="T6333" s="19"/>
      <c r="U6333" s="19"/>
      <c r="V6333" s="19"/>
      <c r="W6333" s="19"/>
      <c r="X6333" s="19"/>
      <c r="Y6333" s="19"/>
      <c r="Z6333" s="19"/>
      <c r="AA6333" s="19"/>
      <c r="AB6333" s="19"/>
      <c r="AC6333" s="19"/>
    </row>
    <row r="6334" spans="2:29" ht="12.75">
      <c r="B6334" s="19"/>
      <c r="E6334" t="s">
        <v>6419</v>
      </c>
      <c r="F6334" t="str">
        <f t="shared" si="393"/>
        <v>sfreccia</v>
      </c>
      <c r="G6334" t="str">
        <f t="shared" si="394"/>
        <v>1</v>
      </c>
      <c r="H6334" t="str">
        <f t="shared" si="395"/>
        <v/>
      </c>
      <c r="I6334" t="str">
        <f t="shared" si="396"/>
        <v>sfreccia</v>
      </c>
      <c r="N6334" s="19"/>
      <c r="O6334" s="19"/>
      <c r="P6334" s="19"/>
      <c r="Q6334" s="19"/>
      <c r="R6334" s="19"/>
      <c r="S6334" s="19"/>
      <c r="T6334" s="19"/>
      <c r="U6334" s="19"/>
      <c r="V6334" s="19"/>
      <c r="W6334" s="19"/>
      <c r="X6334" s="19"/>
      <c r="Y6334" s="19"/>
      <c r="Z6334" s="19"/>
      <c r="AA6334" s="19"/>
      <c r="AB6334" s="19"/>
      <c r="AC6334" s="19"/>
    </row>
    <row r="6335" spans="2:29" ht="12.75">
      <c r="B6335" s="19"/>
      <c r="E6335" t="s">
        <v>6420</v>
      </c>
      <c r="F6335" t="str">
        <f t="shared" si="393"/>
        <v>sfrutta</v>
      </c>
      <c r="G6335" t="str">
        <f t="shared" si="394"/>
        <v>1</v>
      </c>
      <c r="H6335" t="str">
        <f t="shared" si="395"/>
        <v/>
      </c>
      <c r="I6335" t="str">
        <f t="shared" si="396"/>
        <v>sfrutta</v>
      </c>
      <c r="N6335" s="19"/>
      <c r="O6335" s="19"/>
      <c r="P6335" s="19"/>
      <c r="Q6335" s="19"/>
      <c r="R6335" s="19"/>
      <c r="S6335" s="19"/>
      <c r="T6335" s="19"/>
      <c r="U6335" s="19"/>
      <c r="V6335" s="19"/>
      <c r="W6335" s="19"/>
      <c r="X6335" s="19"/>
      <c r="Y6335" s="19"/>
      <c r="Z6335" s="19"/>
      <c r="AA6335" s="19"/>
      <c r="AB6335" s="19"/>
      <c r="AC6335" s="19"/>
    </row>
    <row r="6336" spans="2:29" ht="12.75">
      <c r="B6336" s="19"/>
      <c r="E6336" t="s">
        <v>6421</v>
      </c>
      <c r="F6336" t="str">
        <f t="shared" si="393"/>
        <v>sfuggi</v>
      </c>
      <c r="G6336" t="str">
        <f t="shared" si="394"/>
        <v>alt</v>
      </c>
      <c r="H6336" t="str">
        <f t="shared" si="395"/>
        <v/>
      </c>
      <c r="I6336" t="str">
        <f t="shared" si="396"/>
        <v/>
      </c>
      <c r="N6336" s="19"/>
      <c r="O6336" s="19"/>
      <c r="P6336" s="19"/>
      <c r="Q6336" s="19"/>
      <c r="R6336" s="19"/>
      <c r="S6336" s="19"/>
      <c r="T6336" s="19"/>
      <c r="U6336" s="19"/>
      <c r="V6336" s="19"/>
      <c r="W6336" s="19"/>
      <c r="X6336" s="19"/>
      <c r="Y6336" s="19"/>
      <c r="Z6336" s="19"/>
      <c r="AA6336" s="19"/>
      <c r="AB6336" s="19"/>
      <c r="AC6336" s="19"/>
    </row>
    <row r="6337" spans="2:29" ht="12.75">
      <c r="B6337" s="19"/>
      <c r="E6337" t="s">
        <v>6422</v>
      </c>
      <c r="F6337" t="str">
        <f t="shared" si="393"/>
        <v>sfuma</v>
      </c>
      <c r="G6337" t="str">
        <f t="shared" si="394"/>
        <v>1</v>
      </c>
      <c r="H6337" t="str">
        <f t="shared" si="395"/>
        <v/>
      </c>
      <c r="I6337" t="str">
        <f t="shared" si="396"/>
        <v>sfuma</v>
      </c>
      <c r="N6337" s="19"/>
      <c r="O6337" s="19"/>
      <c r="P6337" s="19"/>
      <c r="Q6337" s="19"/>
      <c r="R6337" s="19"/>
      <c r="S6337" s="19"/>
      <c r="T6337" s="19"/>
      <c r="U6337" s="19"/>
      <c r="V6337" s="19"/>
      <c r="W6337" s="19"/>
      <c r="X6337" s="19"/>
      <c r="Y6337" s="19"/>
      <c r="Z6337" s="19"/>
      <c r="AA6337" s="19"/>
      <c r="AB6337" s="19"/>
      <c r="AC6337" s="19"/>
    </row>
    <row r="6338" spans="2:29" ht="12.75">
      <c r="B6338" s="19"/>
      <c r="E6338" t="s">
        <v>6423</v>
      </c>
      <c r="F6338" t="str">
        <f t="shared" si="393"/>
        <v>sgancia</v>
      </c>
      <c r="G6338" t="str">
        <f t="shared" si="394"/>
        <v>1</v>
      </c>
      <c r="H6338" t="str">
        <f t="shared" si="395"/>
        <v/>
      </c>
      <c r="I6338" t="str">
        <f t="shared" si="396"/>
        <v>sgancia</v>
      </c>
      <c r="N6338" s="19"/>
      <c r="O6338" s="19"/>
      <c r="P6338" s="19"/>
      <c r="Q6338" s="19"/>
      <c r="R6338" s="19"/>
      <c r="S6338" s="19"/>
      <c r="T6338" s="19"/>
      <c r="U6338" s="19"/>
      <c r="V6338" s="19"/>
      <c r="W6338" s="19"/>
      <c r="X6338" s="19"/>
      <c r="Y6338" s="19"/>
      <c r="Z6338" s="19"/>
      <c r="AA6338" s="19"/>
      <c r="AB6338" s="19"/>
      <c r="AC6338" s="19"/>
    </row>
    <row r="6339" spans="2:29" ht="12.75">
      <c r="B6339" s="19"/>
      <c r="E6339" t="s">
        <v>6424</v>
      </c>
      <c r="F6339" t="str">
        <f t="shared" si="393"/>
        <v>sganciar</v>
      </c>
      <c r="G6339" t="str">
        <f t="shared" si="394"/>
        <v>alt</v>
      </c>
      <c r="H6339" t="str">
        <f t="shared" si="395"/>
        <v>sganciati</v>
      </c>
      <c r="I6339" t="str">
        <f t="shared" si="396"/>
        <v>sganciati</v>
      </c>
      <c r="N6339" s="19"/>
      <c r="O6339" s="19"/>
      <c r="P6339" s="19"/>
      <c r="Q6339" s="19"/>
      <c r="R6339" s="19"/>
      <c r="S6339" s="19"/>
      <c r="T6339" s="19"/>
      <c r="U6339" s="19"/>
      <c r="V6339" s="19"/>
      <c r="W6339" s="19"/>
      <c r="X6339" s="19"/>
      <c r="Y6339" s="19"/>
      <c r="Z6339" s="19"/>
      <c r="AA6339" s="19"/>
      <c r="AB6339" s="19"/>
      <c r="AC6339" s="19"/>
    </row>
    <row r="6340" spans="2:29" ht="12.75">
      <c r="B6340" s="19"/>
      <c r="E6340" t="s">
        <v>6425</v>
      </c>
      <c r="F6340" t="str">
        <f t="shared" si="393"/>
        <v>sgarra</v>
      </c>
      <c r="G6340" t="str">
        <f t="shared" si="394"/>
        <v>1</v>
      </c>
      <c r="H6340" t="str">
        <f t="shared" si="395"/>
        <v/>
      </c>
      <c r="I6340" t="str">
        <f t="shared" si="396"/>
        <v>sgarra</v>
      </c>
      <c r="N6340" s="19"/>
      <c r="O6340" s="19"/>
      <c r="P6340" s="19"/>
      <c r="Q6340" s="19"/>
      <c r="R6340" s="19"/>
      <c r="S6340" s="19"/>
      <c r="T6340" s="19"/>
      <c r="U6340" s="19"/>
      <c r="V6340" s="19"/>
      <c r="W6340" s="19"/>
      <c r="X6340" s="19"/>
      <c r="Y6340" s="19"/>
      <c r="Z6340" s="19"/>
      <c r="AA6340" s="19"/>
      <c r="AB6340" s="19"/>
      <c r="AC6340" s="19"/>
    </row>
    <row r="6341" spans="2:29" ht="12.75">
      <c r="B6341" s="19"/>
      <c r="E6341" t="s">
        <v>6426</v>
      </c>
      <c r="F6341" t="str">
        <f t="shared" si="393"/>
        <v>sgattaiola</v>
      </c>
      <c r="G6341" t="str">
        <f t="shared" si="394"/>
        <v>1</v>
      </c>
      <c r="H6341" t="str">
        <f t="shared" si="395"/>
        <v/>
      </c>
      <c r="I6341" t="str">
        <f t="shared" si="396"/>
        <v>sgattaiola</v>
      </c>
      <c r="N6341" s="19"/>
      <c r="O6341" s="19"/>
      <c r="P6341" s="19"/>
      <c r="Q6341" s="19"/>
      <c r="R6341" s="19"/>
      <c r="S6341" s="19"/>
      <c r="T6341" s="19"/>
      <c r="U6341" s="19"/>
      <c r="V6341" s="19"/>
      <c r="W6341" s="19"/>
      <c r="X6341" s="19"/>
      <c r="Y6341" s="19"/>
      <c r="Z6341" s="19"/>
      <c r="AA6341" s="19"/>
      <c r="AB6341" s="19"/>
      <c r="AC6341" s="19"/>
    </row>
    <row r="6342" spans="2:29" ht="12.75">
      <c r="B6342" s="19"/>
      <c r="E6342" t="s">
        <v>6427</v>
      </c>
      <c r="F6342" t="str">
        <f t="shared" si="393"/>
        <v>sgobba</v>
      </c>
      <c r="G6342" t="str">
        <f t="shared" si="394"/>
        <v>1</v>
      </c>
      <c r="H6342" t="str">
        <f t="shared" si="395"/>
        <v/>
      </c>
      <c r="I6342" t="str">
        <f t="shared" si="396"/>
        <v>sgobba</v>
      </c>
      <c r="N6342" s="19"/>
      <c r="O6342" s="19"/>
      <c r="P6342" s="19"/>
      <c r="Q6342" s="19"/>
      <c r="R6342" s="19"/>
      <c r="S6342" s="19"/>
      <c r="T6342" s="19"/>
      <c r="U6342" s="19"/>
      <c r="V6342" s="19"/>
      <c r="W6342" s="19"/>
      <c r="X6342" s="19"/>
      <c r="Y6342" s="19"/>
      <c r="Z6342" s="19"/>
      <c r="AA6342" s="19"/>
      <c r="AB6342" s="19"/>
      <c r="AC6342" s="19"/>
    </row>
    <row r="6343" spans="2:29" ht="12.75">
      <c r="B6343" s="19"/>
      <c r="E6343" t="s">
        <v>6428</v>
      </c>
      <c r="F6343" t="str">
        <f t="shared" si="393"/>
        <v>sgocciola</v>
      </c>
      <c r="G6343" t="str">
        <f t="shared" si="394"/>
        <v>1</v>
      </c>
      <c r="H6343" t="str">
        <f t="shared" si="395"/>
        <v/>
      </c>
      <c r="I6343" t="str">
        <f t="shared" si="396"/>
        <v>sgocciola</v>
      </c>
      <c r="N6343" s="19"/>
      <c r="O6343" s="19"/>
      <c r="P6343" s="19"/>
      <c r="Q6343" s="19"/>
      <c r="R6343" s="19"/>
      <c r="S6343" s="19"/>
      <c r="T6343" s="19"/>
      <c r="U6343" s="19"/>
      <c r="V6343" s="19"/>
      <c r="W6343" s="19"/>
      <c r="X6343" s="19"/>
      <c r="Y6343" s="19"/>
      <c r="Z6343" s="19"/>
      <c r="AA6343" s="19"/>
      <c r="AB6343" s="19"/>
      <c r="AC6343" s="19"/>
    </row>
    <row r="6344" spans="2:29" ht="12.75">
      <c r="B6344" s="19"/>
      <c r="E6344" t="s">
        <v>6429</v>
      </c>
      <c r="F6344" t="str">
        <f t="shared" ref="F6344:F6407" si="397">LEFT(E6344,LEN(E6344)-2)</f>
        <v>sgombera</v>
      </c>
      <c r="G6344" t="str">
        <f t="shared" ref="G6344:G6407" si="398">IF(RIGHT(E6344,3)="are","1","alt")</f>
        <v>1</v>
      </c>
      <c r="H6344" t="str">
        <f t="shared" si="395"/>
        <v/>
      </c>
      <c r="I6344" t="str">
        <f t="shared" si="396"/>
        <v>sgombera</v>
      </c>
      <c r="N6344" s="19"/>
      <c r="O6344" s="19"/>
      <c r="P6344" s="19"/>
      <c r="Q6344" s="19"/>
      <c r="R6344" s="19"/>
      <c r="S6344" s="19"/>
      <c r="T6344" s="19"/>
      <c r="U6344" s="19"/>
      <c r="V6344" s="19"/>
      <c r="W6344" s="19"/>
      <c r="X6344" s="19"/>
      <c r="Y6344" s="19"/>
      <c r="Z6344" s="19"/>
      <c r="AA6344" s="19"/>
      <c r="AB6344" s="19"/>
      <c r="AC6344" s="19"/>
    </row>
    <row r="6345" spans="2:29" ht="12.75">
      <c r="B6345" s="19"/>
      <c r="E6345" t="s">
        <v>6430</v>
      </c>
      <c r="F6345" t="str">
        <f t="shared" si="397"/>
        <v>sgonfia</v>
      </c>
      <c r="G6345" t="str">
        <f t="shared" si="398"/>
        <v>1</v>
      </c>
      <c r="H6345" t="str">
        <f t="shared" si="395"/>
        <v/>
      </c>
      <c r="I6345" t="str">
        <f t="shared" si="396"/>
        <v>sgonfia</v>
      </c>
      <c r="N6345" s="19"/>
      <c r="O6345" s="19"/>
      <c r="P6345" s="19"/>
      <c r="Q6345" s="19"/>
      <c r="R6345" s="19"/>
      <c r="S6345" s="19"/>
      <c r="T6345" s="19"/>
      <c r="U6345" s="19"/>
      <c r="V6345" s="19"/>
      <c r="W6345" s="19"/>
      <c r="X6345" s="19"/>
      <c r="Y6345" s="19"/>
      <c r="Z6345" s="19"/>
      <c r="AA6345" s="19"/>
      <c r="AB6345" s="19"/>
      <c r="AC6345" s="19"/>
    </row>
    <row r="6346" spans="2:29" ht="12.75">
      <c r="B6346" s="19"/>
      <c r="E6346" t="s">
        <v>6431</v>
      </c>
      <c r="F6346" t="str">
        <f t="shared" si="397"/>
        <v>sgonfiar</v>
      </c>
      <c r="G6346" t="str">
        <f t="shared" si="398"/>
        <v>alt</v>
      </c>
      <c r="H6346" t="str">
        <f t="shared" ref="H6346:H6409" si="399">IF(RIGHT(F6346,1)="r",LEFT(F6346,LEN(F6346)-1)&amp;"ti","")</f>
        <v>sgonfiati</v>
      </c>
      <c r="I6346" t="str">
        <f t="shared" si="396"/>
        <v>sgonfiati</v>
      </c>
      <c r="N6346" s="19"/>
      <c r="O6346" s="19"/>
      <c r="P6346" s="19"/>
      <c r="Q6346" s="19"/>
      <c r="R6346" s="19"/>
      <c r="S6346" s="19"/>
      <c r="T6346" s="19"/>
      <c r="U6346" s="19"/>
      <c r="V6346" s="19"/>
      <c r="W6346" s="19"/>
      <c r="X6346" s="19"/>
      <c r="Y6346" s="19"/>
      <c r="Z6346" s="19"/>
      <c r="AA6346" s="19"/>
      <c r="AB6346" s="19"/>
      <c r="AC6346" s="19"/>
    </row>
    <row r="6347" spans="2:29" ht="12.75">
      <c r="B6347" s="19"/>
      <c r="E6347" t="s">
        <v>6432</v>
      </c>
      <c r="F6347" t="str">
        <f t="shared" si="397"/>
        <v>sgorga</v>
      </c>
      <c r="G6347" t="str">
        <f t="shared" si="398"/>
        <v>1</v>
      </c>
      <c r="H6347" t="str">
        <f t="shared" si="399"/>
        <v/>
      </c>
      <c r="I6347" t="str">
        <f t="shared" si="396"/>
        <v>sgorga</v>
      </c>
      <c r="N6347" s="19"/>
      <c r="O6347" s="19"/>
      <c r="P6347" s="19"/>
      <c r="Q6347" s="19"/>
      <c r="R6347" s="19"/>
      <c r="S6347" s="19"/>
      <c r="T6347" s="19"/>
      <c r="U6347" s="19"/>
      <c r="V6347" s="19"/>
      <c r="W6347" s="19"/>
      <c r="X6347" s="19"/>
      <c r="Y6347" s="19"/>
      <c r="Z6347" s="19"/>
      <c r="AA6347" s="19"/>
      <c r="AB6347" s="19"/>
      <c r="AC6347" s="19"/>
    </row>
    <row r="6348" spans="2:29" ht="12.75">
      <c r="B6348" s="19"/>
      <c r="E6348" t="s">
        <v>6433</v>
      </c>
      <c r="F6348" t="str">
        <f t="shared" si="397"/>
        <v>sgranchi</v>
      </c>
      <c r="G6348" t="str">
        <f t="shared" si="398"/>
        <v>alt</v>
      </c>
      <c r="H6348" t="str">
        <f t="shared" si="399"/>
        <v/>
      </c>
      <c r="I6348" t="str">
        <f t="shared" si="396"/>
        <v/>
      </c>
      <c r="N6348" s="19"/>
      <c r="O6348" s="19"/>
      <c r="P6348" s="19"/>
      <c r="Q6348" s="19"/>
      <c r="R6348" s="19"/>
      <c r="S6348" s="19"/>
      <c r="T6348" s="19"/>
      <c r="U6348" s="19"/>
      <c r="V6348" s="19"/>
      <c r="W6348" s="19"/>
      <c r="X6348" s="19"/>
      <c r="Y6348" s="19"/>
      <c r="Z6348" s="19"/>
      <c r="AA6348" s="19"/>
      <c r="AB6348" s="19"/>
      <c r="AC6348" s="19"/>
    </row>
    <row r="6349" spans="2:29" ht="12.75">
      <c r="B6349" s="19"/>
      <c r="E6349" t="s">
        <v>6434</v>
      </c>
      <c r="F6349" t="str">
        <f t="shared" si="397"/>
        <v>sgranchir</v>
      </c>
      <c r="G6349" t="str">
        <f t="shared" si="398"/>
        <v>alt</v>
      </c>
      <c r="H6349" t="str">
        <f t="shared" si="399"/>
        <v>sgranchiti</v>
      </c>
      <c r="I6349" t="str">
        <f t="shared" si="396"/>
        <v>sgranchiti</v>
      </c>
      <c r="N6349" s="19"/>
      <c r="O6349" s="19"/>
      <c r="P6349" s="19"/>
      <c r="Q6349" s="19"/>
      <c r="R6349" s="19"/>
      <c r="S6349" s="19"/>
      <c r="T6349" s="19"/>
      <c r="U6349" s="19"/>
      <c r="V6349" s="19"/>
      <c r="W6349" s="19"/>
      <c r="X6349" s="19"/>
      <c r="Y6349" s="19"/>
      <c r="Z6349" s="19"/>
      <c r="AA6349" s="19"/>
      <c r="AB6349" s="19"/>
      <c r="AC6349" s="19"/>
    </row>
    <row r="6350" spans="2:29" ht="12.75">
      <c r="B6350" s="19"/>
      <c r="E6350" t="s">
        <v>6435</v>
      </c>
      <c r="F6350" t="str">
        <f t="shared" si="397"/>
        <v>sgranocchia</v>
      </c>
      <c r="G6350" t="str">
        <f t="shared" si="398"/>
        <v>1</v>
      </c>
      <c r="H6350" t="str">
        <f t="shared" si="399"/>
        <v/>
      </c>
      <c r="I6350" t="str">
        <f t="shared" si="396"/>
        <v>sgranocchia</v>
      </c>
      <c r="N6350" s="19"/>
      <c r="O6350" s="19"/>
      <c r="P6350" s="19"/>
      <c r="Q6350" s="19"/>
      <c r="R6350" s="19"/>
      <c r="S6350" s="19"/>
      <c r="T6350" s="19"/>
      <c r="U6350" s="19"/>
      <c r="V6350" s="19"/>
      <c r="W6350" s="19"/>
      <c r="X6350" s="19"/>
      <c r="Y6350" s="19"/>
      <c r="Z6350" s="19"/>
      <c r="AA6350" s="19"/>
      <c r="AB6350" s="19"/>
      <c r="AC6350" s="19"/>
    </row>
    <row r="6351" spans="2:29" ht="12.75">
      <c r="B6351" s="19"/>
      <c r="E6351" t="s">
        <v>6436</v>
      </c>
      <c r="F6351" t="str">
        <f t="shared" si="397"/>
        <v>sgrida</v>
      </c>
      <c r="G6351" t="str">
        <f t="shared" si="398"/>
        <v>1</v>
      </c>
      <c r="H6351" t="str">
        <f t="shared" si="399"/>
        <v/>
      </c>
      <c r="I6351" t="str">
        <f t="shared" ref="I6351:I6414" si="400">IF(G6351="1",F6351,H6351)</f>
        <v>sgrida</v>
      </c>
      <c r="N6351" s="19"/>
      <c r="O6351" s="19"/>
      <c r="P6351" s="19"/>
      <c r="Q6351" s="19"/>
      <c r="R6351" s="19"/>
      <c r="S6351" s="19"/>
      <c r="T6351" s="19"/>
      <c r="U6351" s="19"/>
      <c r="V6351" s="19"/>
      <c r="W6351" s="19"/>
      <c r="X6351" s="19"/>
      <c r="Y6351" s="19"/>
      <c r="Z6351" s="19"/>
      <c r="AA6351" s="19"/>
      <c r="AB6351" s="19"/>
      <c r="AC6351" s="19"/>
    </row>
    <row r="6352" spans="2:29" ht="12.75">
      <c r="B6352" s="19"/>
      <c r="E6352" t="s">
        <v>6437</v>
      </c>
      <c r="F6352" t="str">
        <f t="shared" si="397"/>
        <v>sgualci</v>
      </c>
      <c r="G6352" t="str">
        <f t="shared" si="398"/>
        <v>alt</v>
      </c>
      <c r="H6352" t="str">
        <f t="shared" si="399"/>
        <v/>
      </c>
      <c r="I6352" t="str">
        <f t="shared" si="400"/>
        <v/>
      </c>
      <c r="N6352" s="19"/>
      <c r="O6352" s="19"/>
      <c r="P6352" s="19"/>
      <c r="Q6352" s="19"/>
      <c r="R6352" s="19"/>
      <c r="S6352" s="19"/>
      <c r="T6352" s="19"/>
      <c r="U6352" s="19"/>
      <c r="V6352" s="19"/>
      <c r="W6352" s="19"/>
      <c r="X6352" s="19"/>
      <c r="Y6352" s="19"/>
      <c r="Z6352" s="19"/>
      <c r="AA6352" s="19"/>
      <c r="AB6352" s="19"/>
      <c r="AC6352" s="19"/>
    </row>
    <row r="6353" spans="2:29" ht="12.75">
      <c r="B6353" s="19"/>
      <c r="E6353" t="s">
        <v>6438</v>
      </c>
      <c r="F6353" t="str">
        <f t="shared" si="397"/>
        <v>sgualcir</v>
      </c>
      <c r="G6353" t="str">
        <f t="shared" si="398"/>
        <v>alt</v>
      </c>
      <c r="H6353" t="str">
        <f t="shared" si="399"/>
        <v>sgualciti</v>
      </c>
      <c r="I6353" t="str">
        <f t="shared" si="400"/>
        <v>sgualciti</v>
      </c>
      <c r="N6353" s="19"/>
      <c r="O6353" s="19"/>
      <c r="P6353" s="19"/>
      <c r="Q6353" s="19"/>
      <c r="R6353" s="19"/>
      <c r="S6353" s="19"/>
      <c r="T6353" s="19"/>
      <c r="U6353" s="19"/>
      <c r="V6353" s="19"/>
      <c r="W6353" s="19"/>
      <c r="X6353" s="19"/>
      <c r="Y6353" s="19"/>
      <c r="Z6353" s="19"/>
      <c r="AA6353" s="19"/>
      <c r="AB6353" s="19"/>
      <c r="AC6353" s="19"/>
    </row>
    <row r="6354" spans="2:29" ht="12.75">
      <c r="B6354" s="19"/>
      <c r="E6354" t="s">
        <v>6439</v>
      </c>
      <c r="F6354" t="str">
        <f t="shared" si="397"/>
        <v>sguscia</v>
      </c>
      <c r="G6354" t="str">
        <f t="shared" si="398"/>
        <v>1</v>
      </c>
      <c r="H6354" t="str">
        <f t="shared" si="399"/>
        <v/>
      </c>
      <c r="I6354" t="str">
        <f t="shared" si="400"/>
        <v>sguscia</v>
      </c>
      <c r="N6354" s="19"/>
      <c r="O6354" s="19"/>
      <c r="P6354" s="19"/>
      <c r="Q6354" s="19"/>
      <c r="R6354" s="19"/>
      <c r="S6354" s="19"/>
      <c r="T6354" s="19"/>
      <c r="U6354" s="19"/>
      <c r="V6354" s="19"/>
      <c r="W6354" s="19"/>
      <c r="X6354" s="19"/>
      <c r="Y6354" s="19"/>
      <c r="Z6354" s="19"/>
      <c r="AA6354" s="19"/>
      <c r="AB6354" s="19"/>
      <c r="AC6354" s="19"/>
    </row>
    <row r="6355" spans="2:29" ht="12.75">
      <c r="B6355" s="19"/>
      <c r="E6355" t="s">
        <v>6440</v>
      </c>
      <c r="F6355" t="str">
        <f t="shared" si="397"/>
        <v>significa</v>
      </c>
      <c r="G6355" t="str">
        <f t="shared" si="398"/>
        <v>1</v>
      </c>
      <c r="H6355" t="str">
        <f t="shared" si="399"/>
        <v/>
      </c>
      <c r="I6355" t="str">
        <f t="shared" si="400"/>
        <v>significa</v>
      </c>
      <c r="N6355" s="19"/>
      <c r="O6355" s="19"/>
      <c r="P6355" s="19"/>
      <c r="Q6355" s="19"/>
      <c r="R6355" s="19"/>
      <c r="S6355" s="19"/>
      <c r="T6355" s="19"/>
      <c r="U6355" s="19"/>
      <c r="V6355" s="19"/>
      <c r="W6355" s="19"/>
      <c r="X6355" s="19"/>
      <c r="Y6355" s="19"/>
      <c r="Z6355" s="19"/>
      <c r="AA6355" s="19"/>
      <c r="AB6355" s="19"/>
      <c r="AC6355" s="19"/>
    </row>
    <row r="6356" spans="2:29" ht="12.75">
      <c r="B6356" s="19"/>
      <c r="E6356" t="s">
        <v>6441</v>
      </c>
      <c r="F6356" t="str">
        <f t="shared" si="397"/>
        <v>sistema</v>
      </c>
      <c r="G6356" t="str">
        <f t="shared" si="398"/>
        <v>1</v>
      </c>
      <c r="H6356" t="str">
        <f t="shared" si="399"/>
        <v/>
      </c>
      <c r="I6356" t="str">
        <f t="shared" si="400"/>
        <v>sistema</v>
      </c>
      <c r="N6356" s="19"/>
      <c r="O6356" s="19"/>
      <c r="P6356" s="19"/>
      <c r="Q6356" s="19"/>
      <c r="R6356" s="19"/>
      <c r="S6356" s="19"/>
      <c r="T6356" s="19"/>
      <c r="U6356" s="19"/>
      <c r="V6356" s="19"/>
      <c r="W6356" s="19"/>
      <c r="X6356" s="19"/>
      <c r="Y6356" s="19"/>
      <c r="Z6356" s="19"/>
      <c r="AA6356" s="19"/>
      <c r="AB6356" s="19"/>
      <c r="AC6356" s="19"/>
    </row>
    <row r="6357" spans="2:29" ht="12.75">
      <c r="B6357" s="19"/>
      <c r="E6357" t="s">
        <v>6442</v>
      </c>
      <c r="F6357" t="str">
        <f t="shared" si="397"/>
        <v>sistemar</v>
      </c>
      <c r="G6357" t="str">
        <f t="shared" si="398"/>
        <v>alt</v>
      </c>
      <c r="H6357" t="str">
        <f t="shared" si="399"/>
        <v>sistemati</v>
      </c>
      <c r="I6357" t="str">
        <f t="shared" si="400"/>
        <v>sistemati</v>
      </c>
      <c r="N6357" s="19"/>
      <c r="O6357" s="19"/>
      <c r="P6357" s="19"/>
      <c r="Q6357" s="19"/>
      <c r="R6357" s="19"/>
      <c r="S6357" s="19"/>
      <c r="T6357" s="19"/>
      <c r="U6357" s="19"/>
      <c r="V6357" s="19"/>
      <c r="W6357" s="19"/>
      <c r="X6357" s="19"/>
      <c r="Y6357" s="19"/>
      <c r="Z6357" s="19"/>
      <c r="AA6357" s="19"/>
      <c r="AB6357" s="19"/>
      <c r="AC6357" s="19"/>
    </row>
    <row r="6358" spans="2:29" ht="12.75">
      <c r="B6358" s="19"/>
      <c r="E6358" t="s">
        <v>6443</v>
      </c>
      <c r="F6358" t="str">
        <f t="shared" si="397"/>
        <v>slaccia</v>
      </c>
      <c r="G6358" t="str">
        <f t="shared" si="398"/>
        <v>1</v>
      </c>
      <c r="H6358" t="str">
        <f t="shared" si="399"/>
        <v/>
      </c>
      <c r="I6358" t="str">
        <f t="shared" si="400"/>
        <v>slaccia</v>
      </c>
      <c r="N6358" s="19"/>
      <c r="O6358" s="19"/>
      <c r="P6358" s="19"/>
      <c r="Q6358" s="19"/>
      <c r="R6358" s="19"/>
      <c r="S6358" s="19"/>
      <c r="T6358" s="19"/>
      <c r="U6358" s="19"/>
      <c r="V6358" s="19"/>
      <c r="W6358" s="19"/>
      <c r="X6358" s="19"/>
      <c r="Y6358" s="19"/>
      <c r="Z6358" s="19"/>
      <c r="AA6358" s="19"/>
      <c r="AB6358" s="19"/>
      <c r="AC6358" s="19"/>
    </row>
    <row r="6359" spans="2:29" ht="12.75">
      <c r="B6359" s="19"/>
      <c r="E6359" t="s">
        <v>6444</v>
      </c>
      <c r="F6359" t="str">
        <f t="shared" si="397"/>
        <v>slacciar</v>
      </c>
      <c r="G6359" t="str">
        <f t="shared" si="398"/>
        <v>alt</v>
      </c>
      <c r="H6359" t="str">
        <f t="shared" si="399"/>
        <v>slacciati</v>
      </c>
      <c r="I6359" t="str">
        <f t="shared" si="400"/>
        <v>slacciati</v>
      </c>
      <c r="N6359" s="19"/>
      <c r="O6359" s="19"/>
      <c r="P6359" s="19"/>
      <c r="Q6359" s="19"/>
      <c r="R6359" s="19"/>
      <c r="S6359" s="19"/>
      <c r="T6359" s="19"/>
      <c r="U6359" s="19"/>
      <c r="V6359" s="19"/>
      <c r="W6359" s="19"/>
      <c r="X6359" s="19"/>
      <c r="Y6359" s="19"/>
      <c r="Z6359" s="19"/>
      <c r="AA6359" s="19"/>
      <c r="AB6359" s="19"/>
      <c r="AC6359" s="19"/>
    </row>
    <row r="6360" spans="2:29" ht="12.75">
      <c r="B6360" s="19"/>
      <c r="E6360" t="s">
        <v>6445</v>
      </c>
      <c r="F6360" t="str">
        <f t="shared" si="397"/>
        <v>slancia</v>
      </c>
      <c r="G6360" t="str">
        <f t="shared" si="398"/>
        <v>1</v>
      </c>
      <c r="H6360" t="str">
        <f t="shared" si="399"/>
        <v/>
      </c>
      <c r="I6360" t="str">
        <f t="shared" si="400"/>
        <v>slancia</v>
      </c>
      <c r="N6360" s="19"/>
      <c r="O6360" s="19"/>
      <c r="P6360" s="19"/>
      <c r="Q6360" s="19"/>
      <c r="R6360" s="19"/>
      <c r="S6360" s="19"/>
      <c r="T6360" s="19"/>
      <c r="U6360" s="19"/>
      <c r="V6360" s="19"/>
      <c r="W6360" s="19"/>
      <c r="X6360" s="19"/>
      <c r="Y6360" s="19"/>
      <c r="Z6360" s="19"/>
      <c r="AA6360" s="19"/>
      <c r="AB6360" s="19"/>
      <c r="AC6360" s="19"/>
    </row>
    <row r="6361" spans="2:29" ht="12.75">
      <c r="B6361" s="19"/>
      <c r="E6361" t="s">
        <v>6446</v>
      </c>
      <c r="F6361" t="str">
        <f t="shared" si="397"/>
        <v>slanciar</v>
      </c>
      <c r="G6361" t="str">
        <f t="shared" si="398"/>
        <v>alt</v>
      </c>
      <c r="H6361" t="str">
        <f t="shared" si="399"/>
        <v>slanciati</v>
      </c>
      <c r="I6361" t="str">
        <f t="shared" si="400"/>
        <v>slanciati</v>
      </c>
      <c r="N6361" s="19"/>
      <c r="O6361" s="19"/>
      <c r="P6361" s="19"/>
      <c r="Q6361" s="19"/>
      <c r="R6361" s="19"/>
      <c r="S6361" s="19"/>
      <c r="T6361" s="19"/>
      <c r="U6361" s="19"/>
      <c r="V6361" s="19"/>
      <c r="W6361" s="19"/>
      <c r="X6361" s="19"/>
      <c r="Y6361" s="19"/>
      <c r="Z6361" s="19"/>
      <c r="AA6361" s="19"/>
      <c r="AB6361" s="19"/>
      <c r="AC6361" s="19"/>
    </row>
    <row r="6362" spans="2:29" ht="12.75">
      <c r="B6362" s="19"/>
      <c r="E6362" t="s">
        <v>6447</v>
      </c>
      <c r="F6362" t="str">
        <f t="shared" si="397"/>
        <v>slitta</v>
      </c>
      <c r="G6362" t="str">
        <f t="shared" si="398"/>
        <v>1</v>
      </c>
      <c r="H6362" t="str">
        <f t="shared" si="399"/>
        <v/>
      </c>
      <c r="I6362" t="str">
        <f t="shared" si="400"/>
        <v>slitta</v>
      </c>
      <c r="N6362" s="19"/>
      <c r="O6362" s="19"/>
      <c r="P6362" s="19"/>
      <c r="Q6362" s="19"/>
      <c r="R6362" s="19"/>
      <c r="S6362" s="19"/>
      <c r="T6362" s="19"/>
      <c r="U6362" s="19"/>
      <c r="V6362" s="19"/>
      <c r="W6362" s="19"/>
      <c r="X6362" s="19"/>
      <c r="Y6362" s="19"/>
      <c r="Z6362" s="19"/>
      <c r="AA6362" s="19"/>
      <c r="AB6362" s="19"/>
      <c r="AC6362" s="19"/>
    </row>
    <row r="6363" spans="2:29" ht="12.75">
      <c r="B6363" s="19"/>
      <c r="E6363" t="s">
        <v>6448</v>
      </c>
      <c r="F6363" t="str">
        <f t="shared" si="397"/>
        <v>sloga</v>
      </c>
      <c r="G6363" t="str">
        <f t="shared" si="398"/>
        <v>1</v>
      </c>
      <c r="H6363" t="str">
        <f t="shared" si="399"/>
        <v/>
      </c>
      <c r="I6363" t="str">
        <f t="shared" si="400"/>
        <v>sloga</v>
      </c>
      <c r="N6363" s="19"/>
      <c r="O6363" s="19"/>
      <c r="P6363" s="19"/>
      <c r="Q6363" s="19"/>
      <c r="R6363" s="19"/>
      <c r="S6363" s="19"/>
      <c r="T6363" s="19"/>
      <c r="U6363" s="19"/>
      <c r="V6363" s="19"/>
      <c r="W6363" s="19"/>
      <c r="X6363" s="19"/>
      <c r="Y6363" s="19"/>
      <c r="Z6363" s="19"/>
      <c r="AA6363" s="19"/>
      <c r="AB6363" s="19"/>
      <c r="AC6363" s="19"/>
    </row>
    <row r="6364" spans="2:29" ht="12.75">
      <c r="B6364" s="19"/>
      <c r="E6364" t="s">
        <v>6449</v>
      </c>
      <c r="F6364" t="str">
        <f t="shared" si="397"/>
        <v>slogar</v>
      </c>
      <c r="G6364" t="str">
        <f t="shared" si="398"/>
        <v>alt</v>
      </c>
      <c r="H6364" t="str">
        <f t="shared" si="399"/>
        <v>slogati</v>
      </c>
      <c r="I6364" t="str">
        <f t="shared" si="400"/>
        <v>slogati</v>
      </c>
      <c r="N6364" s="19"/>
      <c r="O6364" s="19"/>
      <c r="P6364" s="19"/>
      <c r="Q6364" s="19"/>
      <c r="R6364" s="19"/>
      <c r="S6364" s="19"/>
      <c r="T6364" s="19"/>
      <c r="U6364" s="19"/>
      <c r="V6364" s="19"/>
      <c r="W6364" s="19"/>
      <c r="X6364" s="19"/>
      <c r="Y6364" s="19"/>
      <c r="Z6364" s="19"/>
      <c r="AA6364" s="19"/>
      <c r="AB6364" s="19"/>
      <c r="AC6364" s="19"/>
    </row>
    <row r="6365" spans="2:29" ht="12.75">
      <c r="B6365" s="19"/>
      <c r="E6365" t="s">
        <v>6450</v>
      </c>
      <c r="F6365" t="str">
        <f t="shared" si="397"/>
        <v>sloggia</v>
      </c>
      <c r="G6365" t="str">
        <f t="shared" si="398"/>
        <v>1</v>
      </c>
      <c r="H6365" t="str">
        <f t="shared" si="399"/>
        <v/>
      </c>
      <c r="I6365" t="str">
        <f t="shared" si="400"/>
        <v>sloggia</v>
      </c>
      <c r="N6365" s="19"/>
      <c r="O6365" s="19"/>
      <c r="P6365" s="19"/>
      <c r="Q6365" s="19"/>
      <c r="R6365" s="19"/>
      <c r="S6365" s="19"/>
      <c r="T6365" s="19"/>
      <c r="U6365" s="19"/>
      <c r="V6365" s="19"/>
      <c r="W6365" s="19"/>
      <c r="X6365" s="19"/>
      <c r="Y6365" s="19"/>
      <c r="Z6365" s="19"/>
      <c r="AA6365" s="19"/>
      <c r="AB6365" s="19"/>
      <c r="AC6365" s="19"/>
    </row>
    <row r="6366" spans="2:29" ht="12.75">
      <c r="B6366" s="19"/>
      <c r="E6366" t="s">
        <v>6451</v>
      </c>
      <c r="F6366" t="str">
        <f t="shared" si="397"/>
        <v>smacchia</v>
      </c>
      <c r="G6366" t="str">
        <f t="shared" si="398"/>
        <v>1</v>
      </c>
      <c r="H6366" t="str">
        <f t="shared" si="399"/>
        <v/>
      </c>
      <c r="I6366" t="str">
        <f t="shared" si="400"/>
        <v>smacchia</v>
      </c>
      <c r="N6366" s="19"/>
      <c r="O6366" s="19"/>
      <c r="P6366" s="19"/>
      <c r="Q6366" s="19"/>
      <c r="R6366" s="19"/>
      <c r="S6366" s="19"/>
      <c r="T6366" s="19"/>
      <c r="U6366" s="19"/>
      <c r="V6366" s="19"/>
      <c r="W6366" s="19"/>
      <c r="X6366" s="19"/>
      <c r="Y6366" s="19"/>
      <c r="Z6366" s="19"/>
      <c r="AA6366" s="19"/>
      <c r="AB6366" s="19"/>
      <c r="AC6366" s="19"/>
    </row>
    <row r="6367" spans="2:29" ht="12.75">
      <c r="B6367" s="19"/>
      <c r="E6367" t="s">
        <v>6452</v>
      </c>
      <c r="F6367" t="str">
        <f t="shared" si="397"/>
        <v>smalti</v>
      </c>
      <c r="G6367" t="str">
        <f t="shared" si="398"/>
        <v>alt</v>
      </c>
      <c r="H6367" t="str">
        <f t="shared" si="399"/>
        <v/>
      </c>
      <c r="I6367" t="str">
        <f t="shared" si="400"/>
        <v/>
      </c>
      <c r="N6367" s="19"/>
      <c r="O6367" s="19"/>
      <c r="P6367" s="19"/>
      <c r="Q6367" s="19"/>
      <c r="R6367" s="19"/>
      <c r="S6367" s="19"/>
      <c r="T6367" s="19"/>
      <c r="U6367" s="19"/>
      <c r="V6367" s="19"/>
      <c r="W6367" s="19"/>
      <c r="X6367" s="19"/>
      <c r="Y6367" s="19"/>
      <c r="Z6367" s="19"/>
      <c r="AA6367" s="19"/>
      <c r="AB6367" s="19"/>
      <c r="AC6367" s="19"/>
    </row>
    <row r="6368" spans="2:29" ht="12.75">
      <c r="B6368" s="19"/>
      <c r="E6368" t="s">
        <v>6453</v>
      </c>
      <c r="F6368" t="str">
        <f t="shared" si="397"/>
        <v>smarri</v>
      </c>
      <c r="G6368" t="str">
        <f t="shared" si="398"/>
        <v>alt</v>
      </c>
      <c r="H6368" t="str">
        <f t="shared" si="399"/>
        <v/>
      </c>
      <c r="I6368" t="str">
        <f t="shared" si="400"/>
        <v/>
      </c>
      <c r="N6368" s="19"/>
      <c r="O6368" s="19"/>
      <c r="P6368" s="19"/>
      <c r="Q6368" s="19"/>
      <c r="R6368" s="19"/>
      <c r="S6368" s="19"/>
      <c r="T6368" s="19"/>
      <c r="U6368" s="19"/>
      <c r="V6368" s="19"/>
      <c r="W6368" s="19"/>
      <c r="X6368" s="19"/>
      <c r="Y6368" s="19"/>
      <c r="Z6368" s="19"/>
      <c r="AA6368" s="19"/>
      <c r="AB6368" s="19"/>
      <c r="AC6368" s="19"/>
    </row>
    <row r="6369" spans="2:29" ht="12.75">
      <c r="B6369" s="19"/>
      <c r="E6369" t="s">
        <v>6454</v>
      </c>
      <c r="F6369" t="str">
        <f t="shared" si="397"/>
        <v>smarrir</v>
      </c>
      <c r="G6369" t="str">
        <f t="shared" si="398"/>
        <v>alt</v>
      </c>
      <c r="H6369" t="str">
        <f t="shared" si="399"/>
        <v>smarriti</v>
      </c>
      <c r="I6369" t="str">
        <f t="shared" si="400"/>
        <v>smarriti</v>
      </c>
      <c r="N6369" s="19"/>
      <c r="O6369" s="19"/>
      <c r="P6369" s="19"/>
      <c r="Q6369" s="19"/>
      <c r="R6369" s="19"/>
      <c r="S6369" s="19"/>
      <c r="T6369" s="19"/>
      <c r="U6369" s="19"/>
      <c r="V6369" s="19"/>
      <c r="W6369" s="19"/>
      <c r="X6369" s="19"/>
      <c r="Y6369" s="19"/>
      <c r="Z6369" s="19"/>
      <c r="AA6369" s="19"/>
      <c r="AB6369" s="19"/>
      <c r="AC6369" s="19"/>
    </row>
    <row r="6370" spans="2:29" ht="12.75">
      <c r="B6370" s="19"/>
      <c r="E6370" t="s">
        <v>6455</v>
      </c>
      <c r="F6370" t="str">
        <f t="shared" si="397"/>
        <v>smaschera</v>
      </c>
      <c r="G6370" t="str">
        <f t="shared" si="398"/>
        <v>1</v>
      </c>
      <c r="H6370" t="str">
        <f t="shared" si="399"/>
        <v/>
      </c>
      <c r="I6370" t="str">
        <f t="shared" si="400"/>
        <v>smaschera</v>
      </c>
      <c r="N6370" s="19"/>
      <c r="O6370" s="19"/>
      <c r="P6370" s="19"/>
      <c r="Q6370" s="19"/>
      <c r="R6370" s="19"/>
      <c r="S6370" s="19"/>
      <c r="T6370" s="19"/>
      <c r="U6370" s="19"/>
      <c r="V6370" s="19"/>
      <c r="W6370" s="19"/>
      <c r="X6370" s="19"/>
      <c r="Y6370" s="19"/>
      <c r="Z6370" s="19"/>
      <c r="AA6370" s="19"/>
      <c r="AB6370" s="19"/>
      <c r="AC6370" s="19"/>
    </row>
    <row r="6371" spans="2:29" ht="12.75">
      <c r="B6371" s="19"/>
      <c r="E6371" t="s">
        <v>6456</v>
      </c>
      <c r="F6371" t="str">
        <f t="shared" si="397"/>
        <v>smenti</v>
      </c>
      <c r="G6371" t="str">
        <f t="shared" si="398"/>
        <v>alt</v>
      </c>
      <c r="H6371" t="str">
        <f t="shared" si="399"/>
        <v/>
      </c>
      <c r="I6371" t="str">
        <f t="shared" si="400"/>
        <v/>
      </c>
      <c r="N6371" s="19"/>
      <c r="O6371" s="19"/>
      <c r="P6371" s="19"/>
      <c r="Q6371" s="19"/>
      <c r="R6371" s="19"/>
      <c r="S6371" s="19"/>
      <c r="T6371" s="19"/>
      <c r="U6371" s="19"/>
      <c r="V6371" s="19"/>
      <c r="W6371" s="19"/>
      <c r="X6371" s="19"/>
      <c r="Y6371" s="19"/>
      <c r="Z6371" s="19"/>
      <c r="AA6371" s="19"/>
      <c r="AB6371" s="19"/>
      <c r="AC6371" s="19"/>
    </row>
    <row r="6372" spans="2:29" ht="12.75">
      <c r="B6372" s="19"/>
      <c r="E6372" t="s">
        <v>6457</v>
      </c>
      <c r="F6372" t="str">
        <f t="shared" si="397"/>
        <v>smentir</v>
      </c>
      <c r="G6372" t="str">
        <f t="shared" si="398"/>
        <v>alt</v>
      </c>
      <c r="H6372" t="str">
        <f t="shared" si="399"/>
        <v>smentiti</v>
      </c>
      <c r="I6372" t="str">
        <f t="shared" si="400"/>
        <v>smentiti</v>
      </c>
      <c r="N6372" s="19"/>
      <c r="O6372" s="19"/>
      <c r="P6372" s="19"/>
      <c r="Q6372" s="19"/>
      <c r="R6372" s="19"/>
      <c r="S6372" s="19"/>
      <c r="T6372" s="19"/>
      <c r="U6372" s="19"/>
      <c r="V6372" s="19"/>
      <c r="W6372" s="19"/>
      <c r="X6372" s="19"/>
      <c r="Y6372" s="19"/>
      <c r="Z6372" s="19"/>
      <c r="AA6372" s="19"/>
      <c r="AB6372" s="19"/>
      <c r="AC6372" s="19"/>
    </row>
    <row r="6373" spans="2:29" ht="12.75">
      <c r="B6373" s="19"/>
      <c r="E6373" t="s">
        <v>6458</v>
      </c>
      <c r="F6373" t="str">
        <f t="shared" si="397"/>
        <v>smette</v>
      </c>
      <c r="G6373" t="str">
        <f t="shared" si="398"/>
        <v>alt</v>
      </c>
      <c r="H6373" t="str">
        <f t="shared" si="399"/>
        <v/>
      </c>
      <c r="I6373" t="str">
        <f t="shared" si="400"/>
        <v/>
      </c>
      <c r="N6373" s="19"/>
      <c r="O6373" s="19"/>
      <c r="P6373" s="19"/>
      <c r="Q6373" s="19"/>
      <c r="R6373" s="19"/>
      <c r="S6373" s="19"/>
      <c r="T6373" s="19"/>
      <c r="U6373" s="19"/>
      <c r="V6373" s="19"/>
      <c r="W6373" s="19"/>
      <c r="X6373" s="19"/>
      <c r="Y6373" s="19"/>
      <c r="Z6373" s="19"/>
      <c r="AA6373" s="19"/>
      <c r="AB6373" s="19"/>
      <c r="AC6373" s="19"/>
    </row>
    <row r="6374" spans="2:29" ht="12.75">
      <c r="B6374" s="19"/>
      <c r="E6374" t="s">
        <v>6459</v>
      </c>
      <c r="F6374" t="str">
        <f t="shared" si="397"/>
        <v>sminui</v>
      </c>
      <c r="G6374" t="str">
        <f t="shared" si="398"/>
        <v>alt</v>
      </c>
      <c r="H6374" t="str">
        <f t="shared" si="399"/>
        <v/>
      </c>
      <c r="I6374" t="str">
        <f t="shared" si="400"/>
        <v/>
      </c>
      <c r="N6374" s="19"/>
      <c r="O6374" s="19"/>
      <c r="P6374" s="19"/>
      <c r="Q6374" s="19"/>
      <c r="R6374" s="19"/>
      <c r="S6374" s="19"/>
      <c r="T6374" s="19"/>
      <c r="U6374" s="19"/>
      <c r="V6374" s="19"/>
      <c r="W6374" s="19"/>
      <c r="X6374" s="19"/>
      <c r="Y6374" s="19"/>
      <c r="Z6374" s="19"/>
      <c r="AA6374" s="19"/>
      <c r="AB6374" s="19"/>
      <c r="AC6374" s="19"/>
    </row>
    <row r="6375" spans="2:29" ht="12.75">
      <c r="B6375" s="19"/>
      <c r="E6375" t="s">
        <v>6460</v>
      </c>
      <c r="F6375" t="str">
        <f t="shared" si="397"/>
        <v>sminuir</v>
      </c>
      <c r="G6375" t="str">
        <f t="shared" si="398"/>
        <v>alt</v>
      </c>
      <c r="H6375" t="str">
        <f t="shared" si="399"/>
        <v>sminuiti</v>
      </c>
      <c r="I6375" t="str">
        <f t="shared" si="400"/>
        <v>sminuiti</v>
      </c>
      <c r="N6375" s="19"/>
      <c r="O6375" s="19"/>
      <c r="P6375" s="19"/>
      <c r="Q6375" s="19"/>
      <c r="R6375" s="19"/>
      <c r="S6375" s="19"/>
      <c r="T6375" s="19"/>
      <c r="U6375" s="19"/>
      <c r="V6375" s="19"/>
      <c r="W6375" s="19"/>
      <c r="X6375" s="19"/>
      <c r="Y6375" s="19"/>
      <c r="Z6375" s="19"/>
      <c r="AA6375" s="19"/>
      <c r="AB6375" s="19"/>
      <c r="AC6375" s="19"/>
    </row>
    <row r="6376" spans="2:29" ht="12.75">
      <c r="B6376" s="19"/>
      <c r="E6376" t="s">
        <v>6461</v>
      </c>
      <c r="F6376" t="str">
        <f t="shared" si="397"/>
        <v>smonta</v>
      </c>
      <c r="G6376" t="str">
        <f t="shared" si="398"/>
        <v>1</v>
      </c>
      <c r="H6376" t="str">
        <f t="shared" si="399"/>
        <v/>
      </c>
      <c r="I6376" t="str">
        <f t="shared" si="400"/>
        <v>smonta</v>
      </c>
      <c r="N6376" s="19"/>
      <c r="O6376" s="19"/>
      <c r="P6376" s="19"/>
      <c r="Q6376" s="19"/>
      <c r="R6376" s="19"/>
      <c r="S6376" s="19"/>
      <c r="T6376" s="19"/>
      <c r="U6376" s="19"/>
      <c r="V6376" s="19"/>
      <c r="W6376" s="19"/>
      <c r="X6376" s="19"/>
      <c r="Y6376" s="19"/>
      <c r="Z6376" s="19"/>
      <c r="AA6376" s="19"/>
      <c r="AB6376" s="19"/>
      <c r="AC6376" s="19"/>
    </row>
    <row r="6377" spans="2:29" ht="12.75">
      <c r="B6377" s="19"/>
      <c r="E6377" t="s">
        <v>6462</v>
      </c>
      <c r="F6377" t="str">
        <f t="shared" si="397"/>
        <v>smontar</v>
      </c>
      <c r="G6377" t="str">
        <f t="shared" si="398"/>
        <v>alt</v>
      </c>
      <c r="H6377" t="str">
        <f t="shared" si="399"/>
        <v>smontati</v>
      </c>
      <c r="I6377" t="str">
        <f t="shared" si="400"/>
        <v>smontati</v>
      </c>
      <c r="N6377" s="19"/>
      <c r="O6377" s="19"/>
      <c r="P6377" s="19"/>
      <c r="Q6377" s="19"/>
      <c r="R6377" s="19"/>
      <c r="S6377" s="19"/>
      <c r="T6377" s="19"/>
      <c r="U6377" s="19"/>
      <c r="V6377" s="19"/>
      <c r="W6377" s="19"/>
      <c r="X6377" s="19"/>
      <c r="Y6377" s="19"/>
      <c r="Z6377" s="19"/>
      <c r="AA6377" s="19"/>
      <c r="AB6377" s="19"/>
      <c r="AC6377" s="19"/>
    </row>
    <row r="6378" spans="2:29" ht="12.75">
      <c r="B6378" s="19"/>
      <c r="E6378" t="s">
        <v>6463</v>
      </c>
      <c r="F6378" t="str">
        <f t="shared" si="397"/>
        <v>smuove</v>
      </c>
      <c r="G6378" t="str">
        <f t="shared" si="398"/>
        <v>alt</v>
      </c>
      <c r="H6378" t="str">
        <f t="shared" si="399"/>
        <v/>
      </c>
      <c r="I6378" t="str">
        <f t="shared" si="400"/>
        <v/>
      </c>
      <c r="N6378" s="19"/>
      <c r="O6378" s="19"/>
      <c r="P6378" s="19"/>
      <c r="Q6378" s="19"/>
      <c r="R6378" s="19"/>
      <c r="S6378" s="19"/>
      <c r="T6378" s="19"/>
      <c r="U6378" s="19"/>
      <c r="V6378" s="19"/>
      <c r="W6378" s="19"/>
      <c r="X6378" s="19"/>
      <c r="Y6378" s="19"/>
      <c r="Z6378" s="19"/>
      <c r="AA6378" s="19"/>
      <c r="AB6378" s="19"/>
      <c r="AC6378" s="19"/>
    </row>
    <row r="6379" spans="2:29" ht="12.75">
      <c r="B6379" s="19"/>
      <c r="E6379" t="s">
        <v>6464</v>
      </c>
      <c r="F6379" t="str">
        <f t="shared" si="397"/>
        <v>snellir</v>
      </c>
      <c r="G6379" t="str">
        <f t="shared" si="398"/>
        <v>alt</v>
      </c>
      <c r="H6379" t="str">
        <f t="shared" si="399"/>
        <v>snelliti</v>
      </c>
      <c r="I6379" t="str">
        <f t="shared" si="400"/>
        <v>snelliti</v>
      </c>
      <c r="N6379" s="19"/>
      <c r="O6379" s="19"/>
      <c r="P6379" s="19"/>
      <c r="Q6379" s="19"/>
      <c r="R6379" s="19"/>
      <c r="S6379" s="19"/>
      <c r="T6379" s="19"/>
      <c r="U6379" s="19"/>
      <c r="V6379" s="19"/>
      <c r="W6379" s="19"/>
      <c r="X6379" s="19"/>
      <c r="Y6379" s="19"/>
      <c r="Z6379" s="19"/>
      <c r="AA6379" s="19"/>
      <c r="AB6379" s="19"/>
      <c r="AC6379" s="19"/>
    </row>
    <row r="6380" spans="2:29" ht="12.75">
      <c r="B6380" s="19"/>
      <c r="E6380" t="s">
        <v>6465</v>
      </c>
      <c r="F6380" t="str">
        <f t="shared" si="397"/>
        <v>snerva</v>
      </c>
      <c r="G6380" t="str">
        <f t="shared" si="398"/>
        <v>1</v>
      </c>
      <c r="H6380" t="str">
        <f t="shared" si="399"/>
        <v/>
      </c>
      <c r="I6380" t="str">
        <f t="shared" si="400"/>
        <v>snerva</v>
      </c>
      <c r="N6380" s="19"/>
      <c r="O6380" s="19"/>
      <c r="P6380" s="19"/>
      <c r="Q6380" s="19"/>
      <c r="R6380" s="19"/>
      <c r="S6380" s="19"/>
      <c r="T6380" s="19"/>
      <c r="U6380" s="19"/>
      <c r="V6380" s="19"/>
      <c r="W6380" s="19"/>
      <c r="X6380" s="19"/>
      <c r="Y6380" s="19"/>
      <c r="Z6380" s="19"/>
      <c r="AA6380" s="19"/>
      <c r="AB6380" s="19"/>
      <c r="AC6380" s="19"/>
    </row>
    <row r="6381" spans="2:29" ht="12.75">
      <c r="B6381" s="19"/>
      <c r="E6381" t="s">
        <v>6466</v>
      </c>
      <c r="F6381" t="str">
        <f t="shared" si="397"/>
        <v>snobba</v>
      </c>
      <c r="G6381" t="str">
        <f t="shared" si="398"/>
        <v>1</v>
      </c>
      <c r="H6381" t="str">
        <f t="shared" si="399"/>
        <v/>
      </c>
      <c r="I6381" t="str">
        <f t="shared" si="400"/>
        <v>snobba</v>
      </c>
      <c r="N6381" s="19"/>
      <c r="O6381" s="19"/>
      <c r="P6381" s="19"/>
      <c r="Q6381" s="19"/>
      <c r="R6381" s="19"/>
      <c r="S6381" s="19"/>
      <c r="T6381" s="19"/>
      <c r="U6381" s="19"/>
      <c r="V6381" s="19"/>
      <c r="W6381" s="19"/>
      <c r="X6381" s="19"/>
      <c r="Y6381" s="19"/>
      <c r="Z6381" s="19"/>
      <c r="AA6381" s="19"/>
      <c r="AB6381" s="19"/>
      <c r="AC6381" s="19"/>
    </row>
    <row r="6382" spans="2:29" ht="12.75">
      <c r="B6382" s="19"/>
      <c r="E6382" t="s">
        <v>6467</v>
      </c>
      <c r="F6382" t="str">
        <f t="shared" si="397"/>
        <v>snocciola</v>
      </c>
      <c r="G6382" t="str">
        <f t="shared" si="398"/>
        <v>1</v>
      </c>
      <c r="H6382" t="str">
        <f t="shared" si="399"/>
        <v/>
      </c>
      <c r="I6382" t="str">
        <f t="shared" si="400"/>
        <v>snocciola</v>
      </c>
      <c r="N6382" s="19"/>
      <c r="O6382" s="19"/>
      <c r="P6382" s="19"/>
      <c r="Q6382" s="19"/>
      <c r="R6382" s="19"/>
      <c r="S6382" s="19"/>
      <c r="T6382" s="19"/>
      <c r="U6382" s="19"/>
      <c r="V6382" s="19"/>
      <c r="W6382" s="19"/>
      <c r="X6382" s="19"/>
      <c r="Y6382" s="19"/>
      <c r="Z6382" s="19"/>
      <c r="AA6382" s="19"/>
      <c r="AB6382" s="19"/>
      <c r="AC6382" s="19"/>
    </row>
    <row r="6383" spans="2:29" ht="12.75">
      <c r="B6383" s="19"/>
      <c r="E6383" t="s">
        <v>6468</v>
      </c>
      <c r="F6383" t="str">
        <f t="shared" si="397"/>
        <v>socchiude</v>
      </c>
      <c r="G6383" t="str">
        <f t="shared" si="398"/>
        <v>alt</v>
      </c>
      <c r="H6383" t="str">
        <f t="shared" si="399"/>
        <v/>
      </c>
      <c r="I6383" t="str">
        <f t="shared" si="400"/>
        <v/>
      </c>
      <c r="N6383" s="19"/>
      <c r="O6383" s="19"/>
      <c r="P6383" s="19"/>
      <c r="Q6383" s="19"/>
      <c r="R6383" s="19"/>
      <c r="S6383" s="19"/>
      <c r="T6383" s="19"/>
      <c r="U6383" s="19"/>
      <c r="V6383" s="19"/>
      <c r="W6383" s="19"/>
      <c r="X6383" s="19"/>
      <c r="Y6383" s="19"/>
      <c r="Z6383" s="19"/>
      <c r="AA6383" s="19"/>
      <c r="AB6383" s="19"/>
      <c r="AC6383" s="19"/>
    </row>
    <row r="6384" spans="2:29" ht="12.75">
      <c r="B6384" s="19"/>
      <c r="E6384" t="s">
        <v>6469</v>
      </c>
      <c r="F6384" t="str">
        <f t="shared" si="397"/>
        <v>soccorre</v>
      </c>
      <c r="G6384" t="str">
        <f t="shared" si="398"/>
        <v>alt</v>
      </c>
      <c r="H6384" t="str">
        <f t="shared" si="399"/>
        <v/>
      </c>
      <c r="I6384" t="str">
        <f t="shared" si="400"/>
        <v/>
      </c>
      <c r="N6384" s="19"/>
      <c r="O6384" s="19"/>
      <c r="P6384" s="19"/>
      <c r="Q6384" s="19"/>
      <c r="R6384" s="19"/>
      <c r="S6384" s="19"/>
      <c r="T6384" s="19"/>
      <c r="U6384" s="19"/>
      <c r="V6384" s="19"/>
      <c r="W6384" s="19"/>
      <c r="X6384" s="19"/>
      <c r="Y6384" s="19"/>
      <c r="Z6384" s="19"/>
      <c r="AA6384" s="19"/>
      <c r="AB6384" s="19"/>
      <c r="AC6384" s="19"/>
    </row>
    <row r="6385" spans="2:29" ht="12.75">
      <c r="B6385" s="19"/>
      <c r="E6385" t="s">
        <v>6470</v>
      </c>
      <c r="F6385" t="str">
        <f t="shared" si="397"/>
        <v>soddisfa</v>
      </c>
      <c r="G6385" t="str">
        <f t="shared" si="398"/>
        <v>1</v>
      </c>
      <c r="H6385" t="str">
        <f t="shared" si="399"/>
        <v/>
      </c>
      <c r="I6385" t="str">
        <f t="shared" si="400"/>
        <v>soddisfa</v>
      </c>
      <c r="N6385" s="19"/>
      <c r="O6385" s="19"/>
      <c r="P6385" s="19"/>
      <c r="Q6385" s="19"/>
      <c r="R6385" s="19"/>
      <c r="S6385" s="19"/>
      <c r="T6385" s="19"/>
      <c r="U6385" s="19"/>
      <c r="V6385" s="19"/>
      <c r="W6385" s="19"/>
      <c r="X6385" s="19"/>
      <c r="Y6385" s="19"/>
      <c r="Z6385" s="19"/>
      <c r="AA6385" s="19"/>
      <c r="AB6385" s="19"/>
      <c r="AC6385" s="19"/>
    </row>
    <row r="6386" spans="2:29" ht="12.75">
      <c r="B6386" s="19"/>
      <c r="E6386" t="s">
        <v>6471</v>
      </c>
      <c r="F6386" t="str">
        <f t="shared" si="397"/>
        <v>soffia</v>
      </c>
      <c r="G6386" t="str">
        <f t="shared" si="398"/>
        <v>1</v>
      </c>
      <c r="H6386" t="str">
        <f t="shared" si="399"/>
        <v/>
      </c>
      <c r="I6386" t="str">
        <f t="shared" si="400"/>
        <v>soffia</v>
      </c>
      <c r="N6386" s="19"/>
      <c r="O6386" s="19"/>
      <c r="P6386" s="19"/>
      <c r="Q6386" s="19"/>
      <c r="R6386" s="19"/>
      <c r="S6386" s="19"/>
      <c r="T6386" s="19"/>
      <c r="U6386" s="19"/>
      <c r="V6386" s="19"/>
      <c r="W6386" s="19"/>
      <c r="X6386" s="19"/>
      <c r="Y6386" s="19"/>
      <c r="Z6386" s="19"/>
      <c r="AA6386" s="19"/>
      <c r="AB6386" s="19"/>
      <c r="AC6386" s="19"/>
    </row>
    <row r="6387" spans="2:29" ht="12.75">
      <c r="B6387" s="19"/>
      <c r="E6387" t="s">
        <v>6472</v>
      </c>
      <c r="F6387" t="str">
        <f t="shared" si="397"/>
        <v>soffoca</v>
      </c>
      <c r="G6387" t="str">
        <f t="shared" si="398"/>
        <v>1</v>
      </c>
      <c r="H6387" t="str">
        <f t="shared" si="399"/>
        <v/>
      </c>
      <c r="I6387" t="str">
        <f t="shared" si="400"/>
        <v>soffoca</v>
      </c>
      <c r="N6387" s="19"/>
      <c r="O6387" s="19"/>
      <c r="P6387" s="19"/>
      <c r="Q6387" s="19"/>
      <c r="R6387" s="19"/>
      <c r="S6387" s="19"/>
      <c r="T6387" s="19"/>
      <c r="U6387" s="19"/>
      <c r="V6387" s="19"/>
      <c r="W6387" s="19"/>
      <c r="X6387" s="19"/>
      <c r="Y6387" s="19"/>
      <c r="Z6387" s="19"/>
      <c r="AA6387" s="19"/>
      <c r="AB6387" s="19"/>
      <c r="AC6387" s="19"/>
    </row>
    <row r="6388" spans="2:29" ht="12.75">
      <c r="B6388" s="19"/>
      <c r="E6388" t="s">
        <v>6473</v>
      </c>
      <c r="F6388" t="str">
        <f t="shared" si="397"/>
        <v>soffrigge</v>
      </c>
      <c r="G6388" t="str">
        <f t="shared" si="398"/>
        <v>alt</v>
      </c>
      <c r="H6388" t="str">
        <f t="shared" si="399"/>
        <v/>
      </c>
      <c r="I6388" t="str">
        <f t="shared" si="400"/>
        <v/>
      </c>
      <c r="N6388" s="19"/>
      <c r="O6388" s="19"/>
      <c r="P6388" s="19"/>
      <c r="Q6388" s="19"/>
      <c r="R6388" s="19"/>
      <c r="S6388" s="19"/>
      <c r="T6388" s="19"/>
      <c r="U6388" s="19"/>
      <c r="V6388" s="19"/>
      <c r="W6388" s="19"/>
      <c r="X6388" s="19"/>
      <c r="Y6388" s="19"/>
      <c r="Z6388" s="19"/>
      <c r="AA6388" s="19"/>
      <c r="AB6388" s="19"/>
      <c r="AC6388" s="19"/>
    </row>
    <row r="6389" spans="2:29" ht="12.75">
      <c r="B6389" s="19"/>
      <c r="E6389" t="s">
        <v>6474</v>
      </c>
      <c r="F6389" t="str">
        <f t="shared" si="397"/>
        <v>soffri</v>
      </c>
      <c r="G6389" t="str">
        <f t="shared" si="398"/>
        <v>alt</v>
      </c>
      <c r="H6389" t="str">
        <f t="shared" si="399"/>
        <v/>
      </c>
      <c r="I6389" t="str">
        <f t="shared" si="400"/>
        <v/>
      </c>
      <c r="N6389" s="19"/>
      <c r="O6389" s="19"/>
      <c r="P6389" s="19"/>
      <c r="Q6389" s="19"/>
      <c r="R6389" s="19"/>
      <c r="S6389" s="19"/>
      <c r="T6389" s="19"/>
      <c r="U6389" s="19"/>
      <c r="V6389" s="19"/>
      <c r="W6389" s="19"/>
      <c r="X6389" s="19"/>
      <c r="Y6389" s="19"/>
      <c r="Z6389" s="19"/>
      <c r="AA6389" s="19"/>
      <c r="AB6389" s="19"/>
      <c r="AC6389" s="19"/>
    </row>
    <row r="6390" spans="2:29" ht="12.75">
      <c r="B6390" s="19"/>
      <c r="E6390" t="s">
        <v>6475</v>
      </c>
      <c r="F6390" t="str">
        <f t="shared" si="397"/>
        <v>soggiace</v>
      </c>
      <c r="G6390" t="str">
        <f t="shared" si="398"/>
        <v>alt</v>
      </c>
      <c r="H6390" t="str">
        <f t="shared" si="399"/>
        <v/>
      </c>
      <c r="I6390" t="str">
        <f t="shared" si="400"/>
        <v/>
      </c>
      <c r="N6390" s="19"/>
      <c r="O6390" s="19"/>
      <c r="P6390" s="19"/>
      <c r="Q6390" s="19"/>
      <c r="R6390" s="19"/>
      <c r="S6390" s="19"/>
      <c r="T6390" s="19"/>
      <c r="U6390" s="19"/>
      <c r="V6390" s="19"/>
      <c r="W6390" s="19"/>
      <c r="X6390" s="19"/>
      <c r="Y6390" s="19"/>
      <c r="Z6390" s="19"/>
      <c r="AA6390" s="19"/>
      <c r="AB6390" s="19"/>
      <c r="AC6390" s="19"/>
    </row>
    <row r="6391" spans="2:29" ht="12.75">
      <c r="B6391" s="19"/>
      <c r="E6391" t="s">
        <v>6476</v>
      </c>
      <c r="F6391" t="str">
        <f t="shared" si="397"/>
        <v>soggiunge</v>
      </c>
      <c r="G6391" t="str">
        <f t="shared" si="398"/>
        <v>alt</v>
      </c>
      <c r="H6391" t="str">
        <f t="shared" si="399"/>
        <v/>
      </c>
      <c r="I6391" t="str">
        <f t="shared" si="400"/>
        <v/>
      </c>
      <c r="N6391" s="19"/>
      <c r="O6391" s="19"/>
      <c r="P6391" s="19"/>
      <c r="Q6391" s="19"/>
      <c r="R6391" s="19"/>
      <c r="S6391" s="19"/>
      <c r="T6391" s="19"/>
      <c r="U6391" s="19"/>
      <c r="V6391" s="19"/>
      <c r="W6391" s="19"/>
      <c r="X6391" s="19"/>
      <c r="Y6391" s="19"/>
      <c r="Z6391" s="19"/>
      <c r="AA6391" s="19"/>
      <c r="AB6391" s="19"/>
      <c r="AC6391" s="19"/>
    </row>
    <row r="6392" spans="2:29" ht="12.75">
      <c r="B6392" s="19"/>
      <c r="E6392" t="s">
        <v>6477</v>
      </c>
      <c r="F6392" t="str">
        <f t="shared" si="397"/>
        <v>sogna</v>
      </c>
      <c r="G6392" t="str">
        <f t="shared" si="398"/>
        <v>1</v>
      </c>
      <c r="H6392" t="str">
        <f t="shared" si="399"/>
        <v/>
      </c>
      <c r="I6392" t="str">
        <f t="shared" si="400"/>
        <v>sogna</v>
      </c>
      <c r="N6392" s="19"/>
      <c r="O6392" s="19"/>
      <c r="P6392" s="19"/>
      <c r="Q6392" s="19"/>
      <c r="R6392" s="19"/>
      <c r="S6392" s="19"/>
      <c r="T6392" s="19"/>
      <c r="U6392" s="19"/>
      <c r="V6392" s="19"/>
      <c r="W6392" s="19"/>
      <c r="X6392" s="19"/>
      <c r="Y6392" s="19"/>
      <c r="Z6392" s="19"/>
      <c r="AA6392" s="19"/>
      <c r="AB6392" s="19"/>
      <c r="AC6392" s="19"/>
    </row>
    <row r="6393" spans="2:29" ht="12.75">
      <c r="B6393" s="19"/>
      <c r="E6393" t="s">
        <v>6478</v>
      </c>
      <c r="F6393" t="str">
        <f t="shared" si="397"/>
        <v>solidifica</v>
      </c>
      <c r="G6393" t="str">
        <f t="shared" si="398"/>
        <v>1</v>
      </c>
      <c r="H6393" t="str">
        <f t="shared" si="399"/>
        <v/>
      </c>
      <c r="I6393" t="str">
        <f t="shared" si="400"/>
        <v>solidifica</v>
      </c>
      <c r="N6393" s="19"/>
      <c r="O6393" s="19"/>
      <c r="P6393" s="19"/>
      <c r="Q6393" s="19"/>
      <c r="R6393" s="19"/>
      <c r="S6393" s="19"/>
      <c r="T6393" s="19"/>
      <c r="U6393" s="19"/>
      <c r="V6393" s="19"/>
      <c r="W6393" s="19"/>
      <c r="X6393" s="19"/>
      <c r="Y6393" s="19"/>
      <c r="Z6393" s="19"/>
      <c r="AA6393" s="19"/>
      <c r="AB6393" s="19"/>
      <c r="AC6393" s="19"/>
    </row>
    <row r="6394" spans="2:29" ht="12.75">
      <c r="B6394" s="19"/>
      <c r="E6394" t="s">
        <v>6479</v>
      </c>
      <c r="F6394" t="str">
        <f t="shared" si="397"/>
        <v>solidificar</v>
      </c>
      <c r="G6394" t="str">
        <f t="shared" si="398"/>
        <v>alt</v>
      </c>
      <c r="H6394" t="str">
        <f t="shared" si="399"/>
        <v>solidificati</v>
      </c>
      <c r="I6394" t="str">
        <f t="shared" si="400"/>
        <v>solidificati</v>
      </c>
      <c r="N6394" s="19"/>
      <c r="O6394" s="19"/>
      <c r="P6394" s="19"/>
      <c r="Q6394" s="19"/>
      <c r="R6394" s="19"/>
      <c r="S6394" s="19"/>
      <c r="T6394" s="19"/>
      <c r="U6394" s="19"/>
      <c r="V6394" s="19"/>
      <c r="W6394" s="19"/>
      <c r="X6394" s="19"/>
      <c r="Y6394" s="19"/>
      <c r="Z6394" s="19"/>
      <c r="AA6394" s="19"/>
      <c r="AB6394" s="19"/>
      <c r="AC6394" s="19"/>
    </row>
    <row r="6395" spans="2:29" ht="12.75">
      <c r="B6395" s="19"/>
      <c r="E6395" t="s">
        <v>6480</v>
      </c>
      <c r="F6395" t="str">
        <f t="shared" si="397"/>
        <v>sollecita</v>
      </c>
      <c r="G6395" t="str">
        <f t="shared" si="398"/>
        <v>1</v>
      </c>
      <c r="H6395" t="str">
        <f t="shared" si="399"/>
        <v/>
      </c>
      <c r="I6395" t="str">
        <f t="shared" si="400"/>
        <v>sollecita</v>
      </c>
      <c r="N6395" s="19"/>
      <c r="O6395" s="19"/>
      <c r="P6395" s="19"/>
      <c r="Q6395" s="19"/>
      <c r="R6395" s="19"/>
      <c r="S6395" s="19"/>
      <c r="T6395" s="19"/>
      <c r="U6395" s="19"/>
      <c r="V6395" s="19"/>
      <c r="W6395" s="19"/>
      <c r="X6395" s="19"/>
      <c r="Y6395" s="19"/>
      <c r="Z6395" s="19"/>
      <c r="AA6395" s="19"/>
      <c r="AB6395" s="19"/>
      <c r="AC6395" s="19"/>
    </row>
    <row r="6396" spans="2:29" ht="12.75">
      <c r="B6396" s="19"/>
      <c r="E6396" t="s">
        <v>6481</v>
      </c>
      <c r="F6396" t="str">
        <f t="shared" si="397"/>
        <v>solletica</v>
      </c>
      <c r="G6396" t="str">
        <f t="shared" si="398"/>
        <v>1</v>
      </c>
      <c r="H6396" t="str">
        <f t="shared" si="399"/>
        <v/>
      </c>
      <c r="I6396" t="str">
        <f t="shared" si="400"/>
        <v>solletica</v>
      </c>
      <c r="N6396" s="19"/>
      <c r="O6396" s="19"/>
      <c r="P6396" s="19"/>
      <c r="Q6396" s="19"/>
      <c r="R6396" s="19"/>
      <c r="S6396" s="19"/>
      <c r="T6396" s="19"/>
      <c r="U6396" s="19"/>
      <c r="V6396" s="19"/>
      <c r="W6396" s="19"/>
      <c r="X6396" s="19"/>
      <c r="Y6396" s="19"/>
      <c r="Z6396" s="19"/>
      <c r="AA6396" s="19"/>
      <c r="AB6396" s="19"/>
      <c r="AC6396" s="19"/>
    </row>
    <row r="6397" spans="2:29" ht="12.75">
      <c r="B6397" s="19"/>
      <c r="E6397" t="s">
        <v>6482</v>
      </c>
      <c r="F6397" t="str">
        <f t="shared" si="397"/>
        <v>solleva</v>
      </c>
      <c r="G6397" t="str">
        <f t="shared" si="398"/>
        <v>1</v>
      </c>
      <c r="H6397" t="str">
        <f t="shared" si="399"/>
        <v/>
      </c>
      <c r="I6397" t="str">
        <f t="shared" si="400"/>
        <v>solleva</v>
      </c>
      <c r="N6397" s="19"/>
      <c r="O6397" s="19"/>
      <c r="P6397" s="19"/>
      <c r="Q6397" s="19"/>
      <c r="R6397" s="19"/>
      <c r="S6397" s="19"/>
      <c r="T6397" s="19"/>
      <c r="U6397" s="19"/>
      <c r="V6397" s="19"/>
      <c r="W6397" s="19"/>
      <c r="X6397" s="19"/>
      <c r="Y6397" s="19"/>
      <c r="Z6397" s="19"/>
      <c r="AA6397" s="19"/>
      <c r="AB6397" s="19"/>
      <c r="AC6397" s="19"/>
    </row>
    <row r="6398" spans="2:29" ht="12.75">
      <c r="B6398" s="19"/>
      <c r="E6398" t="s">
        <v>6483</v>
      </c>
      <c r="F6398" t="str">
        <f t="shared" si="397"/>
        <v>sollevar</v>
      </c>
      <c r="G6398" t="str">
        <f t="shared" si="398"/>
        <v>alt</v>
      </c>
      <c r="H6398" t="str">
        <f t="shared" si="399"/>
        <v>sollevati</v>
      </c>
      <c r="I6398" t="str">
        <f t="shared" si="400"/>
        <v>sollevati</v>
      </c>
      <c r="N6398" s="19"/>
      <c r="O6398" s="19"/>
      <c r="P6398" s="19"/>
      <c r="Q6398" s="19"/>
      <c r="R6398" s="19"/>
      <c r="S6398" s="19"/>
      <c r="T6398" s="19"/>
      <c r="U6398" s="19"/>
      <c r="V6398" s="19"/>
      <c r="W6398" s="19"/>
      <c r="X6398" s="19"/>
      <c r="Y6398" s="19"/>
      <c r="Z6398" s="19"/>
      <c r="AA6398" s="19"/>
      <c r="AB6398" s="19"/>
      <c r="AC6398" s="19"/>
    </row>
    <row r="6399" spans="2:29" ht="12.75">
      <c r="B6399" s="19"/>
      <c r="E6399" t="s">
        <v>6484</v>
      </c>
      <c r="F6399" t="str">
        <f t="shared" si="397"/>
        <v>somiglia</v>
      </c>
      <c r="G6399" t="str">
        <f t="shared" si="398"/>
        <v>1</v>
      </c>
      <c r="H6399" t="str">
        <f t="shared" si="399"/>
        <v/>
      </c>
      <c r="I6399" t="str">
        <f t="shared" si="400"/>
        <v>somiglia</v>
      </c>
      <c r="N6399" s="19"/>
      <c r="O6399" s="19"/>
      <c r="P6399" s="19"/>
      <c r="Q6399" s="19"/>
      <c r="R6399" s="19"/>
      <c r="S6399" s="19"/>
      <c r="T6399" s="19"/>
      <c r="U6399" s="19"/>
      <c r="V6399" s="19"/>
      <c r="W6399" s="19"/>
      <c r="X6399" s="19"/>
      <c r="Y6399" s="19"/>
      <c r="Z6399" s="19"/>
      <c r="AA6399" s="19"/>
      <c r="AB6399" s="19"/>
      <c r="AC6399" s="19"/>
    </row>
    <row r="6400" spans="2:29" ht="12.75">
      <c r="B6400" s="19"/>
      <c r="E6400" t="s">
        <v>6485</v>
      </c>
      <c r="F6400" t="str">
        <f t="shared" si="397"/>
        <v>somma</v>
      </c>
      <c r="G6400" t="str">
        <f t="shared" si="398"/>
        <v>1</v>
      </c>
      <c r="H6400" t="str">
        <f t="shared" si="399"/>
        <v/>
      </c>
      <c r="I6400" t="str">
        <f t="shared" si="400"/>
        <v>somma</v>
      </c>
      <c r="N6400" s="19"/>
      <c r="O6400" s="19"/>
      <c r="P6400" s="19"/>
      <c r="Q6400" s="19"/>
      <c r="R6400" s="19"/>
      <c r="S6400" s="19"/>
      <c r="T6400" s="19"/>
      <c r="U6400" s="19"/>
      <c r="V6400" s="19"/>
      <c r="W6400" s="19"/>
      <c r="X6400" s="19"/>
      <c r="Y6400" s="19"/>
      <c r="Z6400" s="19"/>
      <c r="AA6400" s="19"/>
      <c r="AB6400" s="19"/>
      <c r="AC6400" s="19"/>
    </row>
    <row r="6401" spans="2:29" ht="12.75">
      <c r="B6401" s="19"/>
      <c r="E6401" t="s">
        <v>6486</v>
      </c>
      <c r="F6401" t="str">
        <f t="shared" si="397"/>
        <v>sommar</v>
      </c>
      <c r="G6401" t="str">
        <f t="shared" si="398"/>
        <v>alt</v>
      </c>
      <c r="H6401" t="str">
        <f t="shared" si="399"/>
        <v>sommati</v>
      </c>
      <c r="I6401" t="str">
        <f t="shared" si="400"/>
        <v>sommati</v>
      </c>
      <c r="N6401" s="19"/>
      <c r="O6401" s="19"/>
      <c r="P6401" s="19"/>
      <c r="Q6401" s="19"/>
      <c r="R6401" s="19"/>
      <c r="S6401" s="19"/>
      <c r="T6401" s="19"/>
      <c r="U6401" s="19"/>
      <c r="V6401" s="19"/>
      <c r="W6401" s="19"/>
      <c r="X6401" s="19"/>
      <c r="Y6401" s="19"/>
      <c r="Z6401" s="19"/>
      <c r="AA6401" s="19"/>
      <c r="AB6401" s="19"/>
      <c r="AC6401" s="19"/>
    </row>
    <row r="6402" spans="2:29" ht="12.75">
      <c r="B6402" s="19"/>
      <c r="E6402" t="s">
        <v>6487</v>
      </c>
      <c r="F6402" t="str">
        <f t="shared" si="397"/>
        <v>sommerge</v>
      </c>
      <c r="G6402" t="str">
        <f t="shared" si="398"/>
        <v>alt</v>
      </c>
      <c r="H6402" t="str">
        <f t="shared" si="399"/>
        <v/>
      </c>
      <c r="I6402" t="str">
        <f t="shared" si="400"/>
        <v/>
      </c>
      <c r="N6402" s="19"/>
      <c r="O6402" s="19"/>
      <c r="P6402" s="19"/>
      <c r="Q6402" s="19"/>
      <c r="R6402" s="19"/>
      <c r="S6402" s="19"/>
      <c r="T6402" s="19"/>
      <c r="U6402" s="19"/>
      <c r="V6402" s="19"/>
      <c r="W6402" s="19"/>
      <c r="X6402" s="19"/>
      <c r="Y6402" s="19"/>
      <c r="Z6402" s="19"/>
      <c r="AA6402" s="19"/>
      <c r="AB6402" s="19"/>
      <c r="AC6402" s="19"/>
    </row>
    <row r="6403" spans="2:29" ht="12.75">
      <c r="B6403" s="19"/>
      <c r="E6403" t="s">
        <v>6488</v>
      </c>
      <c r="F6403" t="str">
        <f t="shared" si="397"/>
        <v>sopperi</v>
      </c>
      <c r="G6403" t="str">
        <f t="shared" si="398"/>
        <v>alt</v>
      </c>
      <c r="H6403" t="str">
        <f t="shared" si="399"/>
        <v/>
      </c>
      <c r="I6403" t="str">
        <f t="shared" si="400"/>
        <v/>
      </c>
      <c r="N6403" s="19"/>
      <c r="O6403" s="19"/>
      <c r="P6403" s="19"/>
      <c r="Q6403" s="19"/>
      <c r="R6403" s="19"/>
      <c r="S6403" s="19"/>
      <c r="T6403" s="19"/>
      <c r="U6403" s="19"/>
      <c r="V6403" s="19"/>
      <c r="W6403" s="19"/>
      <c r="X6403" s="19"/>
      <c r="Y6403" s="19"/>
      <c r="Z6403" s="19"/>
      <c r="AA6403" s="19"/>
      <c r="AB6403" s="19"/>
      <c r="AC6403" s="19"/>
    </row>
    <row r="6404" spans="2:29" ht="12.75">
      <c r="B6404" s="19"/>
      <c r="E6404" t="s">
        <v>6489</v>
      </c>
      <c r="F6404" t="str">
        <f t="shared" si="397"/>
        <v>sopporta</v>
      </c>
      <c r="G6404" t="str">
        <f t="shared" si="398"/>
        <v>1</v>
      </c>
      <c r="H6404" t="str">
        <f t="shared" si="399"/>
        <v/>
      </c>
      <c r="I6404" t="str">
        <f t="shared" si="400"/>
        <v>sopporta</v>
      </c>
      <c r="N6404" s="19"/>
      <c r="O6404" s="19"/>
      <c r="P6404" s="19"/>
      <c r="Q6404" s="19"/>
      <c r="R6404" s="19"/>
      <c r="S6404" s="19"/>
      <c r="T6404" s="19"/>
      <c r="U6404" s="19"/>
      <c r="V6404" s="19"/>
      <c r="W6404" s="19"/>
      <c r="X6404" s="19"/>
      <c r="Y6404" s="19"/>
      <c r="Z6404" s="19"/>
      <c r="AA6404" s="19"/>
      <c r="AB6404" s="19"/>
      <c r="AC6404" s="19"/>
    </row>
    <row r="6405" spans="2:29" ht="12.75">
      <c r="B6405" s="19"/>
      <c r="E6405" t="s">
        <v>6490</v>
      </c>
      <c r="F6405" t="str">
        <f t="shared" si="397"/>
        <v>sopprime</v>
      </c>
      <c r="G6405" t="str">
        <f t="shared" si="398"/>
        <v>alt</v>
      </c>
      <c r="H6405" t="str">
        <f t="shared" si="399"/>
        <v/>
      </c>
      <c r="I6405" t="str">
        <f t="shared" si="400"/>
        <v/>
      </c>
      <c r="N6405" s="19"/>
      <c r="O6405" s="19"/>
      <c r="P6405" s="19"/>
      <c r="Q6405" s="19"/>
      <c r="R6405" s="19"/>
      <c r="S6405" s="19"/>
      <c r="T6405" s="19"/>
      <c r="U6405" s="19"/>
      <c r="V6405" s="19"/>
      <c r="W6405" s="19"/>
      <c r="X6405" s="19"/>
      <c r="Y6405" s="19"/>
      <c r="Z6405" s="19"/>
      <c r="AA6405" s="19"/>
      <c r="AB6405" s="19"/>
      <c r="AC6405" s="19"/>
    </row>
    <row r="6406" spans="2:29" ht="12.75">
      <c r="B6406" s="19"/>
      <c r="E6406" t="s">
        <v>6491</v>
      </c>
      <c r="F6406" t="str">
        <f t="shared" si="397"/>
        <v>sopraffa</v>
      </c>
      <c r="G6406" t="str">
        <f t="shared" si="398"/>
        <v>1</v>
      </c>
      <c r="H6406" t="str">
        <f t="shared" si="399"/>
        <v/>
      </c>
      <c r="I6406" t="str">
        <f t="shared" si="400"/>
        <v>sopraffa</v>
      </c>
      <c r="N6406" s="19"/>
      <c r="O6406" s="19"/>
      <c r="P6406" s="19"/>
      <c r="Q6406" s="19"/>
      <c r="R6406" s="19"/>
      <c r="S6406" s="19"/>
      <c r="T6406" s="19"/>
      <c r="U6406" s="19"/>
      <c r="V6406" s="19"/>
      <c r="W6406" s="19"/>
      <c r="X6406" s="19"/>
      <c r="Y6406" s="19"/>
      <c r="Z6406" s="19"/>
      <c r="AA6406" s="19"/>
      <c r="AB6406" s="19"/>
      <c r="AC6406" s="19"/>
    </row>
    <row r="6407" spans="2:29" ht="12.75">
      <c r="B6407" s="19"/>
      <c r="E6407" t="s">
        <v>6492</v>
      </c>
      <c r="F6407" t="str">
        <f t="shared" si="397"/>
        <v>sopraggiunge</v>
      </c>
      <c r="G6407" t="str">
        <f t="shared" si="398"/>
        <v>alt</v>
      </c>
      <c r="H6407" t="str">
        <f t="shared" si="399"/>
        <v/>
      </c>
      <c r="I6407" t="str">
        <f t="shared" si="400"/>
        <v/>
      </c>
      <c r="N6407" s="19"/>
      <c r="O6407" s="19"/>
      <c r="P6407" s="19"/>
      <c r="Q6407" s="19"/>
      <c r="R6407" s="19"/>
      <c r="S6407" s="19"/>
      <c r="T6407" s="19"/>
      <c r="U6407" s="19"/>
      <c r="V6407" s="19"/>
      <c r="W6407" s="19"/>
      <c r="X6407" s="19"/>
      <c r="Y6407" s="19"/>
      <c r="Z6407" s="19"/>
      <c r="AA6407" s="19"/>
      <c r="AB6407" s="19"/>
      <c r="AC6407" s="19"/>
    </row>
    <row r="6408" spans="2:29" ht="12.75">
      <c r="B6408" s="19"/>
      <c r="E6408" t="s">
        <v>6493</v>
      </c>
      <c r="F6408" t="str">
        <f t="shared" ref="F6408:F6471" si="401">LEFT(E6408,LEN(E6408)-2)</f>
        <v>soprassede</v>
      </c>
      <c r="G6408" t="str">
        <f t="shared" ref="G6408:G6471" si="402">IF(RIGHT(E6408,3)="are","1","alt")</f>
        <v>alt</v>
      </c>
      <c r="H6408" t="str">
        <f t="shared" si="399"/>
        <v/>
      </c>
      <c r="I6408" t="str">
        <f t="shared" si="400"/>
        <v/>
      </c>
      <c r="N6408" s="19"/>
      <c r="O6408" s="19"/>
      <c r="P6408" s="19"/>
      <c r="Q6408" s="19"/>
      <c r="R6408" s="19"/>
      <c r="S6408" s="19"/>
      <c r="T6408" s="19"/>
      <c r="U6408" s="19"/>
      <c r="V6408" s="19"/>
      <c r="W6408" s="19"/>
      <c r="X6408" s="19"/>
      <c r="Y6408" s="19"/>
      <c r="Z6408" s="19"/>
      <c r="AA6408" s="19"/>
      <c r="AB6408" s="19"/>
      <c r="AC6408" s="19"/>
    </row>
    <row r="6409" spans="2:29" ht="12.75">
      <c r="B6409" s="19"/>
      <c r="E6409" t="s">
        <v>6494</v>
      </c>
      <c r="F6409" t="str">
        <f t="shared" si="401"/>
        <v>sopravveni</v>
      </c>
      <c r="G6409" t="str">
        <f t="shared" si="402"/>
        <v>alt</v>
      </c>
      <c r="H6409" t="str">
        <f t="shared" si="399"/>
        <v/>
      </c>
      <c r="I6409" t="str">
        <f t="shared" si="400"/>
        <v/>
      </c>
      <c r="N6409" s="19"/>
      <c r="O6409" s="19"/>
      <c r="P6409" s="19"/>
      <c r="Q6409" s="19"/>
      <c r="R6409" s="19"/>
      <c r="S6409" s="19"/>
      <c r="T6409" s="19"/>
      <c r="U6409" s="19"/>
      <c r="V6409" s="19"/>
      <c r="W6409" s="19"/>
      <c r="X6409" s="19"/>
      <c r="Y6409" s="19"/>
      <c r="Z6409" s="19"/>
      <c r="AA6409" s="19"/>
      <c r="AB6409" s="19"/>
      <c r="AC6409" s="19"/>
    </row>
    <row r="6410" spans="2:29" ht="12.75">
      <c r="B6410" s="19"/>
      <c r="E6410" t="s">
        <v>6495</v>
      </c>
      <c r="F6410" t="str">
        <f t="shared" si="401"/>
        <v>sopravvive</v>
      </c>
      <c r="G6410" t="str">
        <f t="shared" si="402"/>
        <v>alt</v>
      </c>
      <c r="H6410" t="str">
        <f t="shared" ref="H6410:H6473" si="403">IF(RIGHT(F6410,1)="r",LEFT(F6410,LEN(F6410)-1)&amp;"ti","")</f>
        <v/>
      </c>
      <c r="I6410" t="str">
        <f t="shared" si="400"/>
        <v/>
      </c>
      <c r="N6410" s="19"/>
      <c r="O6410" s="19"/>
      <c r="P6410" s="19"/>
      <c r="Q6410" s="19"/>
      <c r="R6410" s="19"/>
      <c r="S6410" s="19"/>
      <c r="T6410" s="19"/>
      <c r="U6410" s="19"/>
      <c r="V6410" s="19"/>
      <c r="W6410" s="19"/>
      <c r="X6410" s="19"/>
      <c r="Y6410" s="19"/>
      <c r="Z6410" s="19"/>
      <c r="AA6410" s="19"/>
      <c r="AB6410" s="19"/>
      <c r="AC6410" s="19"/>
    </row>
    <row r="6411" spans="2:29" ht="12.75">
      <c r="B6411" s="19"/>
      <c r="E6411" t="s">
        <v>6496</v>
      </c>
      <c r="F6411" t="str">
        <f t="shared" si="401"/>
        <v>sorbi</v>
      </c>
      <c r="G6411" t="str">
        <f t="shared" si="402"/>
        <v>alt</v>
      </c>
      <c r="H6411" t="str">
        <f t="shared" si="403"/>
        <v/>
      </c>
      <c r="I6411" t="str">
        <f t="shared" si="400"/>
        <v/>
      </c>
      <c r="N6411" s="19"/>
      <c r="O6411" s="19"/>
      <c r="P6411" s="19"/>
      <c r="Q6411" s="19"/>
      <c r="R6411" s="19"/>
      <c r="S6411" s="19"/>
      <c r="T6411" s="19"/>
      <c r="U6411" s="19"/>
      <c r="V6411" s="19"/>
      <c r="W6411" s="19"/>
      <c r="X6411" s="19"/>
      <c r="Y6411" s="19"/>
      <c r="Z6411" s="19"/>
      <c r="AA6411" s="19"/>
      <c r="AB6411" s="19"/>
      <c r="AC6411" s="19"/>
    </row>
    <row r="6412" spans="2:29" ht="12.75">
      <c r="B6412" s="19"/>
      <c r="E6412" t="s">
        <v>6497</v>
      </c>
      <c r="F6412" t="str">
        <f t="shared" si="401"/>
        <v>sorge</v>
      </c>
      <c r="G6412" t="str">
        <f t="shared" si="402"/>
        <v>alt</v>
      </c>
      <c r="H6412" t="str">
        <f t="shared" si="403"/>
        <v/>
      </c>
      <c r="I6412" t="str">
        <f t="shared" si="400"/>
        <v/>
      </c>
      <c r="N6412" s="19"/>
      <c r="O6412" s="19"/>
      <c r="P6412" s="19"/>
      <c r="Q6412" s="19"/>
      <c r="R6412" s="19"/>
      <c r="S6412" s="19"/>
      <c r="T6412" s="19"/>
      <c r="U6412" s="19"/>
      <c r="V6412" s="19"/>
      <c r="W6412" s="19"/>
      <c r="X6412" s="19"/>
      <c r="Y6412" s="19"/>
      <c r="Z6412" s="19"/>
      <c r="AA6412" s="19"/>
      <c r="AB6412" s="19"/>
      <c r="AC6412" s="19"/>
    </row>
    <row r="6413" spans="2:29" ht="12.75">
      <c r="B6413" s="19"/>
      <c r="E6413" t="s">
        <v>6498</v>
      </c>
      <c r="F6413" t="str">
        <f t="shared" si="401"/>
        <v>sorpassa</v>
      </c>
      <c r="G6413" t="str">
        <f t="shared" si="402"/>
        <v>1</v>
      </c>
      <c r="H6413" t="str">
        <f t="shared" si="403"/>
        <v/>
      </c>
      <c r="I6413" t="str">
        <f t="shared" si="400"/>
        <v>sorpassa</v>
      </c>
      <c r="N6413" s="19"/>
      <c r="O6413" s="19"/>
      <c r="P6413" s="19"/>
      <c r="Q6413" s="19"/>
      <c r="R6413" s="19"/>
      <c r="S6413" s="19"/>
      <c r="T6413" s="19"/>
      <c r="U6413" s="19"/>
      <c r="V6413" s="19"/>
      <c r="W6413" s="19"/>
      <c r="X6413" s="19"/>
      <c r="Y6413" s="19"/>
      <c r="Z6413" s="19"/>
      <c r="AA6413" s="19"/>
      <c r="AB6413" s="19"/>
      <c r="AC6413" s="19"/>
    </row>
    <row r="6414" spans="2:29" ht="12.75">
      <c r="B6414" s="19"/>
      <c r="E6414" t="s">
        <v>6499</v>
      </c>
      <c r="F6414" t="str">
        <f t="shared" si="401"/>
        <v>sorprende</v>
      </c>
      <c r="G6414" t="str">
        <f t="shared" si="402"/>
        <v>alt</v>
      </c>
      <c r="H6414" t="str">
        <f t="shared" si="403"/>
        <v/>
      </c>
      <c r="I6414" t="str">
        <f t="shared" si="400"/>
        <v/>
      </c>
      <c r="N6414" s="19"/>
      <c r="O6414" s="19"/>
      <c r="P6414" s="19"/>
      <c r="Q6414" s="19"/>
      <c r="R6414" s="19"/>
      <c r="S6414" s="19"/>
      <c r="T6414" s="19"/>
      <c r="U6414" s="19"/>
      <c r="V6414" s="19"/>
      <c r="W6414" s="19"/>
      <c r="X6414" s="19"/>
      <c r="Y6414" s="19"/>
      <c r="Z6414" s="19"/>
      <c r="AA6414" s="19"/>
      <c r="AB6414" s="19"/>
      <c r="AC6414" s="19"/>
    </row>
    <row r="6415" spans="2:29" ht="12.75">
      <c r="B6415" s="19"/>
      <c r="E6415" t="s">
        <v>6500</v>
      </c>
      <c r="F6415" t="str">
        <f t="shared" si="401"/>
        <v>sorprender</v>
      </c>
      <c r="G6415" t="str">
        <f t="shared" si="402"/>
        <v>alt</v>
      </c>
      <c r="H6415" t="str">
        <f t="shared" si="403"/>
        <v>sorprendeti</v>
      </c>
      <c r="I6415" t="str">
        <f t="shared" ref="I6415:I6478" si="404">IF(G6415="1",F6415,H6415)</f>
        <v>sorprendeti</v>
      </c>
      <c r="N6415" s="19"/>
      <c r="O6415" s="19"/>
      <c r="P6415" s="19"/>
      <c r="Q6415" s="19"/>
      <c r="R6415" s="19"/>
      <c r="S6415" s="19"/>
      <c r="T6415" s="19"/>
      <c r="U6415" s="19"/>
      <c r="V6415" s="19"/>
      <c r="W6415" s="19"/>
      <c r="X6415" s="19"/>
      <c r="Y6415" s="19"/>
      <c r="Z6415" s="19"/>
      <c r="AA6415" s="19"/>
      <c r="AB6415" s="19"/>
      <c r="AC6415" s="19"/>
    </row>
    <row r="6416" spans="2:29" ht="12.75">
      <c r="B6416" s="19"/>
      <c r="E6416" t="s">
        <v>6501</v>
      </c>
      <c r="F6416" t="str">
        <f t="shared" si="401"/>
        <v>sorregge</v>
      </c>
      <c r="G6416" t="str">
        <f t="shared" si="402"/>
        <v>alt</v>
      </c>
      <c r="H6416" t="str">
        <f t="shared" si="403"/>
        <v/>
      </c>
      <c r="I6416" t="str">
        <f t="shared" si="404"/>
        <v/>
      </c>
      <c r="N6416" s="19"/>
      <c r="O6416" s="19"/>
      <c r="P6416" s="19"/>
      <c r="Q6416" s="19"/>
      <c r="R6416" s="19"/>
      <c r="S6416" s="19"/>
      <c r="T6416" s="19"/>
      <c r="U6416" s="19"/>
      <c r="V6416" s="19"/>
      <c r="W6416" s="19"/>
      <c r="X6416" s="19"/>
      <c r="Y6416" s="19"/>
      <c r="Z6416" s="19"/>
      <c r="AA6416" s="19"/>
      <c r="AB6416" s="19"/>
      <c r="AC6416" s="19"/>
    </row>
    <row r="6417" spans="2:29" ht="12.75">
      <c r="B6417" s="19"/>
      <c r="E6417" t="s">
        <v>6502</v>
      </c>
      <c r="F6417" t="str">
        <f t="shared" si="401"/>
        <v>sorregger</v>
      </c>
      <c r="G6417" t="str">
        <f t="shared" si="402"/>
        <v>alt</v>
      </c>
      <c r="H6417" t="str">
        <f t="shared" si="403"/>
        <v>sorreggeti</v>
      </c>
      <c r="I6417" t="str">
        <f t="shared" si="404"/>
        <v>sorreggeti</v>
      </c>
      <c r="N6417" s="19"/>
      <c r="O6417" s="19"/>
      <c r="P6417" s="19"/>
      <c r="Q6417" s="19"/>
      <c r="R6417" s="19"/>
      <c r="S6417" s="19"/>
      <c r="T6417" s="19"/>
      <c r="U6417" s="19"/>
      <c r="V6417" s="19"/>
      <c r="W6417" s="19"/>
      <c r="X6417" s="19"/>
      <c r="Y6417" s="19"/>
      <c r="Z6417" s="19"/>
      <c r="AA6417" s="19"/>
      <c r="AB6417" s="19"/>
      <c r="AC6417" s="19"/>
    </row>
    <row r="6418" spans="2:29" ht="12.75">
      <c r="B6418" s="19"/>
      <c r="E6418" t="s">
        <v>6503</v>
      </c>
      <c r="F6418" t="str">
        <f t="shared" si="401"/>
        <v>sorride</v>
      </c>
      <c r="G6418" t="str">
        <f t="shared" si="402"/>
        <v>alt</v>
      </c>
      <c r="H6418" t="str">
        <f t="shared" si="403"/>
        <v/>
      </c>
      <c r="I6418" t="str">
        <f t="shared" si="404"/>
        <v/>
      </c>
      <c r="N6418" s="19"/>
      <c r="O6418" s="19"/>
      <c r="P6418" s="19"/>
      <c r="Q6418" s="19"/>
      <c r="R6418" s="19"/>
      <c r="S6418" s="19"/>
      <c r="T6418" s="19"/>
      <c r="U6418" s="19"/>
      <c r="V6418" s="19"/>
      <c r="W6418" s="19"/>
      <c r="X6418" s="19"/>
      <c r="Y6418" s="19"/>
      <c r="Z6418" s="19"/>
      <c r="AA6418" s="19"/>
      <c r="AB6418" s="19"/>
      <c r="AC6418" s="19"/>
    </row>
    <row r="6419" spans="2:29" ht="12.75">
      <c r="B6419" s="19"/>
      <c r="E6419" t="s">
        <v>6504</v>
      </c>
      <c r="F6419" t="str">
        <f t="shared" si="401"/>
        <v>sorteggia</v>
      </c>
      <c r="G6419" t="str">
        <f t="shared" si="402"/>
        <v>1</v>
      </c>
      <c r="H6419" t="str">
        <f t="shared" si="403"/>
        <v/>
      </c>
      <c r="I6419" t="str">
        <f t="shared" si="404"/>
        <v>sorteggia</v>
      </c>
      <c r="N6419" s="19"/>
      <c r="O6419" s="19"/>
      <c r="P6419" s="19"/>
      <c r="Q6419" s="19"/>
      <c r="R6419" s="19"/>
      <c r="S6419" s="19"/>
      <c r="T6419" s="19"/>
      <c r="U6419" s="19"/>
      <c r="V6419" s="19"/>
      <c r="W6419" s="19"/>
      <c r="X6419" s="19"/>
      <c r="Y6419" s="19"/>
      <c r="Z6419" s="19"/>
      <c r="AA6419" s="19"/>
      <c r="AB6419" s="19"/>
      <c r="AC6419" s="19"/>
    </row>
    <row r="6420" spans="2:29" ht="12.75">
      <c r="B6420" s="19"/>
      <c r="E6420" t="s">
        <v>6505</v>
      </c>
      <c r="F6420" t="str">
        <f t="shared" si="401"/>
        <v>sorti</v>
      </c>
      <c r="G6420" t="str">
        <f t="shared" si="402"/>
        <v>alt</v>
      </c>
      <c r="H6420" t="str">
        <f t="shared" si="403"/>
        <v/>
      </c>
      <c r="I6420" t="str">
        <f t="shared" si="404"/>
        <v/>
      </c>
      <c r="N6420" s="19"/>
      <c r="O6420" s="19"/>
      <c r="P6420" s="19"/>
      <c r="Q6420" s="19"/>
      <c r="R6420" s="19"/>
      <c r="S6420" s="19"/>
      <c r="T6420" s="19"/>
      <c r="U6420" s="19"/>
      <c r="V6420" s="19"/>
      <c r="W6420" s="19"/>
      <c r="X6420" s="19"/>
      <c r="Y6420" s="19"/>
      <c r="Z6420" s="19"/>
      <c r="AA6420" s="19"/>
      <c r="AB6420" s="19"/>
      <c r="AC6420" s="19"/>
    </row>
    <row r="6421" spans="2:29" ht="12.75">
      <c r="B6421" s="19"/>
      <c r="E6421" t="s">
        <v>6506</v>
      </c>
      <c r="F6421" t="str">
        <f t="shared" si="401"/>
        <v>sorveglia</v>
      </c>
      <c r="G6421" t="str">
        <f t="shared" si="402"/>
        <v>1</v>
      </c>
      <c r="H6421" t="str">
        <f t="shared" si="403"/>
        <v/>
      </c>
      <c r="I6421" t="str">
        <f t="shared" si="404"/>
        <v>sorveglia</v>
      </c>
      <c r="N6421" s="19"/>
      <c r="O6421" s="19"/>
      <c r="P6421" s="19"/>
      <c r="Q6421" s="19"/>
      <c r="R6421" s="19"/>
      <c r="S6421" s="19"/>
      <c r="T6421" s="19"/>
      <c r="U6421" s="19"/>
      <c r="V6421" s="19"/>
      <c r="W6421" s="19"/>
      <c r="X6421" s="19"/>
      <c r="Y6421" s="19"/>
      <c r="Z6421" s="19"/>
      <c r="AA6421" s="19"/>
      <c r="AB6421" s="19"/>
      <c r="AC6421" s="19"/>
    </row>
    <row r="6422" spans="2:29" ht="12.75">
      <c r="B6422" s="19"/>
      <c r="E6422" t="s">
        <v>6507</v>
      </c>
      <c r="F6422" t="str">
        <f t="shared" si="401"/>
        <v>sorvola</v>
      </c>
      <c r="G6422" t="str">
        <f t="shared" si="402"/>
        <v>1</v>
      </c>
      <c r="H6422" t="str">
        <f t="shared" si="403"/>
        <v/>
      </c>
      <c r="I6422" t="str">
        <f t="shared" si="404"/>
        <v>sorvola</v>
      </c>
      <c r="N6422" s="19"/>
      <c r="O6422" s="19"/>
      <c r="P6422" s="19"/>
      <c r="Q6422" s="19"/>
      <c r="R6422" s="19"/>
      <c r="S6422" s="19"/>
      <c r="T6422" s="19"/>
      <c r="U6422" s="19"/>
      <c r="V6422" s="19"/>
      <c r="W6422" s="19"/>
      <c r="X6422" s="19"/>
      <c r="Y6422" s="19"/>
      <c r="Z6422" s="19"/>
      <c r="AA6422" s="19"/>
      <c r="AB6422" s="19"/>
      <c r="AC6422" s="19"/>
    </row>
    <row r="6423" spans="2:29" ht="12.75">
      <c r="B6423" s="19"/>
      <c r="E6423" t="s">
        <v>6508</v>
      </c>
      <c r="F6423" t="str">
        <f t="shared" si="401"/>
        <v>sospende</v>
      </c>
      <c r="G6423" t="str">
        <f t="shared" si="402"/>
        <v>alt</v>
      </c>
      <c r="H6423" t="str">
        <f t="shared" si="403"/>
        <v/>
      </c>
      <c r="I6423" t="str">
        <f t="shared" si="404"/>
        <v/>
      </c>
      <c r="N6423" s="19"/>
      <c r="O6423" s="19"/>
      <c r="P6423" s="19"/>
      <c r="Q6423" s="19"/>
      <c r="R6423" s="19"/>
      <c r="S6423" s="19"/>
      <c r="T6423" s="19"/>
      <c r="U6423" s="19"/>
      <c r="V6423" s="19"/>
      <c r="W6423" s="19"/>
      <c r="X6423" s="19"/>
      <c r="Y6423" s="19"/>
      <c r="Z6423" s="19"/>
      <c r="AA6423" s="19"/>
      <c r="AB6423" s="19"/>
      <c r="AC6423" s="19"/>
    </row>
    <row r="6424" spans="2:29" ht="12.75">
      <c r="B6424" s="19"/>
      <c r="E6424" t="s">
        <v>6509</v>
      </c>
      <c r="F6424" t="str">
        <f t="shared" si="401"/>
        <v>sospetta</v>
      </c>
      <c r="G6424" t="str">
        <f t="shared" si="402"/>
        <v>1</v>
      </c>
      <c r="H6424" t="str">
        <f t="shared" si="403"/>
        <v/>
      </c>
      <c r="I6424" t="str">
        <f t="shared" si="404"/>
        <v>sospetta</v>
      </c>
      <c r="N6424" s="19"/>
      <c r="O6424" s="19"/>
      <c r="P6424" s="19"/>
      <c r="Q6424" s="19"/>
      <c r="R6424" s="19"/>
      <c r="S6424" s="19"/>
      <c r="T6424" s="19"/>
      <c r="U6424" s="19"/>
      <c r="V6424" s="19"/>
      <c r="W6424" s="19"/>
      <c r="X6424" s="19"/>
      <c r="Y6424" s="19"/>
      <c r="Z6424" s="19"/>
      <c r="AA6424" s="19"/>
      <c r="AB6424" s="19"/>
      <c r="AC6424" s="19"/>
    </row>
    <row r="6425" spans="2:29" ht="12.75">
      <c r="B6425" s="19"/>
      <c r="E6425" t="s">
        <v>6510</v>
      </c>
      <c r="F6425" t="str">
        <f t="shared" si="401"/>
        <v>sospinge</v>
      </c>
      <c r="G6425" t="str">
        <f t="shared" si="402"/>
        <v>alt</v>
      </c>
      <c r="H6425" t="str">
        <f t="shared" si="403"/>
        <v/>
      </c>
      <c r="I6425" t="str">
        <f t="shared" si="404"/>
        <v/>
      </c>
      <c r="N6425" s="19"/>
      <c r="O6425" s="19"/>
      <c r="P6425" s="19"/>
      <c r="Q6425" s="19"/>
      <c r="R6425" s="19"/>
      <c r="S6425" s="19"/>
      <c r="T6425" s="19"/>
      <c r="U6425" s="19"/>
      <c r="V6425" s="19"/>
      <c r="W6425" s="19"/>
      <c r="X6425" s="19"/>
      <c r="Y6425" s="19"/>
      <c r="Z6425" s="19"/>
      <c r="AA6425" s="19"/>
      <c r="AB6425" s="19"/>
      <c r="AC6425" s="19"/>
    </row>
    <row r="6426" spans="2:29" ht="12.75">
      <c r="B6426" s="19"/>
      <c r="E6426" t="s">
        <v>6511</v>
      </c>
      <c r="F6426" t="str">
        <f t="shared" si="401"/>
        <v>sospira</v>
      </c>
      <c r="G6426" t="str">
        <f t="shared" si="402"/>
        <v>1</v>
      </c>
      <c r="H6426" t="str">
        <f t="shared" si="403"/>
        <v/>
      </c>
      <c r="I6426" t="str">
        <f t="shared" si="404"/>
        <v>sospira</v>
      </c>
      <c r="N6426" s="19"/>
      <c r="O6426" s="19"/>
      <c r="P6426" s="19"/>
      <c r="Q6426" s="19"/>
      <c r="R6426" s="19"/>
      <c r="S6426" s="19"/>
      <c r="T6426" s="19"/>
      <c r="U6426" s="19"/>
      <c r="V6426" s="19"/>
      <c r="W6426" s="19"/>
      <c r="X6426" s="19"/>
      <c r="Y6426" s="19"/>
      <c r="Z6426" s="19"/>
      <c r="AA6426" s="19"/>
      <c r="AB6426" s="19"/>
      <c r="AC6426" s="19"/>
    </row>
    <row r="6427" spans="2:29" ht="12.75">
      <c r="B6427" s="19"/>
      <c r="E6427" t="s">
        <v>6512</v>
      </c>
      <c r="F6427" t="str">
        <f t="shared" si="401"/>
        <v>sosta</v>
      </c>
      <c r="G6427" t="str">
        <f t="shared" si="402"/>
        <v>1</v>
      </c>
      <c r="H6427" t="str">
        <f t="shared" si="403"/>
        <v/>
      </c>
      <c r="I6427" t="str">
        <f t="shared" si="404"/>
        <v>sosta</v>
      </c>
      <c r="N6427" s="19"/>
      <c r="O6427" s="19"/>
      <c r="P6427" s="19"/>
      <c r="Q6427" s="19"/>
      <c r="R6427" s="19"/>
      <c r="S6427" s="19"/>
      <c r="T6427" s="19"/>
      <c r="U6427" s="19"/>
      <c r="V6427" s="19"/>
      <c r="W6427" s="19"/>
      <c r="X6427" s="19"/>
      <c r="Y6427" s="19"/>
      <c r="Z6427" s="19"/>
      <c r="AA6427" s="19"/>
      <c r="AB6427" s="19"/>
      <c r="AC6427" s="19"/>
    </row>
    <row r="6428" spans="2:29" ht="12.75">
      <c r="B6428" s="19"/>
      <c r="E6428" t="s">
        <v>6513</v>
      </c>
      <c r="F6428" t="str">
        <f t="shared" si="401"/>
        <v>sostene</v>
      </c>
      <c r="G6428" t="str">
        <f t="shared" si="402"/>
        <v>alt</v>
      </c>
      <c r="H6428" t="str">
        <f t="shared" si="403"/>
        <v/>
      </c>
      <c r="I6428" t="str">
        <f t="shared" si="404"/>
        <v/>
      </c>
      <c r="N6428" s="19"/>
      <c r="O6428" s="19"/>
      <c r="P6428" s="19"/>
      <c r="Q6428" s="19"/>
      <c r="R6428" s="19"/>
      <c r="S6428" s="19"/>
      <c r="T6428" s="19"/>
      <c r="U6428" s="19"/>
      <c r="V6428" s="19"/>
      <c r="W6428" s="19"/>
      <c r="X6428" s="19"/>
      <c r="Y6428" s="19"/>
      <c r="Z6428" s="19"/>
      <c r="AA6428" s="19"/>
      <c r="AB6428" s="19"/>
      <c r="AC6428" s="19"/>
    </row>
    <row r="6429" spans="2:29" ht="12.75">
      <c r="B6429" s="19"/>
      <c r="E6429" t="s">
        <v>6514</v>
      </c>
      <c r="F6429" t="str">
        <f t="shared" si="401"/>
        <v>sostener</v>
      </c>
      <c r="G6429" t="str">
        <f t="shared" si="402"/>
        <v>alt</v>
      </c>
      <c r="H6429" t="str">
        <f t="shared" si="403"/>
        <v>sosteneti</v>
      </c>
      <c r="I6429" t="str">
        <f t="shared" si="404"/>
        <v>sosteneti</v>
      </c>
      <c r="N6429" s="19"/>
      <c r="O6429" s="19"/>
      <c r="P6429" s="19"/>
      <c r="Q6429" s="19"/>
      <c r="R6429" s="19"/>
      <c r="S6429" s="19"/>
      <c r="T6429" s="19"/>
      <c r="U6429" s="19"/>
      <c r="V6429" s="19"/>
      <c r="W6429" s="19"/>
      <c r="X6429" s="19"/>
      <c r="Y6429" s="19"/>
      <c r="Z6429" s="19"/>
      <c r="AA6429" s="19"/>
      <c r="AB6429" s="19"/>
      <c r="AC6429" s="19"/>
    </row>
    <row r="6430" spans="2:29" ht="12.75">
      <c r="B6430" s="19"/>
      <c r="E6430" t="s">
        <v>6515</v>
      </c>
      <c r="F6430" t="str">
        <f t="shared" si="401"/>
        <v>sostitui</v>
      </c>
      <c r="G6430" t="str">
        <f t="shared" si="402"/>
        <v>alt</v>
      </c>
      <c r="H6430" t="str">
        <f t="shared" si="403"/>
        <v/>
      </c>
      <c r="I6430" t="str">
        <f t="shared" si="404"/>
        <v/>
      </c>
      <c r="N6430" s="19"/>
      <c r="O6430" s="19"/>
      <c r="P6430" s="19"/>
      <c r="Q6430" s="19"/>
      <c r="R6430" s="19"/>
      <c r="S6430" s="19"/>
      <c r="T6430" s="19"/>
      <c r="U6430" s="19"/>
      <c r="V6430" s="19"/>
      <c r="W6430" s="19"/>
      <c r="X6430" s="19"/>
      <c r="Y6430" s="19"/>
      <c r="Z6430" s="19"/>
      <c r="AA6430" s="19"/>
      <c r="AB6430" s="19"/>
      <c r="AC6430" s="19"/>
    </row>
    <row r="6431" spans="2:29" ht="12.75">
      <c r="B6431" s="19"/>
      <c r="E6431" t="s">
        <v>6516</v>
      </c>
      <c r="F6431" t="str">
        <f t="shared" si="401"/>
        <v>sostituir</v>
      </c>
      <c r="G6431" t="str">
        <f t="shared" si="402"/>
        <v>alt</v>
      </c>
      <c r="H6431" t="str">
        <f t="shared" si="403"/>
        <v>sostituiti</v>
      </c>
      <c r="I6431" t="str">
        <f t="shared" si="404"/>
        <v>sostituiti</v>
      </c>
      <c r="N6431" s="19"/>
      <c r="O6431" s="19"/>
      <c r="P6431" s="19"/>
      <c r="Q6431" s="19"/>
      <c r="R6431" s="19"/>
      <c r="S6431" s="19"/>
      <c r="T6431" s="19"/>
      <c r="U6431" s="19"/>
      <c r="V6431" s="19"/>
      <c r="W6431" s="19"/>
      <c r="X6431" s="19"/>
      <c r="Y6431" s="19"/>
      <c r="Z6431" s="19"/>
      <c r="AA6431" s="19"/>
      <c r="AB6431" s="19"/>
      <c r="AC6431" s="19"/>
    </row>
    <row r="6432" spans="2:29" ht="12.75">
      <c r="B6432" s="19"/>
      <c r="E6432" t="s">
        <v>6517</v>
      </c>
      <c r="F6432" t="str">
        <f t="shared" si="401"/>
        <v>sotterra</v>
      </c>
      <c r="G6432" t="str">
        <f t="shared" si="402"/>
        <v>1</v>
      </c>
      <c r="H6432" t="str">
        <f t="shared" si="403"/>
        <v/>
      </c>
      <c r="I6432" t="str">
        <f t="shared" si="404"/>
        <v>sotterra</v>
      </c>
      <c r="N6432" s="19"/>
      <c r="O6432" s="19"/>
      <c r="P6432" s="19"/>
      <c r="Q6432" s="19"/>
      <c r="R6432" s="19"/>
      <c r="S6432" s="19"/>
      <c r="T6432" s="19"/>
      <c r="U6432" s="19"/>
      <c r="V6432" s="19"/>
      <c r="W6432" s="19"/>
      <c r="X6432" s="19"/>
      <c r="Y6432" s="19"/>
      <c r="Z6432" s="19"/>
      <c r="AA6432" s="19"/>
      <c r="AB6432" s="19"/>
      <c r="AC6432" s="19"/>
    </row>
    <row r="6433" spans="2:29" ht="12.75">
      <c r="B6433" s="19"/>
      <c r="E6433" t="s">
        <v>6518</v>
      </c>
      <c r="F6433" t="str">
        <f t="shared" si="401"/>
        <v>sottintende</v>
      </c>
      <c r="G6433" t="str">
        <f t="shared" si="402"/>
        <v>alt</v>
      </c>
      <c r="H6433" t="str">
        <f t="shared" si="403"/>
        <v/>
      </c>
      <c r="I6433" t="str">
        <f t="shared" si="404"/>
        <v/>
      </c>
      <c r="N6433" s="19"/>
      <c r="O6433" s="19"/>
      <c r="P6433" s="19"/>
      <c r="Q6433" s="19"/>
      <c r="R6433" s="19"/>
      <c r="S6433" s="19"/>
      <c r="T6433" s="19"/>
      <c r="U6433" s="19"/>
      <c r="V6433" s="19"/>
      <c r="W6433" s="19"/>
      <c r="X6433" s="19"/>
      <c r="Y6433" s="19"/>
      <c r="Z6433" s="19"/>
      <c r="AA6433" s="19"/>
      <c r="AB6433" s="19"/>
      <c r="AC6433" s="19"/>
    </row>
    <row r="6434" spans="2:29" ht="12.75">
      <c r="B6434" s="19"/>
      <c r="E6434" t="s">
        <v>6519</v>
      </c>
      <c r="F6434" t="str">
        <f t="shared" si="401"/>
        <v>sottoespor</v>
      </c>
      <c r="G6434" t="str">
        <f t="shared" si="402"/>
        <v>alt</v>
      </c>
      <c r="H6434" t="str">
        <f t="shared" si="403"/>
        <v>sottoespoti</v>
      </c>
      <c r="I6434" t="str">
        <f t="shared" si="404"/>
        <v>sottoespoti</v>
      </c>
      <c r="N6434" s="19"/>
      <c r="O6434" s="19"/>
      <c r="P6434" s="19"/>
      <c r="Q6434" s="19"/>
      <c r="R6434" s="19"/>
      <c r="S6434" s="19"/>
      <c r="T6434" s="19"/>
      <c r="U6434" s="19"/>
      <c r="V6434" s="19"/>
      <c r="W6434" s="19"/>
      <c r="X6434" s="19"/>
      <c r="Y6434" s="19"/>
      <c r="Z6434" s="19"/>
      <c r="AA6434" s="19"/>
      <c r="AB6434" s="19"/>
      <c r="AC6434" s="19"/>
    </row>
    <row r="6435" spans="2:29" ht="12.75">
      <c r="B6435" s="19"/>
      <c r="E6435" t="s">
        <v>6520</v>
      </c>
      <c r="F6435" t="str">
        <f t="shared" si="401"/>
        <v>sottolinea</v>
      </c>
      <c r="G6435" t="str">
        <f t="shared" si="402"/>
        <v>1</v>
      </c>
      <c r="H6435" t="str">
        <f t="shared" si="403"/>
        <v/>
      </c>
      <c r="I6435" t="str">
        <f t="shared" si="404"/>
        <v>sottolinea</v>
      </c>
      <c r="N6435" s="19"/>
      <c r="O6435" s="19"/>
      <c r="P6435" s="19"/>
      <c r="Q6435" s="19"/>
      <c r="R6435" s="19"/>
      <c r="S6435" s="19"/>
      <c r="T6435" s="19"/>
      <c r="U6435" s="19"/>
      <c r="V6435" s="19"/>
      <c r="W6435" s="19"/>
      <c r="X6435" s="19"/>
      <c r="Y6435" s="19"/>
      <c r="Z6435" s="19"/>
      <c r="AA6435" s="19"/>
      <c r="AB6435" s="19"/>
      <c r="AC6435" s="19"/>
    </row>
    <row r="6436" spans="2:29" ht="12.75">
      <c r="B6436" s="19"/>
      <c r="E6436" t="s">
        <v>6521</v>
      </c>
      <c r="F6436" t="str">
        <f t="shared" si="401"/>
        <v>sottomette</v>
      </c>
      <c r="G6436" t="str">
        <f t="shared" si="402"/>
        <v>alt</v>
      </c>
      <c r="H6436" t="str">
        <f t="shared" si="403"/>
        <v/>
      </c>
      <c r="I6436" t="str">
        <f t="shared" si="404"/>
        <v/>
      </c>
      <c r="N6436" s="19"/>
      <c r="O6436" s="19"/>
      <c r="P6436" s="19"/>
      <c r="Q6436" s="19"/>
      <c r="R6436" s="19"/>
      <c r="S6436" s="19"/>
      <c r="T6436" s="19"/>
      <c r="U6436" s="19"/>
      <c r="V6436" s="19"/>
      <c r="W6436" s="19"/>
      <c r="X6436" s="19"/>
      <c r="Y6436" s="19"/>
      <c r="Z6436" s="19"/>
      <c r="AA6436" s="19"/>
      <c r="AB6436" s="19"/>
      <c r="AC6436" s="19"/>
    </row>
    <row r="6437" spans="2:29" ht="12.75">
      <c r="B6437" s="19"/>
      <c r="E6437" t="s">
        <v>6522</v>
      </c>
      <c r="F6437" t="str">
        <f t="shared" si="401"/>
        <v>sottometter</v>
      </c>
      <c r="G6437" t="str">
        <f t="shared" si="402"/>
        <v>alt</v>
      </c>
      <c r="H6437" t="str">
        <f t="shared" si="403"/>
        <v>sottometteti</v>
      </c>
      <c r="I6437" t="str">
        <f t="shared" si="404"/>
        <v>sottometteti</v>
      </c>
      <c r="N6437" s="19"/>
      <c r="O6437" s="19"/>
      <c r="P6437" s="19"/>
      <c r="Q6437" s="19"/>
      <c r="R6437" s="19"/>
      <c r="S6437" s="19"/>
      <c r="T6437" s="19"/>
      <c r="U6437" s="19"/>
      <c r="V6437" s="19"/>
      <c r="W6437" s="19"/>
      <c r="X6437" s="19"/>
      <c r="Y6437" s="19"/>
      <c r="Z6437" s="19"/>
      <c r="AA6437" s="19"/>
      <c r="AB6437" s="19"/>
      <c r="AC6437" s="19"/>
    </row>
    <row r="6438" spans="2:29" ht="12.75">
      <c r="B6438" s="19"/>
      <c r="E6438" t="s">
        <v>6523</v>
      </c>
      <c r="F6438" t="str">
        <f t="shared" si="401"/>
        <v>sottopor</v>
      </c>
      <c r="G6438" t="str">
        <f t="shared" si="402"/>
        <v>alt</v>
      </c>
      <c r="H6438" t="str">
        <f t="shared" si="403"/>
        <v>sottopoti</v>
      </c>
      <c r="I6438" t="str">
        <f t="shared" si="404"/>
        <v>sottopoti</v>
      </c>
      <c r="N6438" s="19"/>
      <c r="O6438" s="19"/>
      <c r="P6438" s="19"/>
      <c r="Q6438" s="19"/>
      <c r="R6438" s="19"/>
      <c r="S6438" s="19"/>
      <c r="T6438" s="19"/>
      <c r="U6438" s="19"/>
      <c r="V6438" s="19"/>
      <c r="W6438" s="19"/>
      <c r="X6438" s="19"/>
      <c r="Y6438" s="19"/>
      <c r="Z6438" s="19"/>
      <c r="AA6438" s="19"/>
      <c r="AB6438" s="19"/>
      <c r="AC6438" s="19"/>
    </row>
    <row r="6439" spans="2:29" ht="12.75">
      <c r="B6439" s="19"/>
      <c r="E6439" t="s">
        <v>6524</v>
      </c>
      <c r="F6439" t="str">
        <f t="shared" si="401"/>
        <v>sottopor</v>
      </c>
      <c r="G6439" t="str">
        <f t="shared" si="402"/>
        <v>alt</v>
      </c>
      <c r="H6439" t="str">
        <f t="shared" si="403"/>
        <v>sottopoti</v>
      </c>
      <c r="I6439" t="str">
        <f t="shared" si="404"/>
        <v>sottopoti</v>
      </c>
      <c r="N6439" s="19"/>
      <c r="O6439" s="19"/>
      <c r="P6439" s="19"/>
      <c r="Q6439" s="19"/>
      <c r="R6439" s="19"/>
      <c r="S6439" s="19"/>
      <c r="T6439" s="19"/>
      <c r="U6439" s="19"/>
      <c r="V6439" s="19"/>
      <c r="W6439" s="19"/>
      <c r="X6439" s="19"/>
      <c r="Y6439" s="19"/>
      <c r="Z6439" s="19"/>
      <c r="AA6439" s="19"/>
      <c r="AB6439" s="19"/>
      <c r="AC6439" s="19"/>
    </row>
    <row r="6440" spans="2:29" ht="12.75">
      <c r="B6440" s="19"/>
      <c r="E6440" t="s">
        <v>6525</v>
      </c>
      <c r="F6440" t="str">
        <f t="shared" si="401"/>
        <v>sottoscrive</v>
      </c>
      <c r="G6440" t="str">
        <f t="shared" si="402"/>
        <v>alt</v>
      </c>
      <c r="H6440" t="str">
        <f t="shared" si="403"/>
        <v/>
      </c>
      <c r="I6440" t="str">
        <f t="shared" si="404"/>
        <v/>
      </c>
      <c r="N6440" s="19"/>
      <c r="O6440" s="19"/>
      <c r="P6440" s="19"/>
      <c r="Q6440" s="19"/>
      <c r="R6440" s="19"/>
      <c r="S6440" s="19"/>
      <c r="T6440" s="19"/>
      <c r="U6440" s="19"/>
      <c r="V6440" s="19"/>
      <c r="W6440" s="19"/>
      <c r="X6440" s="19"/>
      <c r="Y6440" s="19"/>
      <c r="Z6440" s="19"/>
      <c r="AA6440" s="19"/>
      <c r="AB6440" s="19"/>
      <c r="AC6440" s="19"/>
    </row>
    <row r="6441" spans="2:29" ht="12.75">
      <c r="B6441" s="19"/>
      <c r="E6441" t="s">
        <v>6526</v>
      </c>
      <c r="F6441" t="str">
        <f t="shared" si="401"/>
        <v>sottosta</v>
      </c>
      <c r="G6441" t="str">
        <f t="shared" si="402"/>
        <v>1</v>
      </c>
      <c r="H6441" t="str">
        <f t="shared" si="403"/>
        <v/>
      </c>
      <c r="I6441" t="str">
        <f t="shared" si="404"/>
        <v>sottosta</v>
      </c>
      <c r="N6441" s="19"/>
      <c r="O6441" s="19"/>
      <c r="P6441" s="19"/>
      <c r="Q6441" s="19"/>
      <c r="R6441" s="19"/>
      <c r="S6441" s="19"/>
      <c r="T6441" s="19"/>
      <c r="U6441" s="19"/>
      <c r="V6441" s="19"/>
      <c r="W6441" s="19"/>
      <c r="X6441" s="19"/>
      <c r="Y6441" s="19"/>
      <c r="Z6441" s="19"/>
      <c r="AA6441" s="19"/>
      <c r="AB6441" s="19"/>
      <c r="AC6441" s="19"/>
    </row>
    <row r="6442" spans="2:29" ht="12.75">
      <c r="B6442" s="19"/>
      <c r="E6442" t="s">
        <v>6527</v>
      </c>
      <c r="F6442" t="str">
        <f t="shared" si="401"/>
        <v>sottrar</v>
      </c>
      <c r="G6442" t="str">
        <f t="shared" si="402"/>
        <v>alt</v>
      </c>
      <c r="H6442" t="str">
        <f t="shared" si="403"/>
        <v>sottrati</v>
      </c>
      <c r="I6442" t="str">
        <f t="shared" si="404"/>
        <v>sottrati</v>
      </c>
      <c r="N6442" s="19"/>
      <c r="O6442" s="19"/>
      <c r="P6442" s="19"/>
      <c r="Q6442" s="19"/>
      <c r="R6442" s="19"/>
      <c r="S6442" s="19"/>
      <c r="T6442" s="19"/>
      <c r="U6442" s="19"/>
      <c r="V6442" s="19"/>
      <c r="W6442" s="19"/>
      <c r="X6442" s="19"/>
      <c r="Y6442" s="19"/>
      <c r="Z6442" s="19"/>
      <c r="AA6442" s="19"/>
      <c r="AB6442" s="19"/>
      <c r="AC6442" s="19"/>
    </row>
    <row r="6443" spans="2:29" ht="12.75">
      <c r="B6443" s="19"/>
      <c r="E6443" t="s">
        <v>6528</v>
      </c>
      <c r="F6443" t="str">
        <f t="shared" si="401"/>
        <v>sottrar</v>
      </c>
      <c r="G6443" t="str">
        <f t="shared" si="402"/>
        <v>alt</v>
      </c>
      <c r="H6443" t="str">
        <f t="shared" si="403"/>
        <v>sottrati</v>
      </c>
      <c r="I6443" t="str">
        <f t="shared" si="404"/>
        <v>sottrati</v>
      </c>
      <c r="N6443" s="19"/>
      <c r="O6443" s="19"/>
      <c r="P6443" s="19"/>
      <c r="Q6443" s="19"/>
      <c r="R6443" s="19"/>
      <c r="S6443" s="19"/>
      <c r="T6443" s="19"/>
      <c r="U6443" s="19"/>
      <c r="V6443" s="19"/>
      <c r="W6443" s="19"/>
      <c r="X6443" s="19"/>
      <c r="Y6443" s="19"/>
      <c r="Z6443" s="19"/>
      <c r="AA6443" s="19"/>
      <c r="AB6443" s="19"/>
      <c r="AC6443" s="19"/>
    </row>
    <row r="6444" spans="2:29" ht="12.75">
      <c r="B6444" s="19"/>
      <c r="E6444" t="s">
        <v>6529</v>
      </c>
      <c r="F6444" t="str">
        <f t="shared" si="401"/>
        <v>sovrabbonda</v>
      </c>
      <c r="G6444" t="str">
        <f t="shared" si="402"/>
        <v>1</v>
      </c>
      <c r="H6444" t="str">
        <f t="shared" si="403"/>
        <v/>
      </c>
      <c r="I6444" t="str">
        <f t="shared" si="404"/>
        <v>sovrabbonda</v>
      </c>
      <c r="N6444" s="19"/>
      <c r="O6444" s="19"/>
      <c r="P6444" s="19"/>
      <c r="Q6444" s="19"/>
      <c r="R6444" s="19"/>
      <c r="S6444" s="19"/>
      <c r="T6444" s="19"/>
      <c r="U6444" s="19"/>
      <c r="V6444" s="19"/>
      <c r="W6444" s="19"/>
      <c r="X6444" s="19"/>
      <c r="Y6444" s="19"/>
      <c r="Z6444" s="19"/>
      <c r="AA6444" s="19"/>
      <c r="AB6444" s="19"/>
      <c r="AC6444" s="19"/>
    </row>
    <row r="6445" spans="2:29" ht="12.75">
      <c r="B6445" s="19"/>
      <c r="E6445" t="s">
        <v>6530</v>
      </c>
      <c r="F6445" t="str">
        <f t="shared" si="401"/>
        <v>sovraespor</v>
      </c>
      <c r="G6445" t="str">
        <f t="shared" si="402"/>
        <v>alt</v>
      </c>
      <c r="H6445" t="str">
        <f t="shared" si="403"/>
        <v>sovraespoti</v>
      </c>
      <c r="I6445" t="str">
        <f t="shared" si="404"/>
        <v>sovraespoti</v>
      </c>
      <c r="N6445" s="19"/>
      <c r="O6445" s="19"/>
      <c r="P6445" s="19"/>
      <c r="Q6445" s="19"/>
      <c r="R6445" s="19"/>
      <c r="S6445" s="19"/>
      <c r="T6445" s="19"/>
      <c r="U6445" s="19"/>
      <c r="V6445" s="19"/>
      <c r="W6445" s="19"/>
      <c r="X6445" s="19"/>
      <c r="Y6445" s="19"/>
      <c r="Z6445" s="19"/>
      <c r="AA6445" s="19"/>
      <c r="AB6445" s="19"/>
      <c r="AC6445" s="19"/>
    </row>
    <row r="6446" spans="2:29" ht="12.75">
      <c r="B6446" s="19"/>
      <c r="E6446" t="s">
        <v>6531</v>
      </c>
      <c r="F6446" t="str">
        <f t="shared" si="401"/>
        <v>sovrappor</v>
      </c>
      <c r="G6446" t="str">
        <f t="shared" si="402"/>
        <v>alt</v>
      </c>
      <c r="H6446" t="str">
        <f t="shared" si="403"/>
        <v>sovrappoti</v>
      </c>
      <c r="I6446" t="str">
        <f t="shared" si="404"/>
        <v>sovrappoti</v>
      </c>
      <c r="N6446" s="19"/>
      <c r="O6446" s="19"/>
      <c r="P6446" s="19"/>
      <c r="Q6446" s="19"/>
      <c r="R6446" s="19"/>
      <c r="S6446" s="19"/>
      <c r="T6446" s="19"/>
      <c r="U6446" s="19"/>
      <c r="V6446" s="19"/>
      <c r="W6446" s="19"/>
      <c r="X6446" s="19"/>
      <c r="Y6446" s="19"/>
      <c r="Z6446" s="19"/>
      <c r="AA6446" s="19"/>
      <c r="AB6446" s="19"/>
      <c r="AC6446" s="19"/>
    </row>
    <row r="6447" spans="2:29" ht="12.75">
      <c r="B6447" s="19"/>
      <c r="E6447" t="s">
        <v>6532</v>
      </c>
      <c r="F6447" t="str">
        <f t="shared" si="401"/>
        <v>sovrappor</v>
      </c>
      <c r="G6447" t="str">
        <f t="shared" si="402"/>
        <v>alt</v>
      </c>
      <c r="H6447" t="str">
        <f t="shared" si="403"/>
        <v>sovrappoti</v>
      </c>
      <c r="I6447" t="str">
        <f t="shared" si="404"/>
        <v>sovrappoti</v>
      </c>
      <c r="N6447" s="19"/>
      <c r="O6447" s="19"/>
      <c r="P6447" s="19"/>
      <c r="Q6447" s="19"/>
      <c r="R6447" s="19"/>
      <c r="S6447" s="19"/>
      <c r="T6447" s="19"/>
      <c r="U6447" s="19"/>
      <c r="V6447" s="19"/>
      <c r="W6447" s="19"/>
      <c r="X6447" s="19"/>
      <c r="Y6447" s="19"/>
      <c r="Z6447" s="19"/>
      <c r="AA6447" s="19"/>
      <c r="AB6447" s="19"/>
      <c r="AC6447" s="19"/>
    </row>
    <row r="6448" spans="2:29" ht="12.75">
      <c r="B6448" s="19"/>
      <c r="E6448" t="s">
        <v>6533</v>
      </c>
      <c r="F6448" t="str">
        <f t="shared" si="401"/>
        <v>sovrintende</v>
      </c>
      <c r="G6448" t="str">
        <f t="shared" si="402"/>
        <v>alt</v>
      </c>
      <c r="H6448" t="str">
        <f t="shared" si="403"/>
        <v/>
      </c>
      <c r="I6448" t="str">
        <f t="shared" si="404"/>
        <v/>
      </c>
      <c r="N6448" s="19"/>
      <c r="O6448" s="19"/>
      <c r="P6448" s="19"/>
      <c r="Q6448" s="19"/>
      <c r="R6448" s="19"/>
      <c r="S6448" s="19"/>
      <c r="T6448" s="19"/>
      <c r="U6448" s="19"/>
      <c r="V6448" s="19"/>
      <c r="W6448" s="19"/>
      <c r="X6448" s="19"/>
      <c r="Y6448" s="19"/>
      <c r="Z6448" s="19"/>
      <c r="AA6448" s="19"/>
      <c r="AB6448" s="19"/>
      <c r="AC6448" s="19"/>
    </row>
    <row r="6449" spans="2:29" ht="12.75">
      <c r="B6449" s="19"/>
      <c r="E6449" t="s">
        <v>6534</v>
      </c>
      <c r="F6449" t="str">
        <f t="shared" si="401"/>
        <v>sovveni</v>
      </c>
      <c r="G6449" t="str">
        <f t="shared" si="402"/>
        <v>alt</v>
      </c>
      <c r="H6449" t="str">
        <f t="shared" si="403"/>
        <v/>
      </c>
      <c r="I6449" t="str">
        <f t="shared" si="404"/>
        <v/>
      </c>
      <c r="N6449" s="19"/>
      <c r="O6449" s="19"/>
      <c r="P6449" s="19"/>
      <c r="Q6449" s="19"/>
      <c r="R6449" s="19"/>
      <c r="S6449" s="19"/>
      <c r="T6449" s="19"/>
      <c r="U6449" s="19"/>
      <c r="V6449" s="19"/>
      <c r="W6449" s="19"/>
      <c r="X6449" s="19"/>
      <c r="Y6449" s="19"/>
      <c r="Z6449" s="19"/>
      <c r="AA6449" s="19"/>
      <c r="AB6449" s="19"/>
      <c r="AC6449" s="19"/>
    </row>
    <row r="6450" spans="2:29" ht="12.75">
      <c r="B6450" s="19"/>
      <c r="E6450" t="s">
        <v>6535</v>
      </c>
      <c r="F6450" t="str">
        <f t="shared" si="401"/>
        <v>sovverti</v>
      </c>
      <c r="G6450" t="str">
        <f t="shared" si="402"/>
        <v>alt</v>
      </c>
      <c r="H6450" t="str">
        <f t="shared" si="403"/>
        <v/>
      </c>
      <c r="I6450" t="str">
        <f t="shared" si="404"/>
        <v/>
      </c>
      <c r="N6450" s="19"/>
      <c r="O6450" s="19"/>
      <c r="P6450" s="19"/>
      <c r="Q6450" s="19"/>
      <c r="R6450" s="19"/>
      <c r="S6450" s="19"/>
      <c r="T6450" s="19"/>
      <c r="U6450" s="19"/>
      <c r="V6450" s="19"/>
      <c r="W6450" s="19"/>
      <c r="X6450" s="19"/>
      <c r="Y6450" s="19"/>
      <c r="Z6450" s="19"/>
      <c r="AA6450" s="19"/>
      <c r="AB6450" s="19"/>
      <c r="AC6450" s="19"/>
    </row>
    <row r="6451" spans="2:29" ht="12.75">
      <c r="B6451" s="19"/>
      <c r="E6451" t="s">
        <v>6536</v>
      </c>
      <c r="F6451" t="str">
        <f t="shared" si="401"/>
        <v>spacca</v>
      </c>
      <c r="G6451" t="str">
        <f t="shared" si="402"/>
        <v>1</v>
      </c>
      <c r="H6451" t="str">
        <f t="shared" si="403"/>
        <v/>
      </c>
      <c r="I6451" t="str">
        <f t="shared" si="404"/>
        <v>spacca</v>
      </c>
      <c r="N6451" s="19"/>
      <c r="O6451" s="19"/>
      <c r="P6451" s="19"/>
      <c r="Q6451" s="19"/>
      <c r="R6451" s="19"/>
      <c r="S6451" s="19"/>
      <c r="T6451" s="19"/>
      <c r="U6451" s="19"/>
      <c r="V6451" s="19"/>
      <c r="W6451" s="19"/>
      <c r="X6451" s="19"/>
      <c r="Y6451" s="19"/>
      <c r="Z6451" s="19"/>
      <c r="AA6451" s="19"/>
      <c r="AB6451" s="19"/>
      <c r="AC6451" s="19"/>
    </row>
    <row r="6452" spans="2:29" ht="12.75">
      <c r="B6452" s="19"/>
      <c r="E6452" t="s">
        <v>6537</v>
      </c>
      <c r="F6452" t="str">
        <f t="shared" si="401"/>
        <v>spaccar</v>
      </c>
      <c r="G6452" t="str">
        <f t="shared" si="402"/>
        <v>alt</v>
      </c>
      <c r="H6452" t="str">
        <f t="shared" si="403"/>
        <v>spaccati</v>
      </c>
      <c r="I6452" t="str">
        <f t="shared" si="404"/>
        <v>spaccati</v>
      </c>
      <c r="N6452" s="19"/>
      <c r="O6452" s="19"/>
      <c r="P6452" s="19"/>
      <c r="Q6452" s="19"/>
      <c r="R6452" s="19"/>
      <c r="S6452" s="19"/>
      <c r="T6452" s="19"/>
      <c r="U6452" s="19"/>
      <c r="V6452" s="19"/>
      <c r="W6452" s="19"/>
      <c r="X6452" s="19"/>
      <c r="Y6452" s="19"/>
      <c r="Z6452" s="19"/>
      <c r="AA6452" s="19"/>
      <c r="AB6452" s="19"/>
      <c r="AC6452" s="19"/>
    </row>
    <row r="6453" spans="2:29" ht="12.75">
      <c r="B6453" s="19"/>
      <c r="E6453" t="s">
        <v>6538</v>
      </c>
      <c r="F6453" t="str">
        <f t="shared" si="401"/>
        <v>spaccia</v>
      </c>
      <c r="G6453" t="str">
        <f t="shared" si="402"/>
        <v>1</v>
      </c>
      <c r="H6453" t="str">
        <f t="shared" si="403"/>
        <v/>
      </c>
      <c r="I6453" t="str">
        <f t="shared" si="404"/>
        <v>spaccia</v>
      </c>
      <c r="N6453" s="19"/>
      <c r="O6453" s="19"/>
      <c r="P6453" s="19"/>
      <c r="Q6453" s="19"/>
      <c r="R6453" s="19"/>
      <c r="S6453" s="19"/>
      <c r="T6453" s="19"/>
      <c r="U6453" s="19"/>
      <c r="V6453" s="19"/>
      <c r="W6453" s="19"/>
      <c r="X6453" s="19"/>
      <c r="Y6453" s="19"/>
      <c r="Z6453" s="19"/>
      <c r="AA6453" s="19"/>
      <c r="AB6453" s="19"/>
      <c r="AC6453" s="19"/>
    </row>
    <row r="6454" spans="2:29" ht="12.75">
      <c r="B6454" s="19"/>
      <c r="E6454" t="s">
        <v>6539</v>
      </c>
      <c r="F6454" t="str">
        <f t="shared" si="401"/>
        <v>spacciar</v>
      </c>
      <c r="G6454" t="str">
        <f t="shared" si="402"/>
        <v>alt</v>
      </c>
      <c r="H6454" t="str">
        <f t="shared" si="403"/>
        <v>spacciati</v>
      </c>
      <c r="I6454" t="str">
        <f t="shared" si="404"/>
        <v>spacciati</v>
      </c>
      <c r="N6454" s="19"/>
      <c r="O6454" s="19"/>
      <c r="P6454" s="19"/>
      <c r="Q6454" s="19"/>
      <c r="R6454" s="19"/>
      <c r="S6454" s="19"/>
      <c r="T6454" s="19"/>
      <c r="U6454" s="19"/>
      <c r="V6454" s="19"/>
      <c r="W6454" s="19"/>
      <c r="X6454" s="19"/>
      <c r="Y6454" s="19"/>
      <c r="Z6454" s="19"/>
      <c r="AA6454" s="19"/>
      <c r="AB6454" s="19"/>
      <c r="AC6454" s="19"/>
    </row>
    <row r="6455" spans="2:29" ht="12.75">
      <c r="B6455" s="19"/>
      <c r="E6455" t="s">
        <v>6540</v>
      </c>
      <c r="F6455" t="str">
        <f t="shared" si="401"/>
        <v>spalanca</v>
      </c>
      <c r="G6455" t="str">
        <f t="shared" si="402"/>
        <v>1</v>
      </c>
      <c r="H6455" t="str">
        <f t="shared" si="403"/>
        <v/>
      </c>
      <c r="I6455" t="str">
        <f t="shared" si="404"/>
        <v>spalanca</v>
      </c>
      <c r="N6455" s="19"/>
      <c r="O6455" s="19"/>
      <c r="P6455" s="19"/>
      <c r="Q6455" s="19"/>
      <c r="R6455" s="19"/>
      <c r="S6455" s="19"/>
      <c r="T6455" s="19"/>
      <c r="U6455" s="19"/>
      <c r="V6455" s="19"/>
      <c r="W6455" s="19"/>
      <c r="X6455" s="19"/>
      <c r="Y6455" s="19"/>
      <c r="Z6455" s="19"/>
      <c r="AA6455" s="19"/>
      <c r="AB6455" s="19"/>
      <c r="AC6455" s="19"/>
    </row>
    <row r="6456" spans="2:29" ht="12.75">
      <c r="B6456" s="19"/>
      <c r="E6456" t="s">
        <v>6541</v>
      </c>
      <c r="F6456" t="str">
        <f t="shared" si="401"/>
        <v>spalancar</v>
      </c>
      <c r="G6456" t="str">
        <f t="shared" si="402"/>
        <v>alt</v>
      </c>
      <c r="H6456" t="str">
        <f t="shared" si="403"/>
        <v>spalancati</v>
      </c>
      <c r="I6456" t="str">
        <f t="shared" si="404"/>
        <v>spalancati</v>
      </c>
      <c r="N6456" s="19"/>
      <c r="O6456" s="19"/>
      <c r="P6456" s="19"/>
      <c r="Q6456" s="19"/>
      <c r="R6456" s="19"/>
      <c r="S6456" s="19"/>
      <c r="T6456" s="19"/>
      <c r="U6456" s="19"/>
      <c r="V6456" s="19"/>
      <c r="W6456" s="19"/>
      <c r="X6456" s="19"/>
      <c r="Y6456" s="19"/>
      <c r="Z6456" s="19"/>
      <c r="AA6456" s="19"/>
      <c r="AB6456" s="19"/>
      <c r="AC6456" s="19"/>
    </row>
    <row r="6457" spans="2:29" ht="12.75">
      <c r="B6457" s="19"/>
      <c r="E6457" t="s">
        <v>6542</v>
      </c>
      <c r="F6457" t="str">
        <f t="shared" si="401"/>
        <v>spala</v>
      </c>
      <c r="G6457" t="str">
        <f t="shared" si="402"/>
        <v>1</v>
      </c>
      <c r="H6457" t="str">
        <f t="shared" si="403"/>
        <v/>
      </c>
      <c r="I6457" t="str">
        <f t="shared" si="404"/>
        <v>spala</v>
      </c>
      <c r="N6457" s="19"/>
      <c r="O6457" s="19"/>
      <c r="P6457" s="19"/>
      <c r="Q6457" s="19"/>
      <c r="R6457" s="19"/>
      <c r="S6457" s="19"/>
      <c r="T6457" s="19"/>
      <c r="U6457" s="19"/>
      <c r="V6457" s="19"/>
      <c r="W6457" s="19"/>
      <c r="X6457" s="19"/>
      <c r="Y6457" s="19"/>
      <c r="Z6457" s="19"/>
      <c r="AA6457" s="19"/>
      <c r="AB6457" s="19"/>
      <c r="AC6457" s="19"/>
    </row>
    <row r="6458" spans="2:29" ht="12.75">
      <c r="B6458" s="19"/>
      <c r="E6458" t="s">
        <v>6543</v>
      </c>
      <c r="F6458" t="str">
        <f t="shared" si="401"/>
        <v>spalma</v>
      </c>
      <c r="G6458" t="str">
        <f t="shared" si="402"/>
        <v>1</v>
      </c>
      <c r="H6458" t="str">
        <f t="shared" si="403"/>
        <v/>
      </c>
      <c r="I6458" t="str">
        <f t="shared" si="404"/>
        <v>spalma</v>
      </c>
      <c r="N6458" s="19"/>
      <c r="O6458" s="19"/>
      <c r="P6458" s="19"/>
      <c r="Q6458" s="19"/>
      <c r="R6458" s="19"/>
      <c r="S6458" s="19"/>
      <c r="T6458" s="19"/>
      <c r="U6458" s="19"/>
      <c r="V6458" s="19"/>
      <c r="W6458" s="19"/>
      <c r="X6458" s="19"/>
      <c r="Y6458" s="19"/>
      <c r="Z6458" s="19"/>
      <c r="AA6458" s="19"/>
      <c r="AB6458" s="19"/>
      <c r="AC6458" s="19"/>
    </row>
    <row r="6459" spans="2:29" ht="12.75">
      <c r="B6459" s="19"/>
      <c r="E6459" t="s">
        <v>6544</v>
      </c>
      <c r="F6459" t="str">
        <f t="shared" si="401"/>
        <v>spalmar</v>
      </c>
      <c r="G6459" t="str">
        <f t="shared" si="402"/>
        <v>alt</v>
      </c>
      <c r="H6459" t="str">
        <f t="shared" si="403"/>
        <v>spalmati</v>
      </c>
      <c r="I6459" t="str">
        <f t="shared" si="404"/>
        <v>spalmati</v>
      </c>
      <c r="N6459" s="19"/>
      <c r="O6459" s="19"/>
      <c r="P6459" s="19"/>
      <c r="Q6459" s="19"/>
      <c r="R6459" s="19"/>
      <c r="S6459" s="19"/>
      <c r="T6459" s="19"/>
      <c r="U6459" s="19"/>
      <c r="V6459" s="19"/>
      <c r="W6459" s="19"/>
      <c r="X6459" s="19"/>
      <c r="Y6459" s="19"/>
      <c r="Z6459" s="19"/>
      <c r="AA6459" s="19"/>
      <c r="AB6459" s="19"/>
      <c r="AC6459" s="19"/>
    </row>
    <row r="6460" spans="2:29" ht="12.75">
      <c r="B6460" s="19"/>
      <c r="E6460" t="s">
        <v>6545</v>
      </c>
      <c r="F6460" t="str">
        <f t="shared" si="401"/>
        <v>spana</v>
      </c>
      <c r="G6460" t="str">
        <f t="shared" si="402"/>
        <v>1</v>
      </c>
      <c r="H6460" t="str">
        <f t="shared" si="403"/>
        <v/>
      </c>
      <c r="I6460" t="str">
        <f t="shared" si="404"/>
        <v>spana</v>
      </c>
      <c r="N6460" s="19"/>
      <c r="O6460" s="19"/>
      <c r="P6460" s="19"/>
      <c r="Q6460" s="19"/>
      <c r="R6460" s="19"/>
      <c r="S6460" s="19"/>
      <c r="T6460" s="19"/>
      <c r="U6460" s="19"/>
      <c r="V6460" s="19"/>
      <c r="W6460" s="19"/>
      <c r="X6460" s="19"/>
      <c r="Y6460" s="19"/>
      <c r="Z6460" s="19"/>
      <c r="AA6460" s="19"/>
      <c r="AB6460" s="19"/>
      <c r="AC6460" s="19"/>
    </row>
    <row r="6461" spans="2:29" ht="12.75">
      <c r="B6461" s="19"/>
      <c r="E6461" t="s">
        <v>6546</v>
      </c>
      <c r="F6461" t="str">
        <f t="shared" si="401"/>
        <v>spande</v>
      </c>
      <c r="G6461" t="str">
        <f t="shared" si="402"/>
        <v>alt</v>
      </c>
      <c r="H6461" t="str">
        <f t="shared" si="403"/>
        <v/>
      </c>
      <c r="I6461" t="str">
        <f t="shared" si="404"/>
        <v/>
      </c>
      <c r="N6461" s="19"/>
      <c r="O6461" s="19"/>
      <c r="P6461" s="19"/>
      <c r="Q6461" s="19"/>
      <c r="R6461" s="19"/>
      <c r="S6461" s="19"/>
      <c r="T6461" s="19"/>
      <c r="U6461" s="19"/>
      <c r="V6461" s="19"/>
      <c r="W6461" s="19"/>
      <c r="X6461" s="19"/>
      <c r="Y6461" s="19"/>
      <c r="Z6461" s="19"/>
      <c r="AA6461" s="19"/>
      <c r="AB6461" s="19"/>
      <c r="AC6461" s="19"/>
    </row>
    <row r="6462" spans="2:29" ht="12.75">
      <c r="B6462" s="19"/>
      <c r="E6462" t="s">
        <v>6547</v>
      </c>
      <c r="F6462" t="str">
        <f t="shared" si="401"/>
        <v>spander</v>
      </c>
      <c r="G6462" t="str">
        <f t="shared" si="402"/>
        <v>alt</v>
      </c>
      <c r="H6462" t="str">
        <f t="shared" si="403"/>
        <v>spandeti</v>
      </c>
      <c r="I6462" t="str">
        <f t="shared" si="404"/>
        <v>spandeti</v>
      </c>
      <c r="N6462" s="19"/>
      <c r="O6462" s="19"/>
      <c r="P6462" s="19"/>
      <c r="Q6462" s="19"/>
      <c r="R6462" s="19"/>
      <c r="S6462" s="19"/>
      <c r="T6462" s="19"/>
      <c r="U6462" s="19"/>
      <c r="V6462" s="19"/>
      <c r="W6462" s="19"/>
      <c r="X6462" s="19"/>
      <c r="Y6462" s="19"/>
      <c r="Z6462" s="19"/>
      <c r="AA6462" s="19"/>
      <c r="AB6462" s="19"/>
      <c r="AC6462" s="19"/>
    </row>
    <row r="6463" spans="2:29" ht="12.75">
      <c r="B6463" s="19"/>
      <c r="E6463" t="s">
        <v>6548</v>
      </c>
      <c r="F6463" t="str">
        <f t="shared" si="401"/>
        <v>spara</v>
      </c>
      <c r="G6463" t="str">
        <f t="shared" si="402"/>
        <v>1</v>
      </c>
      <c r="H6463" t="str">
        <f t="shared" si="403"/>
        <v/>
      </c>
      <c r="I6463" t="str">
        <f t="shared" si="404"/>
        <v>spara</v>
      </c>
      <c r="N6463" s="19"/>
      <c r="O6463" s="19"/>
      <c r="P6463" s="19"/>
      <c r="Q6463" s="19"/>
      <c r="R6463" s="19"/>
      <c r="S6463" s="19"/>
      <c r="T6463" s="19"/>
      <c r="U6463" s="19"/>
      <c r="V6463" s="19"/>
      <c r="W6463" s="19"/>
      <c r="X6463" s="19"/>
      <c r="Y6463" s="19"/>
      <c r="Z6463" s="19"/>
      <c r="AA6463" s="19"/>
      <c r="AB6463" s="19"/>
      <c r="AC6463" s="19"/>
    </row>
    <row r="6464" spans="2:29" ht="12.75">
      <c r="B6464" s="19"/>
      <c r="E6464" t="s">
        <v>6549</v>
      </c>
      <c r="F6464" t="str">
        <f t="shared" si="401"/>
        <v>sparar</v>
      </c>
      <c r="G6464" t="str">
        <f t="shared" si="402"/>
        <v>alt</v>
      </c>
      <c r="H6464" t="str">
        <f t="shared" si="403"/>
        <v>sparati</v>
      </c>
      <c r="I6464" t="str">
        <f t="shared" si="404"/>
        <v>sparati</v>
      </c>
      <c r="N6464" s="19"/>
      <c r="O6464" s="19"/>
      <c r="P6464" s="19"/>
      <c r="Q6464" s="19"/>
      <c r="R6464" s="19"/>
      <c r="S6464" s="19"/>
      <c r="T6464" s="19"/>
      <c r="U6464" s="19"/>
      <c r="V6464" s="19"/>
      <c r="W6464" s="19"/>
      <c r="X6464" s="19"/>
      <c r="Y6464" s="19"/>
      <c r="Z6464" s="19"/>
      <c r="AA6464" s="19"/>
      <c r="AB6464" s="19"/>
      <c r="AC6464" s="19"/>
    </row>
    <row r="6465" spans="2:29" ht="12.75">
      <c r="B6465" s="19"/>
      <c r="E6465" t="s">
        <v>6550</v>
      </c>
      <c r="F6465" t="str">
        <f t="shared" si="401"/>
        <v>sparecchia</v>
      </c>
      <c r="G6465" t="str">
        <f t="shared" si="402"/>
        <v>1</v>
      </c>
      <c r="H6465" t="str">
        <f t="shared" si="403"/>
        <v/>
      </c>
      <c r="I6465" t="str">
        <f t="shared" si="404"/>
        <v>sparecchia</v>
      </c>
      <c r="N6465" s="19"/>
      <c r="O6465" s="19"/>
      <c r="P6465" s="19"/>
      <c r="Q6465" s="19"/>
      <c r="R6465" s="19"/>
      <c r="S6465" s="19"/>
      <c r="T6465" s="19"/>
      <c r="U6465" s="19"/>
      <c r="V6465" s="19"/>
      <c r="W6465" s="19"/>
      <c r="X6465" s="19"/>
      <c r="Y6465" s="19"/>
      <c r="Z6465" s="19"/>
      <c r="AA6465" s="19"/>
      <c r="AB6465" s="19"/>
      <c r="AC6465" s="19"/>
    </row>
    <row r="6466" spans="2:29" ht="12.75">
      <c r="B6466" s="19"/>
      <c r="E6466" t="s">
        <v>6551</v>
      </c>
      <c r="F6466" t="str">
        <f t="shared" si="401"/>
        <v>sparge</v>
      </c>
      <c r="G6466" t="str">
        <f t="shared" si="402"/>
        <v>alt</v>
      </c>
      <c r="H6466" t="str">
        <f t="shared" si="403"/>
        <v/>
      </c>
      <c r="I6466" t="str">
        <f t="shared" si="404"/>
        <v/>
      </c>
      <c r="N6466" s="19"/>
      <c r="O6466" s="19"/>
      <c r="P6466" s="19"/>
      <c r="Q6466" s="19"/>
      <c r="R6466" s="19"/>
      <c r="S6466" s="19"/>
      <c r="T6466" s="19"/>
      <c r="U6466" s="19"/>
      <c r="V6466" s="19"/>
      <c r="W6466" s="19"/>
      <c r="X6466" s="19"/>
      <c r="Y6466" s="19"/>
      <c r="Z6466" s="19"/>
      <c r="AA6466" s="19"/>
      <c r="AB6466" s="19"/>
      <c r="AC6466" s="19"/>
    </row>
    <row r="6467" spans="2:29" ht="12.75">
      <c r="B6467" s="19"/>
      <c r="E6467" t="s">
        <v>6552</v>
      </c>
      <c r="F6467" t="str">
        <f t="shared" si="401"/>
        <v>spari</v>
      </c>
      <c r="G6467" t="str">
        <f t="shared" si="402"/>
        <v>alt</v>
      </c>
      <c r="H6467" t="str">
        <f t="shared" si="403"/>
        <v/>
      </c>
      <c r="I6467" t="str">
        <f t="shared" si="404"/>
        <v/>
      </c>
      <c r="N6467" s="19"/>
      <c r="O6467" s="19"/>
      <c r="P6467" s="19"/>
      <c r="Q6467" s="19"/>
      <c r="R6467" s="19"/>
      <c r="S6467" s="19"/>
      <c r="T6467" s="19"/>
      <c r="U6467" s="19"/>
      <c r="V6467" s="19"/>
      <c r="W6467" s="19"/>
      <c r="X6467" s="19"/>
      <c r="Y6467" s="19"/>
      <c r="Z6467" s="19"/>
      <c r="AA6467" s="19"/>
      <c r="AB6467" s="19"/>
      <c r="AC6467" s="19"/>
    </row>
    <row r="6468" spans="2:29" ht="12.75">
      <c r="B6468" s="19"/>
      <c r="E6468" t="s">
        <v>6553</v>
      </c>
      <c r="F6468" t="str">
        <f t="shared" si="401"/>
        <v>sparti</v>
      </c>
      <c r="G6468" t="str">
        <f t="shared" si="402"/>
        <v>alt</v>
      </c>
      <c r="H6468" t="str">
        <f t="shared" si="403"/>
        <v/>
      </c>
      <c r="I6468" t="str">
        <f t="shared" si="404"/>
        <v/>
      </c>
      <c r="N6468" s="19"/>
      <c r="O6468" s="19"/>
      <c r="P6468" s="19"/>
      <c r="Q6468" s="19"/>
      <c r="R6468" s="19"/>
      <c r="S6468" s="19"/>
      <c r="T6468" s="19"/>
      <c r="U6468" s="19"/>
      <c r="V6468" s="19"/>
      <c r="W6468" s="19"/>
      <c r="X6468" s="19"/>
      <c r="Y6468" s="19"/>
      <c r="Z6468" s="19"/>
      <c r="AA6468" s="19"/>
      <c r="AB6468" s="19"/>
      <c r="AC6468" s="19"/>
    </row>
    <row r="6469" spans="2:29" ht="12.75">
      <c r="B6469" s="19"/>
      <c r="E6469" t="s">
        <v>6554</v>
      </c>
      <c r="F6469" t="str">
        <f t="shared" si="401"/>
        <v>spauri</v>
      </c>
      <c r="G6469" t="str">
        <f t="shared" si="402"/>
        <v>alt</v>
      </c>
      <c r="H6469" t="str">
        <f t="shared" si="403"/>
        <v/>
      </c>
      <c r="I6469" t="str">
        <f t="shared" si="404"/>
        <v/>
      </c>
      <c r="N6469" s="19"/>
      <c r="O6469" s="19"/>
      <c r="P6469" s="19"/>
      <c r="Q6469" s="19"/>
      <c r="R6469" s="19"/>
      <c r="S6469" s="19"/>
      <c r="T6469" s="19"/>
      <c r="U6469" s="19"/>
      <c r="V6469" s="19"/>
      <c r="W6469" s="19"/>
      <c r="X6469" s="19"/>
      <c r="Y6469" s="19"/>
      <c r="Z6469" s="19"/>
      <c r="AA6469" s="19"/>
      <c r="AB6469" s="19"/>
      <c r="AC6469" s="19"/>
    </row>
    <row r="6470" spans="2:29" ht="12.75">
      <c r="B6470" s="19"/>
      <c r="E6470" t="s">
        <v>6555</v>
      </c>
      <c r="F6470" t="str">
        <f t="shared" si="401"/>
        <v>spaurir</v>
      </c>
      <c r="G6470" t="str">
        <f t="shared" si="402"/>
        <v>alt</v>
      </c>
      <c r="H6470" t="str">
        <f t="shared" si="403"/>
        <v>spauriti</v>
      </c>
      <c r="I6470" t="str">
        <f t="shared" si="404"/>
        <v>spauriti</v>
      </c>
      <c r="N6470" s="19"/>
      <c r="O6470" s="19"/>
      <c r="P6470" s="19"/>
      <c r="Q6470" s="19"/>
      <c r="R6470" s="19"/>
      <c r="S6470" s="19"/>
      <c r="T6470" s="19"/>
      <c r="U6470" s="19"/>
      <c r="V6470" s="19"/>
      <c r="W6470" s="19"/>
      <c r="X6470" s="19"/>
      <c r="Y6470" s="19"/>
      <c r="Z6470" s="19"/>
      <c r="AA6470" s="19"/>
      <c r="AB6470" s="19"/>
      <c r="AC6470" s="19"/>
    </row>
    <row r="6471" spans="2:29" ht="12.75">
      <c r="B6471" s="19"/>
      <c r="E6471" t="s">
        <v>6556</v>
      </c>
      <c r="F6471" t="str">
        <f t="shared" si="401"/>
        <v>spaventa</v>
      </c>
      <c r="G6471" t="str">
        <f t="shared" si="402"/>
        <v>1</v>
      </c>
      <c r="H6471" t="str">
        <f t="shared" si="403"/>
        <v/>
      </c>
      <c r="I6471" t="str">
        <f t="shared" si="404"/>
        <v>spaventa</v>
      </c>
      <c r="N6471" s="19"/>
      <c r="O6471" s="19"/>
      <c r="P6471" s="19"/>
      <c r="Q6471" s="19"/>
      <c r="R6471" s="19"/>
      <c r="S6471" s="19"/>
      <c r="T6471" s="19"/>
      <c r="U6471" s="19"/>
      <c r="V6471" s="19"/>
      <c r="W6471" s="19"/>
      <c r="X6471" s="19"/>
      <c r="Y6471" s="19"/>
      <c r="Z6471" s="19"/>
      <c r="AA6471" s="19"/>
      <c r="AB6471" s="19"/>
      <c r="AC6471" s="19"/>
    </row>
    <row r="6472" spans="2:29" ht="12.75">
      <c r="B6472" s="19"/>
      <c r="E6472" t="s">
        <v>6557</v>
      </c>
      <c r="F6472" t="str">
        <f t="shared" ref="F6472:F6535" si="405">LEFT(E6472,LEN(E6472)-2)</f>
        <v>spaventar</v>
      </c>
      <c r="G6472" t="str">
        <f t="shared" ref="G6472:G6535" si="406">IF(RIGHT(E6472,3)="are","1","alt")</f>
        <v>alt</v>
      </c>
      <c r="H6472" t="str">
        <f t="shared" si="403"/>
        <v>spaventati</v>
      </c>
      <c r="I6472" t="str">
        <f t="shared" si="404"/>
        <v>spaventati</v>
      </c>
      <c r="N6472" s="19"/>
      <c r="O6472" s="19"/>
      <c r="P6472" s="19"/>
      <c r="Q6472" s="19"/>
      <c r="R6472" s="19"/>
      <c r="S6472" s="19"/>
      <c r="T6472" s="19"/>
      <c r="U6472" s="19"/>
      <c r="V6472" s="19"/>
      <c r="W6472" s="19"/>
      <c r="X6472" s="19"/>
      <c r="Y6472" s="19"/>
      <c r="Z6472" s="19"/>
      <c r="AA6472" s="19"/>
      <c r="AB6472" s="19"/>
      <c r="AC6472" s="19"/>
    </row>
    <row r="6473" spans="2:29" ht="12.75">
      <c r="B6473" s="19"/>
      <c r="E6473" t="s">
        <v>6558</v>
      </c>
      <c r="F6473" t="str">
        <f t="shared" si="405"/>
        <v>spazienti</v>
      </c>
      <c r="G6473" t="str">
        <f t="shared" si="406"/>
        <v>alt</v>
      </c>
      <c r="H6473" t="str">
        <f t="shared" si="403"/>
        <v/>
      </c>
      <c r="I6473" t="str">
        <f t="shared" si="404"/>
        <v/>
      </c>
      <c r="N6473" s="19"/>
      <c r="O6473" s="19"/>
      <c r="P6473" s="19"/>
      <c r="Q6473" s="19"/>
      <c r="R6473" s="19"/>
      <c r="S6473" s="19"/>
      <c r="T6473" s="19"/>
      <c r="U6473" s="19"/>
      <c r="V6473" s="19"/>
      <c r="W6473" s="19"/>
      <c r="X6473" s="19"/>
      <c r="Y6473" s="19"/>
      <c r="Z6473" s="19"/>
      <c r="AA6473" s="19"/>
      <c r="AB6473" s="19"/>
      <c r="AC6473" s="19"/>
    </row>
    <row r="6474" spans="2:29" ht="12.75">
      <c r="B6474" s="19"/>
      <c r="E6474" t="s">
        <v>6559</v>
      </c>
      <c r="F6474" t="str">
        <f t="shared" si="405"/>
        <v>spazientir</v>
      </c>
      <c r="G6474" t="str">
        <f t="shared" si="406"/>
        <v>alt</v>
      </c>
      <c r="H6474" t="str">
        <f t="shared" ref="H6474:H6537" si="407">IF(RIGHT(F6474,1)="r",LEFT(F6474,LEN(F6474)-1)&amp;"ti","")</f>
        <v>spazientiti</v>
      </c>
      <c r="I6474" t="str">
        <f t="shared" si="404"/>
        <v>spazientiti</v>
      </c>
      <c r="N6474" s="19"/>
      <c r="O6474" s="19"/>
      <c r="P6474" s="19"/>
      <c r="Q6474" s="19"/>
      <c r="R6474" s="19"/>
      <c r="S6474" s="19"/>
      <c r="T6474" s="19"/>
      <c r="U6474" s="19"/>
      <c r="V6474" s="19"/>
      <c r="W6474" s="19"/>
      <c r="X6474" s="19"/>
      <c r="Y6474" s="19"/>
      <c r="Z6474" s="19"/>
      <c r="AA6474" s="19"/>
      <c r="AB6474" s="19"/>
      <c r="AC6474" s="19"/>
    </row>
    <row r="6475" spans="2:29" ht="12.75">
      <c r="B6475" s="19"/>
      <c r="E6475" t="s">
        <v>6560</v>
      </c>
      <c r="F6475" t="str">
        <f t="shared" si="405"/>
        <v>spazza</v>
      </c>
      <c r="G6475" t="str">
        <f t="shared" si="406"/>
        <v>1</v>
      </c>
      <c r="H6475" t="str">
        <f t="shared" si="407"/>
        <v/>
      </c>
      <c r="I6475" t="str">
        <f t="shared" si="404"/>
        <v>spazza</v>
      </c>
      <c r="N6475" s="19"/>
      <c r="O6475" s="19"/>
      <c r="P6475" s="19"/>
      <c r="Q6475" s="19"/>
      <c r="R6475" s="19"/>
      <c r="S6475" s="19"/>
      <c r="T6475" s="19"/>
      <c r="U6475" s="19"/>
      <c r="V6475" s="19"/>
      <c r="W6475" s="19"/>
      <c r="X6475" s="19"/>
      <c r="Y6475" s="19"/>
      <c r="Z6475" s="19"/>
      <c r="AA6475" s="19"/>
      <c r="AB6475" s="19"/>
      <c r="AC6475" s="19"/>
    </row>
    <row r="6476" spans="2:29" ht="12.75">
      <c r="B6476" s="19"/>
      <c r="E6476" t="s">
        <v>6561</v>
      </c>
      <c r="F6476" t="str">
        <f t="shared" si="405"/>
        <v>specchiar</v>
      </c>
      <c r="G6476" t="str">
        <f t="shared" si="406"/>
        <v>alt</v>
      </c>
      <c r="H6476" t="str">
        <f t="shared" si="407"/>
        <v>specchiati</v>
      </c>
      <c r="I6476" t="str">
        <f t="shared" si="404"/>
        <v>specchiati</v>
      </c>
      <c r="N6476" s="19"/>
      <c r="O6476" s="19"/>
      <c r="P6476" s="19"/>
      <c r="Q6476" s="19"/>
      <c r="R6476" s="19"/>
      <c r="S6476" s="19"/>
      <c r="T6476" s="19"/>
      <c r="U6476" s="19"/>
      <c r="V6476" s="19"/>
      <c r="W6476" s="19"/>
      <c r="X6476" s="19"/>
      <c r="Y6476" s="19"/>
      <c r="Z6476" s="19"/>
      <c r="AA6476" s="19"/>
      <c r="AB6476" s="19"/>
      <c r="AC6476" s="19"/>
    </row>
    <row r="6477" spans="2:29" ht="12.75">
      <c r="B6477" s="19"/>
      <c r="E6477" t="s">
        <v>6562</v>
      </c>
      <c r="F6477" t="str">
        <f t="shared" si="405"/>
        <v>specializzar</v>
      </c>
      <c r="G6477" t="str">
        <f t="shared" si="406"/>
        <v>alt</v>
      </c>
      <c r="H6477" t="str">
        <f t="shared" si="407"/>
        <v>specializzati</v>
      </c>
      <c r="I6477" t="str">
        <f t="shared" si="404"/>
        <v>specializzati</v>
      </c>
      <c r="N6477" s="19"/>
      <c r="O6477" s="19"/>
      <c r="P6477" s="19"/>
      <c r="Q6477" s="19"/>
      <c r="R6477" s="19"/>
      <c r="S6477" s="19"/>
      <c r="T6477" s="19"/>
      <c r="U6477" s="19"/>
      <c r="V6477" s="19"/>
      <c r="W6477" s="19"/>
      <c r="X6477" s="19"/>
      <c r="Y6477" s="19"/>
      <c r="Z6477" s="19"/>
      <c r="AA6477" s="19"/>
      <c r="AB6477" s="19"/>
      <c r="AC6477" s="19"/>
    </row>
    <row r="6478" spans="2:29" ht="12.75">
      <c r="B6478" s="19"/>
      <c r="E6478" t="s">
        <v>6563</v>
      </c>
      <c r="F6478" t="str">
        <f t="shared" si="405"/>
        <v>specula</v>
      </c>
      <c r="G6478" t="str">
        <f t="shared" si="406"/>
        <v>1</v>
      </c>
      <c r="H6478" t="str">
        <f t="shared" si="407"/>
        <v/>
      </c>
      <c r="I6478" t="str">
        <f t="shared" si="404"/>
        <v>specula</v>
      </c>
      <c r="N6478" s="19"/>
      <c r="O6478" s="19"/>
      <c r="P6478" s="19"/>
      <c r="Q6478" s="19"/>
      <c r="R6478" s="19"/>
      <c r="S6478" s="19"/>
      <c r="T6478" s="19"/>
      <c r="U6478" s="19"/>
      <c r="V6478" s="19"/>
      <c r="W6478" s="19"/>
      <c r="X6478" s="19"/>
      <c r="Y6478" s="19"/>
      <c r="Z6478" s="19"/>
      <c r="AA6478" s="19"/>
      <c r="AB6478" s="19"/>
      <c r="AC6478" s="19"/>
    </row>
    <row r="6479" spans="2:29" ht="12.75">
      <c r="B6479" s="19"/>
      <c r="E6479" t="s">
        <v>6564</v>
      </c>
      <c r="F6479" t="str">
        <f t="shared" si="405"/>
        <v>spedi</v>
      </c>
      <c r="G6479" t="str">
        <f t="shared" si="406"/>
        <v>alt</v>
      </c>
      <c r="H6479" t="str">
        <f t="shared" si="407"/>
        <v/>
      </c>
      <c r="I6479" t="str">
        <f t="shared" ref="I6479:I6542" si="408">IF(G6479="1",F6479,H6479)</f>
        <v/>
      </c>
      <c r="N6479" s="19"/>
      <c r="O6479" s="19"/>
      <c r="P6479" s="19"/>
      <c r="Q6479" s="19"/>
      <c r="R6479" s="19"/>
      <c r="S6479" s="19"/>
      <c r="T6479" s="19"/>
      <c r="U6479" s="19"/>
      <c r="V6479" s="19"/>
      <c r="W6479" s="19"/>
      <c r="X6479" s="19"/>
      <c r="Y6479" s="19"/>
      <c r="Z6479" s="19"/>
      <c r="AA6479" s="19"/>
      <c r="AB6479" s="19"/>
      <c r="AC6479" s="19"/>
    </row>
    <row r="6480" spans="2:29" ht="12.75">
      <c r="B6480" s="19"/>
      <c r="E6480" t="s">
        <v>6565</v>
      </c>
      <c r="F6480" t="str">
        <f t="shared" si="405"/>
        <v>spegne</v>
      </c>
      <c r="G6480" t="str">
        <f t="shared" si="406"/>
        <v>alt</v>
      </c>
      <c r="H6480" t="str">
        <f t="shared" si="407"/>
        <v/>
      </c>
      <c r="I6480" t="str">
        <f t="shared" si="408"/>
        <v/>
      </c>
      <c r="N6480" s="19"/>
      <c r="O6480" s="19"/>
      <c r="P6480" s="19"/>
      <c r="Q6480" s="19"/>
      <c r="R6480" s="19"/>
      <c r="S6480" s="19"/>
      <c r="T6480" s="19"/>
      <c r="U6480" s="19"/>
      <c r="V6480" s="19"/>
      <c r="W6480" s="19"/>
      <c r="X6480" s="19"/>
      <c r="Y6480" s="19"/>
      <c r="Z6480" s="19"/>
      <c r="AA6480" s="19"/>
      <c r="AB6480" s="19"/>
      <c r="AC6480" s="19"/>
    </row>
    <row r="6481" spans="2:29" ht="12.75">
      <c r="B6481" s="19"/>
      <c r="E6481" t="s">
        <v>6566</v>
      </c>
      <c r="F6481" t="str">
        <f t="shared" si="405"/>
        <v>spegner</v>
      </c>
      <c r="G6481" t="str">
        <f t="shared" si="406"/>
        <v>alt</v>
      </c>
      <c r="H6481" t="str">
        <f t="shared" si="407"/>
        <v>spegneti</v>
      </c>
      <c r="I6481" t="str">
        <f t="shared" si="408"/>
        <v>spegneti</v>
      </c>
      <c r="N6481" s="19"/>
      <c r="O6481" s="19"/>
      <c r="P6481" s="19"/>
      <c r="Q6481" s="19"/>
      <c r="R6481" s="19"/>
      <c r="S6481" s="19"/>
      <c r="T6481" s="19"/>
      <c r="U6481" s="19"/>
      <c r="V6481" s="19"/>
      <c r="W6481" s="19"/>
      <c r="X6481" s="19"/>
      <c r="Y6481" s="19"/>
      <c r="Z6481" s="19"/>
      <c r="AA6481" s="19"/>
      <c r="AB6481" s="19"/>
      <c r="AC6481" s="19"/>
    </row>
    <row r="6482" spans="2:29" ht="12.75">
      <c r="B6482" s="19"/>
      <c r="E6482" t="s">
        <v>6567</v>
      </c>
      <c r="F6482" t="str">
        <f t="shared" si="405"/>
        <v>spende</v>
      </c>
      <c r="G6482" t="str">
        <f t="shared" si="406"/>
        <v>alt</v>
      </c>
      <c r="H6482" t="str">
        <f t="shared" si="407"/>
        <v/>
      </c>
      <c r="I6482" t="str">
        <f t="shared" si="408"/>
        <v/>
      </c>
      <c r="N6482" s="19"/>
      <c r="O6482" s="19"/>
      <c r="P6482" s="19"/>
      <c r="Q6482" s="19"/>
      <c r="R6482" s="19"/>
      <c r="S6482" s="19"/>
      <c r="T6482" s="19"/>
      <c r="U6482" s="19"/>
      <c r="V6482" s="19"/>
      <c r="W6482" s="19"/>
      <c r="X6482" s="19"/>
      <c r="Y6482" s="19"/>
      <c r="Z6482" s="19"/>
      <c r="AA6482" s="19"/>
      <c r="AB6482" s="19"/>
      <c r="AC6482" s="19"/>
    </row>
    <row r="6483" spans="2:29" ht="12.75">
      <c r="B6483" s="19"/>
      <c r="E6483" t="s">
        <v>6568</v>
      </c>
      <c r="F6483" t="str">
        <f t="shared" si="405"/>
        <v>spenge</v>
      </c>
      <c r="G6483" t="str">
        <f t="shared" si="406"/>
        <v>alt</v>
      </c>
      <c r="H6483" t="str">
        <f t="shared" si="407"/>
        <v/>
      </c>
      <c r="I6483" t="str">
        <f t="shared" si="408"/>
        <v/>
      </c>
      <c r="N6483" s="19"/>
      <c r="O6483" s="19"/>
      <c r="P6483" s="19"/>
      <c r="Q6483" s="19"/>
      <c r="R6483" s="19"/>
      <c r="S6483" s="19"/>
      <c r="T6483" s="19"/>
      <c r="U6483" s="19"/>
      <c r="V6483" s="19"/>
      <c r="W6483" s="19"/>
      <c r="X6483" s="19"/>
      <c r="Y6483" s="19"/>
      <c r="Z6483" s="19"/>
      <c r="AA6483" s="19"/>
      <c r="AB6483" s="19"/>
      <c r="AC6483" s="19"/>
    </row>
    <row r="6484" spans="2:29" ht="12.75">
      <c r="B6484" s="19"/>
      <c r="E6484" t="s">
        <v>6569</v>
      </c>
      <c r="F6484" t="str">
        <f t="shared" si="405"/>
        <v>spenger</v>
      </c>
      <c r="G6484" t="str">
        <f t="shared" si="406"/>
        <v>alt</v>
      </c>
      <c r="H6484" t="str">
        <f t="shared" si="407"/>
        <v>spengeti</v>
      </c>
      <c r="I6484" t="str">
        <f t="shared" si="408"/>
        <v>spengeti</v>
      </c>
      <c r="N6484" s="19"/>
      <c r="O6484" s="19"/>
      <c r="P6484" s="19"/>
      <c r="Q6484" s="19"/>
      <c r="R6484" s="19"/>
      <c r="S6484" s="19"/>
      <c r="T6484" s="19"/>
      <c r="U6484" s="19"/>
      <c r="V6484" s="19"/>
      <c r="W6484" s="19"/>
      <c r="X6484" s="19"/>
      <c r="Y6484" s="19"/>
      <c r="Z6484" s="19"/>
      <c r="AA6484" s="19"/>
      <c r="AB6484" s="19"/>
      <c r="AC6484" s="19"/>
    </row>
    <row r="6485" spans="2:29" ht="12.75">
      <c r="B6485" s="19"/>
      <c r="E6485" t="s">
        <v>6570</v>
      </c>
      <c r="F6485" t="str">
        <f t="shared" si="405"/>
        <v>spera</v>
      </c>
      <c r="G6485" t="str">
        <f t="shared" si="406"/>
        <v>1</v>
      </c>
      <c r="H6485" t="str">
        <f t="shared" si="407"/>
        <v/>
      </c>
      <c r="I6485" t="str">
        <f t="shared" si="408"/>
        <v>spera</v>
      </c>
      <c r="N6485" s="19"/>
      <c r="O6485" s="19"/>
      <c r="P6485" s="19"/>
      <c r="Q6485" s="19"/>
      <c r="R6485" s="19"/>
      <c r="S6485" s="19"/>
      <c r="T6485" s="19"/>
      <c r="U6485" s="19"/>
      <c r="V6485" s="19"/>
      <c r="W6485" s="19"/>
      <c r="X6485" s="19"/>
      <c r="Y6485" s="19"/>
      <c r="Z6485" s="19"/>
      <c r="AA6485" s="19"/>
      <c r="AB6485" s="19"/>
      <c r="AC6485" s="19"/>
    </row>
    <row r="6486" spans="2:29" ht="12.75">
      <c r="B6486" s="19"/>
      <c r="E6486" t="s">
        <v>6571</v>
      </c>
      <c r="F6486" t="str">
        <f t="shared" si="405"/>
        <v>sperimenta</v>
      </c>
      <c r="G6486" t="str">
        <f t="shared" si="406"/>
        <v>1</v>
      </c>
      <c r="H6486" t="str">
        <f t="shared" si="407"/>
        <v/>
      </c>
      <c r="I6486" t="str">
        <f t="shared" si="408"/>
        <v>sperimenta</v>
      </c>
      <c r="N6486" s="19"/>
      <c r="O6486" s="19"/>
      <c r="P6486" s="19"/>
      <c r="Q6486" s="19"/>
      <c r="R6486" s="19"/>
      <c r="S6486" s="19"/>
      <c r="T6486" s="19"/>
      <c r="U6486" s="19"/>
      <c r="V6486" s="19"/>
      <c r="W6486" s="19"/>
      <c r="X6486" s="19"/>
      <c r="Y6486" s="19"/>
      <c r="Z6486" s="19"/>
      <c r="AA6486" s="19"/>
      <c r="AB6486" s="19"/>
      <c r="AC6486" s="19"/>
    </row>
    <row r="6487" spans="2:29" ht="12.75">
      <c r="B6487" s="19"/>
      <c r="E6487" t="s">
        <v>6572</v>
      </c>
      <c r="F6487" t="str">
        <f t="shared" si="405"/>
        <v>sperpera</v>
      </c>
      <c r="G6487" t="str">
        <f t="shared" si="406"/>
        <v>1</v>
      </c>
      <c r="H6487" t="str">
        <f t="shared" si="407"/>
        <v/>
      </c>
      <c r="I6487" t="str">
        <f t="shared" si="408"/>
        <v>sperpera</v>
      </c>
      <c r="N6487" s="19"/>
      <c r="O6487" s="19"/>
      <c r="P6487" s="19"/>
      <c r="Q6487" s="19"/>
      <c r="R6487" s="19"/>
      <c r="S6487" s="19"/>
      <c r="T6487" s="19"/>
      <c r="U6487" s="19"/>
      <c r="V6487" s="19"/>
      <c r="W6487" s="19"/>
      <c r="X6487" s="19"/>
      <c r="Y6487" s="19"/>
      <c r="Z6487" s="19"/>
      <c r="AA6487" s="19"/>
      <c r="AB6487" s="19"/>
      <c r="AC6487" s="19"/>
    </row>
    <row r="6488" spans="2:29" ht="12.75">
      <c r="B6488" s="19"/>
      <c r="E6488" t="s">
        <v>6573</v>
      </c>
      <c r="F6488" t="str">
        <f t="shared" si="405"/>
        <v>spetta</v>
      </c>
      <c r="G6488" t="str">
        <f t="shared" si="406"/>
        <v>1</v>
      </c>
      <c r="H6488" t="str">
        <f t="shared" si="407"/>
        <v/>
      </c>
      <c r="I6488" t="str">
        <f t="shared" si="408"/>
        <v>spetta</v>
      </c>
      <c r="N6488" s="19"/>
      <c r="O6488" s="19"/>
      <c r="P6488" s="19"/>
      <c r="Q6488" s="19"/>
      <c r="R6488" s="19"/>
      <c r="S6488" s="19"/>
      <c r="T6488" s="19"/>
      <c r="U6488" s="19"/>
      <c r="V6488" s="19"/>
      <c r="W6488" s="19"/>
      <c r="X6488" s="19"/>
      <c r="Y6488" s="19"/>
      <c r="Z6488" s="19"/>
      <c r="AA6488" s="19"/>
      <c r="AB6488" s="19"/>
      <c r="AC6488" s="19"/>
    </row>
    <row r="6489" spans="2:29" ht="12.75">
      <c r="B6489" s="19"/>
      <c r="E6489" t="s">
        <v>6574</v>
      </c>
      <c r="F6489" t="str">
        <f t="shared" si="405"/>
        <v>spettina</v>
      </c>
      <c r="G6489" t="str">
        <f t="shared" si="406"/>
        <v>1</v>
      </c>
      <c r="H6489" t="str">
        <f t="shared" si="407"/>
        <v/>
      </c>
      <c r="I6489" t="str">
        <f t="shared" si="408"/>
        <v>spettina</v>
      </c>
      <c r="N6489" s="19"/>
      <c r="O6489" s="19"/>
      <c r="P6489" s="19"/>
      <c r="Q6489" s="19"/>
      <c r="R6489" s="19"/>
      <c r="S6489" s="19"/>
      <c r="T6489" s="19"/>
      <c r="U6489" s="19"/>
      <c r="V6489" s="19"/>
      <c r="W6489" s="19"/>
      <c r="X6489" s="19"/>
      <c r="Y6489" s="19"/>
      <c r="Z6489" s="19"/>
      <c r="AA6489" s="19"/>
      <c r="AB6489" s="19"/>
      <c r="AC6489" s="19"/>
    </row>
    <row r="6490" spans="2:29" ht="12.75">
      <c r="B6490" s="19"/>
      <c r="E6490" t="s">
        <v>6575</v>
      </c>
      <c r="F6490" t="str">
        <f t="shared" si="405"/>
        <v>spettinar</v>
      </c>
      <c r="G6490" t="str">
        <f t="shared" si="406"/>
        <v>alt</v>
      </c>
      <c r="H6490" t="str">
        <f t="shared" si="407"/>
        <v>spettinati</v>
      </c>
      <c r="I6490" t="str">
        <f t="shared" si="408"/>
        <v>spettinati</v>
      </c>
      <c r="N6490" s="19"/>
      <c r="O6490" s="19"/>
      <c r="P6490" s="19"/>
      <c r="Q6490" s="19"/>
      <c r="R6490" s="19"/>
      <c r="S6490" s="19"/>
      <c r="T6490" s="19"/>
      <c r="U6490" s="19"/>
      <c r="V6490" s="19"/>
      <c r="W6490" s="19"/>
      <c r="X6490" s="19"/>
      <c r="Y6490" s="19"/>
      <c r="Z6490" s="19"/>
      <c r="AA6490" s="19"/>
      <c r="AB6490" s="19"/>
      <c r="AC6490" s="19"/>
    </row>
    <row r="6491" spans="2:29" ht="12.75">
      <c r="B6491" s="19"/>
      <c r="E6491" t="s">
        <v>6576</v>
      </c>
      <c r="F6491" t="str">
        <f t="shared" si="405"/>
        <v>spiace</v>
      </c>
      <c r="G6491" t="str">
        <f t="shared" si="406"/>
        <v>alt</v>
      </c>
      <c r="H6491" t="str">
        <f t="shared" si="407"/>
        <v/>
      </c>
      <c r="I6491" t="str">
        <f t="shared" si="408"/>
        <v/>
      </c>
      <c r="N6491" s="19"/>
      <c r="O6491" s="19"/>
      <c r="P6491" s="19"/>
      <c r="Q6491" s="19"/>
      <c r="R6491" s="19"/>
      <c r="S6491" s="19"/>
      <c r="T6491" s="19"/>
      <c r="U6491" s="19"/>
      <c r="V6491" s="19"/>
      <c r="W6491" s="19"/>
      <c r="X6491" s="19"/>
      <c r="Y6491" s="19"/>
      <c r="Z6491" s="19"/>
      <c r="AA6491" s="19"/>
      <c r="AB6491" s="19"/>
      <c r="AC6491" s="19"/>
    </row>
    <row r="6492" spans="2:29" ht="12.75">
      <c r="B6492" s="19"/>
      <c r="E6492" t="s">
        <v>6577</v>
      </c>
      <c r="F6492" t="str">
        <f t="shared" si="405"/>
        <v>spiacer</v>
      </c>
      <c r="G6492" t="str">
        <f t="shared" si="406"/>
        <v>alt</v>
      </c>
      <c r="H6492" t="str">
        <f t="shared" si="407"/>
        <v>spiaceti</v>
      </c>
      <c r="I6492" t="str">
        <f t="shared" si="408"/>
        <v>spiaceti</v>
      </c>
      <c r="N6492" s="19"/>
      <c r="O6492" s="19"/>
      <c r="P6492" s="19"/>
      <c r="Q6492" s="19"/>
      <c r="R6492" s="19"/>
      <c r="S6492" s="19"/>
      <c r="T6492" s="19"/>
      <c r="U6492" s="19"/>
      <c r="V6492" s="19"/>
      <c r="W6492" s="19"/>
      <c r="X6492" s="19"/>
      <c r="Y6492" s="19"/>
      <c r="Z6492" s="19"/>
      <c r="AA6492" s="19"/>
      <c r="AB6492" s="19"/>
      <c r="AC6492" s="19"/>
    </row>
    <row r="6493" spans="2:29" ht="12.75">
      <c r="B6493" s="19"/>
      <c r="E6493" t="s">
        <v>6578</v>
      </c>
      <c r="F6493" t="str">
        <f t="shared" si="405"/>
        <v>spia</v>
      </c>
      <c r="G6493" t="str">
        <f t="shared" si="406"/>
        <v>1</v>
      </c>
      <c r="H6493" t="str">
        <f t="shared" si="407"/>
        <v/>
      </c>
      <c r="I6493" t="str">
        <f t="shared" si="408"/>
        <v>spia</v>
      </c>
      <c r="N6493" s="19"/>
      <c r="O6493" s="19"/>
      <c r="P6493" s="19"/>
      <c r="Q6493" s="19"/>
      <c r="R6493" s="19"/>
      <c r="S6493" s="19"/>
      <c r="T6493" s="19"/>
      <c r="U6493" s="19"/>
      <c r="V6493" s="19"/>
      <c r="W6493" s="19"/>
      <c r="X6493" s="19"/>
      <c r="Y6493" s="19"/>
      <c r="Z6493" s="19"/>
      <c r="AA6493" s="19"/>
      <c r="AB6493" s="19"/>
      <c r="AC6493" s="19"/>
    </row>
    <row r="6494" spans="2:29" ht="12.75">
      <c r="B6494" s="19"/>
      <c r="E6494" t="s">
        <v>6579</v>
      </c>
      <c r="F6494" t="str">
        <f t="shared" si="405"/>
        <v>spicca</v>
      </c>
      <c r="G6494" t="str">
        <f t="shared" si="406"/>
        <v>1</v>
      </c>
      <c r="H6494" t="str">
        <f t="shared" si="407"/>
        <v/>
      </c>
      <c r="I6494" t="str">
        <f t="shared" si="408"/>
        <v>spicca</v>
      </c>
      <c r="N6494" s="19"/>
      <c r="O6494" s="19"/>
      <c r="P6494" s="19"/>
      <c r="Q6494" s="19"/>
      <c r="R6494" s="19"/>
      <c r="S6494" s="19"/>
      <c r="T6494" s="19"/>
      <c r="U6494" s="19"/>
      <c r="V6494" s="19"/>
      <c r="W6494" s="19"/>
      <c r="X6494" s="19"/>
      <c r="Y6494" s="19"/>
      <c r="Z6494" s="19"/>
      <c r="AA6494" s="19"/>
      <c r="AB6494" s="19"/>
      <c r="AC6494" s="19"/>
    </row>
    <row r="6495" spans="2:29" ht="12.75">
      <c r="B6495" s="19"/>
      <c r="E6495" t="s">
        <v>6580</v>
      </c>
      <c r="F6495" t="str">
        <f t="shared" si="405"/>
        <v>spiccia</v>
      </c>
      <c r="G6495" t="str">
        <f t="shared" si="406"/>
        <v>1</v>
      </c>
      <c r="H6495" t="str">
        <f t="shared" si="407"/>
        <v/>
      </c>
      <c r="I6495" t="str">
        <f t="shared" si="408"/>
        <v>spiccia</v>
      </c>
      <c r="N6495" s="19"/>
      <c r="O6495" s="19"/>
      <c r="P6495" s="19"/>
      <c r="Q6495" s="19"/>
      <c r="R6495" s="19"/>
      <c r="S6495" s="19"/>
      <c r="T6495" s="19"/>
      <c r="U6495" s="19"/>
      <c r="V6495" s="19"/>
      <c r="W6495" s="19"/>
      <c r="X6495" s="19"/>
      <c r="Y6495" s="19"/>
      <c r="Z6495" s="19"/>
      <c r="AA6495" s="19"/>
      <c r="AB6495" s="19"/>
      <c r="AC6495" s="19"/>
    </row>
    <row r="6496" spans="2:29" ht="12.75">
      <c r="B6496" s="19"/>
      <c r="E6496" t="s">
        <v>6581</v>
      </c>
      <c r="F6496" t="str">
        <f t="shared" si="405"/>
        <v>spicciar</v>
      </c>
      <c r="G6496" t="str">
        <f t="shared" si="406"/>
        <v>alt</v>
      </c>
      <c r="H6496" t="str">
        <f t="shared" si="407"/>
        <v>spicciati</v>
      </c>
      <c r="I6496" t="str">
        <f t="shared" si="408"/>
        <v>spicciati</v>
      </c>
      <c r="N6496" s="19"/>
      <c r="O6496" s="19"/>
      <c r="P6496" s="19"/>
      <c r="Q6496" s="19"/>
      <c r="R6496" s="19"/>
      <c r="S6496" s="19"/>
      <c r="T6496" s="19"/>
      <c r="U6496" s="19"/>
      <c r="V6496" s="19"/>
      <c r="W6496" s="19"/>
      <c r="X6496" s="19"/>
      <c r="Y6496" s="19"/>
      <c r="Z6496" s="19"/>
      <c r="AA6496" s="19"/>
      <c r="AB6496" s="19"/>
      <c r="AC6496" s="19"/>
    </row>
    <row r="6497" spans="2:29" ht="12.75">
      <c r="B6497" s="19"/>
      <c r="E6497" t="s">
        <v>6582</v>
      </c>
      <c r="F6497" t="str">
        <f t="shared" si="405"/>
        <v>spiega</v>
      </c>
      <c r="G6497" t="str">
        <f t="shared" si="406"/>
        <v>1</v>
      </c>
      <c r="H6497" t="str">
        <f t="shared" si="407"/>
        <v/>
      </c>
      <c r="I6497" t="str">
        <f t="shared" si="408"/>
        <v>spiega</v>
      </c>
      <c r="N6497" s="19"/>
      <c r="O6497" s="19"/>
      <c r="P6497" s="19"/>
      <c r="Q6497" s="19"/>
      <c r="R6497" s="19"/>
      <c r="S6497" s="19"/>
      <c r="T6497" s="19"/>
      <c r="U6497" s="19"/>
      <c r="V6497" s="19"/>
      <c r="W6497" s="19"/>
      <c r="X6497" s="19"/>
      <c r="Y6497" s="19"/>
      <c r="Z6497" s="19"/>
      <c r="AA6497" s="19"/>
      <c r="AB6497" s="19"/>
      <c r="AC6497" s="19"/>
    </row>
    <row r="6498" spans="2:29" ht="12.75">
      <c r="B6498" s="19"/>
      <c r="E6498" t="s">
        <v>6583</v>
      </c>
      <c r="F6498" t="str">
        <f t="shared" si="405"/>
        <v>spiegar</v>
      </c>
      <c r="G6498" t="str">
        <f t="shared" si="406"/>
        <v>alt</v>
      </c>
      <c r="H6498" t="str">
        <f t="shared" si="407"/>
        <v>spiegati</v>
      </c>
      <c r="I6498" t="str">
        <f t="shared" si="408"/>
        <v>spiegati</v>
      </c>
      <c r="N6498" s="19"/>
      <c r="O6498" s="19"/>
      <c r="P6498" s="19"/>
      <c r="Q6498" s="19"/>
      <c r="R6498" s="19"/>
      <c r="S6498" s="19"/>
      <c r="T6498" s="19"/>
      <c r="U6498" s="19"/>
      <c r="V6498" s="19"/>
      <c r="W6498" s="19"/>
      <c r="X6498" s="19"/>
      <c r="Y6498" s="19"/>
      <c r="Z6498" s="19"/>
      <c r="AA6498" s="19"/>
      <c r="AB6498" s="19"/>
      <c r="AC6498" s="19"/>
    </row>
    <row r="6499" spans="2:29" ht="12.75">
      <c r="B6499" s="19"/>
      <c r="E6499" t="s">
        <v>6584</v>
      </c>
      <c r="F6499" t="str">
        <f t="shared" si="405"/>
        <v>spiga</v>
      </c>
      <c r="G6499" t="str">
        <f t="shared" si="406"/>
        <v>1</v>
      </c>
      <c r="H6499" t="str">
        <f t="shared" si="407"/>
        <v/>
      </c>
      <c r="I6499" t="str">
        <f t="shared" si="408"/>
        <v>spiga</v>
      </c>
      <c r="N6499" s="19"/>
      <c r="O6499" s="19"/>
      <c r="P6499" s="19"/>
      <c r="Q6499" s="19"/>
      <c r="R6499" s="19"/>
      <c r="S6499" s="19"/>
      <c r="T6499" s="19"/>
      <c r="U6499" s="19"/>
      <c r="V6499" s="19"/>
      <c r="W6499" s="19"/>
      <c r="X6499" s="19"/>
      <c r="Y6499" s="19"/>
      <c r="Z6499" s="19"/>
      <c r="AA6499" s="19"/>
      <c r="AB6499" s="19"/>
      <c r="AC6499" s="19"/>
    </row>
    <row r="6500" spans="2:29" ht="12.75">
      <c r="B6500" s="19"/>
      <c r="E6500" t="s">
        <v>6585</v>
      </c>
      <c r="F6500" t="str">
        <f t="shared" si="405"/>
        <v>spilla</v>
      </c>
      <c r="G6500" t="str">
        <f t="shared" si="406"/>
        <v>1</v>
      </c>
      <c r="H6500" t="str">
        <f t="shared" si="407"/>
        <v/>
      </c>
      <c r="I6500" t="str">
        <f t="shared" si="408"/>
        <v>spilla</v>
      </c>
      <c r="N6500" s="19"/>
      <c r="O6500" s="19"/>
      <c r="P6500" s="19"/>
      <c r="Q6500" s="19"/>
      <c r="R6500" s="19"/>
      <c r="S6500" s="19"/>
      <c r="T6500" s="19"/>
      <c r="U6500" s="19"/>
      <c r="V6500" s="19"/>
      <c r="W6500" s="19"/>
      <c r="X6500" s="19"/>
      <c r="Y6500" s="19"/>
      <c r="Z6500" s="19"/>
      <c r="AA6500" s="19"/>
      <c r="AB6500" s="19"/>
      <c r="AC6500" s="19"/>
    </row>
    <row r="6501" spans="2:29" ht="12.75">
      <c r="B6501" s="19"/>
      <c r="E6501" t="s">
        <v>6586</v>
      </c>
      <c r="F6501" t="str">
        <f t="shared" si="405"/>
        <v>spinge</v>
      </c>
      <c r="G6501" t="str">
        <f t="shared" si="406"/>
        <v>alt</v>
      </c>
      <c r="H6501" t="str">
        <f t="shared" si="407"/>
        <v/>
      </c>
      <c r="I6501" t="str">
        <f t="shared" si="408"/>
        <v/>
      </c>
      <c r="N6501" s="19"/>
      <c r="O6501" s="19"/>
      <c r="P6501" s="19"/>
      <c r="Q6501" s="19"/>
      <c r="R6501" s="19"/>
      <c r="S6501" s="19"/>
      <c r="T6501" s="19"/>
      <c r="U6501" s="19"/>
      <c r="V6501" s="19"/>
      <c r="W6501" s="19"/>
      <c r="X6501" s="19"/>
      <c r="Y6501" s="19"/>
      <c r="Z6501" s="19"/>
      <c r="AA6501" s="19"/>
      <c r="AB6501" s="19"/>
      <c r="AC6501" s="19"/>
    </row>
    <row r="6502" spans="2:29" ht="12.75">
      <c r="B6502" s="19"/>
      <c r="E6502" t="s">
        <v>6587</v>
      </c>
      <c r="F6502" t="str">
        <f t="shared" si="405"/>
        <v>spinger</v>
      </c>
      <c r="G6502" t="str">
        <f t="shared" si="406"/>
        <v>alt</v>
      </c>
      <c r="H6502" t="str">
        <f t="shared" si="407"/>
        <v>spingeti</v>
      </c>
      <c r="I6502" t="str">
        <f t="shared" si="408"/>
        <v>spingeti</v>
      </c>
      <c r="N6502" s="19"/>
      <c r="O6502" s="19"/>
      <c r="P6502" s="19"/>
      <c r="Q6502" s="19"/>
      <c r="R6502" s="19"/>
      <c r="S6502" s="19"/>
      <c r="T6502" s="19"/>
      <c r="U6502" s="19"/>
      <c r="V6502" s="19"/>
      <c r="W6502" s="19"/>
      <c r="X6502" s="19"/>
      <c r="Y6502" s="19"/>
      <c r="Z6502" s="19"/>
      <c r="AA6502" s="19"/>
      <c r="AB6502" s="19"/>
      <c r="AC6502" s="19"/>
    </row>
    <row r="6503" spans="2:29" ht="12.75">
      <c r="B6503" s="19"/>
      <c r="E6503" t="s">
        <v>6588</v>
      </c>
      <c r="F6503" t="str">
        <f t="shared" si="405"/>
        <v>spiomba</v>
      </c>
      <c r="G6503" t="str">
        <f t="shared" si="406"/>
        <v>1</v>
      </c>
      <c r="H6503" t="str">
        <f t="shared" si="407"/>
        <v/>
      </c>
      <c r="I6503" t="str">
        <f t="shared" si="408"/>
        <v>spiomba</v>
      </c>
      <c r="N6503" s="19"/>
      <c r="O6503" s="19"/>
      <c r="P6503" s="19"/>
      <c r="Q6503" s="19"/>
      <c r="R6503" s="19"/>
      <c r="S6503" s="19"/>
      <c r="T6503" s="19"/>
      <c r="U6503" s="19"/>
      <c r="V6503" s="19"/>
      <c r="W6503" s="19"/>
      <c r="X6503" s="19"/>
      <c r="Y6503" s="19"/>
      <c r="Z6503" s="19"/>
      <c r="AA6503" s="19"/>
      <c r="AB6503" s="19"/>
      <c r="AC6503" s="19"/>
    </row>
    <row r="6504" spans="2:29" ht="12.75">
      <c r="B6504" s="19"/>
      <c r="E6504" t="s">
        <v>6589</v>
      </c>
      <c r="F6504" t="str">
        <f t="shared" si="405"/>
        <v>spira</v>
      </c>
      <c r="G6504" t="str">
        <f t="shared" si="406"/>
        <v>1</v>
      </c>
      <c r="H6504" t="str">
        <f t="shared" si="407"/>
        <v/>
      </c>
      <c r="I6504" t="str">
        <f t="shared" si="408"/>
        <v>spira</v>
      </c>
      <c r="N6504" s="19"/>
      <c r="O6504" s="19"/>
      <c r="P6504" s="19"/>
      <c r="Q6504" s="19"/>
      <c r="R6504" s="19"/>
      <c r="S6504" s="19"/>
      <c r="T6504" s="19"/>
      <c r="U6504" s="19"/>
      <c r="V6504" s="19"/>
      <c r="W6504" s="19"/>
      <c r="X6504" s="19"/>
      <c r="Y6504" s="19"/>
      <c r="Z6504" s="19"/>
      <c r="AA6504" s="19"/>
      <c r="AB6504" s="19"/>
      <c r="AC6504" s="19"/>
    </row>
    <row r="6505" spans="2:29" ht="12.75">
      <c r="B6505" s="19"/>
      <c r="E6505" t="s">
        <v>6590</v>
      </c>
      <c r="F6505" t="str">
        <f t="shared" si="405"/>
        <v>spizzica</v>
      </c>
      <c r="G6505" t="str">
        <f t="shared" si="406"/>
        <v>1</v>
      </c>
      <c r="H6505" t="str">
        <f t="shared" si="407"/>
        <v/>
      </c>
      <c r="I6505" t="str">
        <f t="shared" si="408"/>
        <v>spizzica</v>
      </c>
      <c r="N6505" s="19"/>
      <c r="O6505" s="19"/>
      <c r="P6505" s="19"/>
      <c r="Q6505" s="19"/>
      <c r="R6505" s="19"/>
      <c r="S6505" s="19"/>
      <c r="T6505" s="19"/>
      <c r="U6505" s="19"/>
      <c r="V6505" s="19"/>
      <c r="W6505" s="19"/>
      <c r="X6505" s="19"/>
      <c r="Y6505" s="19"/>
      <c r="Z6505" s="19"/>
      <c r="AA6505" s="19"/>
      <c r="AB6505" s="19"/>
      <c r="AC6505" s="19"/>
    </row>
    <row r="6506" spans="2:29" ht="12.75">
      <c r="B6506" s="19"/>
      <c r="E6506" t="s">
        <v>6591</v>
      </c>
      <c r="F6506" t="str">
        <f t="shared" si="405"/>
        <v>spoglia</v>
      </c>
      <c r="G6506" t="str">
        <f t="shared" si="406"/>
        <v>1</v>
      </c>
      <c r="H6506" t="str">
        <f t="shared" si="407"/>
        <v/>
      </c>
      <c r="I6506" t="str">
        <f t="shared" si="408"/>
        <v>spoglia</v>
      </c>
      <c r="N6506" s="19"/>
      <c r="O6506" s="19"/>
      <c r="P6506" s="19"/>
      <c r="Q6506" s="19"/>
      <c r="R6506" s="19"/>
      <c r="S6506" s="19"/>
      <c r="T6506" s="19"/>
      <c r="U6506" s="19"/>
      <c r="V6506" s="19"/>
      <c r="W6506" s="19"/>
      <c r="X6506" s="19"/>
      <c r="Y6506" s="19"/>
      <c r="Z6506" s="19"/>
      <c r="AA6506" s="19"/>
      <c r="AB6506" s="19"/>
      <c r="AC6506" s="19"/>
    </row>
    <row r="6507" spans="2:29" ht="12.75">
      <c r="B6507" s="19"/>
      <c r="E6507" t="s">
        <v>6592</v>
      </c>
      <c r="F6507" t="str">
        <f t="shared" si="405"/>
        <v>spogliar</v>
      </c>
      <c r="G6507" t="str">
        <f t="shared" si="406"/>
        <v>alt</v>
      </c>
      <c r="H6507" t="str">
        <f t="shared" si="407"/>
        <v>spogliati</v>
      </c>
      <c r="I6507" t="str">
        <f t="shared" si="408"/>
        <v>spogliati</v>
      </c>
      <c r="N6507" s="19"/>
      <c r="O6507" s="19"/>
      <c r="P6507" s="19"/>
      <c r="Q6507" s="19"/>
      <c r="R6507" s="19"/>
      <c r="S6507" s="19"/>
      <c r="T6507" s="19"/>
      <c r="U6507" s="19"/>
      <c r="V6507" s="19"/>
      <c r="W6507" s="19"/>
      <c r="X6507" s="19"/>
      <c r="Y6507" s="19"/>
      <c r="Z6507" s="19"/>
      <c r="AA6507" s="19"/>
      <c r="AB6507" s="19"/>
      <c r="AC6507" s="19"/>
    </row>
    <row r="6508" spans="2:29" ht="12.75">
      <c r="B6508" s="19"/>
      <c r="E6508" t="s">
        <v>6593</v>
      </c>
      <c r="F6508" t="str">
        <f t="shared" si="405"/>
        <v>spolvera</v>
      </c>
      <c r="G6508" t="str">
        <f t="shared" si="406"/>
        <v>1</v>
      </c>
      <c r="H6508" t="str">
        <f t="shared" si="407"/>
        <v/>
      </c>
      <c r="I6508" t="str">
        <f t="shared" si="408"/>
        <v>spolvera</v>
      </c>
      <c r="N6508" s="19"/>
      <c r="O6508" s="19"/>
      <c r="P6508" s="19"/>
      <c r="Q6508" s="19"/>
      <c r="R6508" s="19"/>
      <c r="S6508" s="19"/>
      <c r="T6508" s="19"/>
      <c r="U6508" s="19"/>
      <c r="V6508" s="19"/>
      <c r="W6508" s="19"/>
      <c r="X6508" s="19"/>
      <c r="Y6508" s="19"/>
      <c r="Z6508" s="19"/>
      <c r="AA6508" s="19"/>
      <c r="AB6508" s="19"/>
      <c r="AC6508" s="19"/>
    </row>
    <row r="6509" spans="2:29" ht="12.75">
      <c r="B6509" s="19"/>
      <c r="E6509" t="s">
        <v>6594</v>
      </c>
      <c r="F6509" t="str">
        <f t="shared" si="405"/>
        <v>sporca</v>
      </c>
      <c r="G6509" t="str">
        <f t="shared" si="406"/>
        <v>1</v>
      </c>
      <c r="H6509" t="str">
        <f t="shared" si="407"/>
        <v/>
      </c>
      <c r="I6509" t="str">
        <f t="shared" si="408"/>
        <v>sporca</v>
      </c>
      <c r="N6509" s="19"/>
      <c r="O6509" s="19"/>
      <c r="P6509" s="19"/>
      <c r="Q6509" s="19"/>
      <c r="R6509" s="19"/>
      <c r="S6509" s="19"/>
      <c r="T6509" s="19"/>
      <c r="U6509" s="19"/>
      <c r="V6509" s="19"/>
      <c r="W6509" s="19"/>
      <c r="X6509" s="19"/>
      <c r="Y6509" s="19"/>
      <c r="Z6509" s="19"/>
      <c r="AA6509" s="19"/>
      <c r="AB6509" s="19"/>
      <c r="AC6509" s="19"/>
    </row>
    <row r="6510" spans="2:29" ht="12.75">
      <c r="B6510" s="19"/>
      <c r="E6510" t="s">
        <v>6595</v>
      </c>
      <c r="F6510" t="str">
        <f t="shared" si="405"/>
        <v>sporcar</v>
      </c>
      <c r="G6510" t="str">
        <f t="shared" si="406"/>
        <v>alt</v>
      </c>
      <c r="H6510" t="str">
        <f t="shared" si="407"/>
        <v>sporcati</v>
      </c>
      <c r="I6510" t="str">
        <f t="shared" si="408"/>
        <v>sporcati</v>
      </c>
      <c r="N6510" s="19"/>
      <c r="O6510" s="19"/>
      <c r="P6510" s="19"/>
      <c r="Q6510" s="19"/>
      <c r="R6510" s="19"/>
      <c r="S6510" s="19"/>
      <c r="T6510" s="19"/>
      <c r="U6510" s="19"/>
      <c r="V6510" s="19"/>
      <c r="W6510" s="19"/>
      <c r="X6510" s="19"/>
      <c r="Y6510" s="19"/>
      <c r="Z6510" s="19"/>
      <c r="AA6510" s="19"/>
      <c r="AB6510" s="19"/>
      <c r="AC6510" s="19"/>
    </row>
    <row r="6511" spans="2:29" ht="12.75">
      <c r="B6511" s="19"/>
      <c r="E6511" t="s">
        <v>6596</v>
      </c>
      <c r="F6511" t="str">
        <f t="shared" si="405"/>
        <v>sporge</v>
      </c>
      <c r="G6511" t="str">
        <f t="shared" si="406"/>
        <v>alt</v>
      </c>
      <c r="H6511" t="str">
        <f t="shared" si="407"/>
        <v/>
      </c>
      <c r="I6511" t="str">
        <f t="shared" si="408"/>
        <v/>
      </c>
      <c r="N6511" s="19"/>
      <c r="O6511" s="19"/>
      <c r="P6511" s="19"/>
      <c r="Q6511" s="19"/>
      <c r="R6511" s="19"/>
      <c r="S6511" s="19"/>
      <c r="T6511" s="19"/>
      <c r="U6511" s="19"/>
      <c r="V6511" s="19"/>
      <c r="W6511" s="19"/>
      <c r="X6511" s="19"/>
      <c r="Y6511" s="19"/>
      <c r="Z6511" s="19"/>
      <c r="AA6511" s="19"/>
      <c r="AB6511" s="19"/>
      <c r="AC6511" s="19"/>
    </row>
    <row r="6512" spans="2:29" ht="12.75">
      <c r="B6512" s="19"/>
      <c r="E6512" t="s">
        <v>6597</v>
      </c>
      <c r="F6512" t="str">
        <f t="shared" si="405"/>
        <v>sporger</v>
      </c>
      <c r="G6512" t="str">
        <f t="shared" si="406"/>
        <v>alt</v>
      </c>
      <c r="H6512" t="str">
        <f t="shared" si="407"/>
        <v>sporgeti</v>
      </c>
      <c r="I6512" t="str">
        <f t="shared" si="408"/>
        <v>sporgeti</v>
      </c>
      <c r="N6512" s="19"/>
      <c r="O6512" s="19"/>
      <c r="P6512" s="19"/>
      <c r="Q6512" s="19"/>
      <c r="R6512" s="19"/>
      <c r="S6512" s="19"/>
      <c r="T6512" s="19"/>
      <c r="U6512" s="19"/>
      <c r="V6512" s="19"/>
      <c r="W6512" s="19"/>
      <c r="X6512" s="19"/>
      <c r="Y6512" s="19"/>
      <c r="Z6512" s="19"/>
      <c r="AA6512" s="19"/>
      <c r="AB6512" s="19"/>
      <c r="AC6512" s="19"/>
    </row>
    <row r="6513" spans="2:29" ht="12.75">
      <c r="B6513" s="19"/>
      <c r="E6513" t="s">
        <v>6598</v>
      </c>
      <c r="F6513" t="str">
        <f t="shared" si="405"/>
        <v>sposa</v>
      </c>
      <c r="G6513" t="str">
        <f t="shared" si="406"/>
        <v>1</v>
      </c>
      <c r="H6513" t="str">
        <f t="shared" si="407"/>
        <v/>
      </c>
      <c r="I6513" t="str">
        <f t="shared" si="408"/>
        <v>sposa</v>
      </c>
      <c r="N6513" s="19"/>
      <c r="O6513" s="19"/>
      <c r="P6513" s="19"/>
      <c r="Q6513" s="19"/>
      <c r="R6513" s="19"/>
      <c r="S6513" s="19"/>
      <c r="T6513" s="19"/>
      <c r="U6513" s="19"/>
      <c r="V6513" s="19"/>
      <c r="W6513" s="19"/>
      <c r="X6513" s="19"/>
      <c r="Y6513" s="19"/>
      <c r="Z6513" s="19"/>
      <c r="AA6513" s="19"/>
      <c r="AB6513" s="19"/>
      <c r="AC6513" s="19"/>
    </row>
    <row r="6514" spans="2:29" ht="12.75">
      <c r="B6514" s="19"/>
      <c r="E6514" t="s">
        <v>6599</v>
      </c>
      <c r="F6514" t="str">
        <f t="shared" si="405"/>
        <v>sposar</v>
      </c>
      <c r="G6514" t="str">
        <f t="shared" si="406"/>
        <v>alt</v>
      </c>
      <c r="H6514" t="str">
        <f t="shared" si="407"/>
        <v>sposati</v>
      </c>
      <c r="I6514" t="str">
        <f t="shared" si="408"/>
        <v>sposati</v>
      </c>
      <c r="N6514" s="19"/>
      <c r="O6514" s="19"/>
      <c r="P6514" s="19"/>
      <c r="Q6514" s="19"/>
      <c r="R6514" s="19"/>
      <c r="S6514" s="19"/>
      <c r="T6514" s="19"/>
      <c r="U6514" s="19"/>
      <c r="V6514" s="19"/>
      <c r="W6514" s="19"/>
      <c r="X6514" s="19"/>
      <c r="Y6514" s="19"/>
      <c r="Z6514" s="19"/>
      <c r="AA6514" s="19"/>
      <c r="AB6514" s="19"/>
      <c r="AC6514" s="19"/>
    </row>
    <row r="6515" spans="2:29" ht="12.75">
      <c r="B6515" s="19"/>
      <c r="E6515" t="s">
        <v>6600</v>
      </c>
      <c r="F6515" t="str">
        <f t="shared" si="405"/>
        <v>sposta</v>
      </c>
      <c r="G6515" t="str">
        <f t="shared" si="406"/>
        <v>1</v>
      </c>
      <c r="H6515" t="str">
        <f t="shared" si="407"/>
        <v/>
      </c>
      <c r="I6515" t="str">
        <f t="shared" si="408"/>
        <v>sposta</v>
      </c>
      <c r="N6515" s="19"/>
      <c r="O6515" s="19"/>
      <c r="P6515" s="19"/>
      <c r="Q6515" s="19"/>
      <c r="R6515" s="19"/>
      <c r="S6515" s="19"/>
      <c r="T6515" s="19"/>
      <c r="U6515" s="19"/>
      <c r="V6515" s="19"/>
      <c r="W6515" s="19"/>
      <c r="X6515" s="19"/>
      <c r="Y6515" s="19"/>
      <c r="Z6515" s="19"/>
      <c r="AA6515" s="19"/>
      <c r="AB6515" s="19"/>
      <c r="AC6515" s="19"/>
    </row>
    <row r="6516" spans="2:29" ht="12.75">
      <c r="B6516" s="19"/>
      <c r="E6516" t="s">
        <v>6601</v>
      </c>
      <c r="F6516" t="str">
        <f t="shared" si="405"/>
        <v>spostar</v>
      </c>
      <c r="G6516" t="str">
        <f t="shared" si="406"/>
        <v>alt</v>
      </c>
      <c r="H6516" t="str">
        <f t="shared" si="407"/>
        <v>spostati</v>
      </c>
      <c r="I6516" t="str">
        <f t="shared" si="408"/>
        <v>spostati</v>
      </c>
      <c r="N6516" s="19"/>
      <c r="O6516" s="19"/>
      <c r="P6516" s="19"/>
      <c r="Q6516" s="19"/>
      <c r="R6516" s="19"/>
      <c r="S6516" s="19"/>
      <c r="T6516" s="19"/>
      <c r="U6516" s="19"/>
      <c r="V6516" s="19"/>
      <c r="W6516" s="19"/>
      <c r="X6516" s="19"/>
      <c r="Y6516" s="19"/>
      <c r="Z6516" s="19"/>
      <c r="AA6516" s="19"/>
      <c r="AB6516" s="19"/>
      <c r="AC6516" s="19"/>
    </row>
    <row r="6517" spans="2:29" ht="12.75">
      <c r="B6517" s="19"/>
      <c r="E6517" t="s">
        <v>6602</v>
      </c>
      <c r="F6517" t="str">
        <f t="shared" si="405"/>
        <v>spreca</v>
      </c>
      <c r="G6517" t="str">
        <f t="shared" si="406"/>
        <v>1</v>
      </c>
      <c r="H6517" t="str">
        <f t="shared" si="407"/>
        <v/>
      </c>
      <c r="I6517" t="str">
        <f t="shared" si="408"/>
        <v>spreca</v>
      </c>
      <c r="N6517" s="19"/>
      <c r="O6517" s="19"/>
      <c r="P6517" s="19"/>
      <c r="Q6517" s="19"/>
      <c r="R6517" s="19"/>
      <c r="S6517" s="19"/>
      <c r="T6517" s="19"/>
      <c r="U6517" s="19"/>
      <c r="V6517" s="19"/>
      <c r="W6517" s="19"/>
      <c r="X6517" s="19"/>
      <c r="Y6517" s="19"/>
      <c r="Z6517" s="19"/>
      <c r="AA6517" s="19"/>
      <c r="AB6517" s="19"/>
      <c r="AC6517" s="19"/>
    </row>
    <row r="6518" spans="2:29" ht="12.75">
      <c r="B6518" s="19"/>
      <c r="E6518" t="s">
        <v>6603</v>
      </c>
      <c r="F6518" t="str">
        <f t="shared" si="405"/>
        <v>sprecar</v>
      </c>
      <c r="G6518" t="str">
        <f t="shared" si="406"/>
        <v>alt</v>
      </c>
      <c r="H6518" t="str">
        <f t="shared" si="407"/>
        <v>sprecati</v>
      </c>
      <c r="I6518" t="str">
        <f t="shared" si="408"/>
        <v>sprecati</v>
      </c>
      <c r="N6518" s="19"/>
      <c r="O6518" s="19"/>
      <c r="P6518" s="19"/>
      <c r="Q6518" s="19"/>
      <c r="R6518" s="19"/>
      <c r="S6518" s="19"/>
      <c r="T6518" s="19"/>
      <c r="U6518" s="19"/>
      <c r="V6518" s="19"/>
      <c r="W6518" s="19"/>
      <c r="X6518" s="19"/>
      <c r="Y6518" s="19"/>
      <c r="Z6518" s="19"/>
      <c r="AA6518" s="19"/>
      <c r="AB6518" s="19"/>
      <c r="AC6518" s="19"/>
    </row>
    <row r="6519" spans="2:29" ht="12.75">
      <c r="B6519" s="19"/>
      <c r="E6519" t="s">
        <v>6604</v>
      </c>
      <c r="F6519" t="str">
        <f t="shared" si="405"/>
        <v>spreme</v>
      </c>
      <c r="G6519" t="str">
        <f t="shared" si="406"/>
        <v>alt</v>
      </c>
      <c r="H6519" t="str">
        <f t="shared" si="407"/>
        <v/>
      </c>
      <c r="I6519" t="str">
        <f t="shared" si="408"/>
        <v/>
      </c>
      <c r="N6519" s="19"/>
      <c r="O6519" s="19"/>
      <c r="P6519" s="19"/>
      <c r="Q6519" s="19"/>
      <c r="R6519" s="19"/>
      <c r="S6519" s="19"/>
      <c r="T6519" s="19"/>
      <c r="U6519" s="19"/>
      <c r="V6519" s="19"/>
      <c r="W6519" s="19"/>
      <c r="X6519" s="19"/>
      <c r="Y6519" s="19"/>
      <c r="Z6519" s="19"/>
      <c r="AA6519" s="19"/>
      <c r="AB6519" s="19"/>
      <c r="AC6519" s="19"/>
    </row>
    <row r="6520" spans="2:29" ht="12.75">
      <c r="B6520" s="19"/>
      <c r="E6520" t="s">
        <v>6605</v>
      </c>
      <c r="F6520" t="str">
        <f t="shared" si="405"/>
        <v>spremer</v>
      </c>
      <c r="G6520" t="str">
        <f t="shared" si="406"/>
        <v>alt</v>
      </c>
      <c r="H6520" t="str">
        <f t="shared" si="407"/>
        <v>spremeti</v>
      </c>
      <c r="I6520" t="str">
        <f t="shared" si="408"/>
        <v>spremeti</v>
      </c>
      <c r="N6520" s="19"/>
      <c r="O6520" s="19"/>
      <c r="P6520" s="19"/>
      <c r="Q6520" s="19"/>
      <c r="R6520" s="19"/>
      <c r="S6520" s="19"/>
      <c r="T6520" s="19"/>
      <c r="U6520" s="19"/>
      <c r="V6520" s="19"/>
      <c r="W6520" s="19"/>
      <c r="X6520" s="19"/>
      <c r="Y6520" s="19"/>
      <c r="Z6520" s="19"/>
      <c r="AA6520" s="19"/>
      <c r="AB6520" s="19"/>
      <c r="AC6520" s="19"/>
    </row>
    <row r="6521" spans="2:29" ht="12.75">
      <c r="B6521" s="19"/>
      <c r="E6521" t="s">
        <v>6606</v>
      </c>
      <c r="F6521" t="str">
        <f t="shared" si="405"/>
        <v>sprizza</v>
      </c>
      <c r="G6521" t="str">
        <f t="shared" si="406"/>
        <v>1</v>
      </c>
      <c r="H6521" t="str">
        <f t="shared" si="407"/>
        <v/>
      </c>
      <c r="I6521" t="str">
        <f t="shared" si="408"/>
        <v>sprizza</v>
      </c>
      <c r="N6521" s="19"/>
      <c r="O6521" s="19"/>
      <c r="P6521" s="19"/>
      <c r="Q6521" s="19"/>
      <c r="R6521" s="19"/>
      <c r="S6521" s="19"/>
      <c r="T6521" s="19"/>
      <c r="U6521" s="19"/>
      <c r="V6521" s="19"/>
      <c r="W6521" s="19"/>
      <c r="X6521" s="19"/>
      <c r="Y6521" s="19"/>
      <c r="Z6521" s="19"/>
      <c r="AA6521" s="19"/>
      <c r="AB6521" s="19"/>
      <c r="AC6521" s="19"/>
    </row>
    <row r="6522" spans="2:29" ht="12.75">
      <c r="B6522" s="19"/>
      <c r="E6522" t="s">
        <v>6607</v>
      </c>
      <c r="F6522" t="str">
        <f t="shared" si="405"/>
        <v>sprofonda</v>
      </c>
      <c r="G6522" t="str">
        <f t="shared" si="406"/>
        <v>1</v>
      </c>
      <c r="H6522" t="str">
        <f t="shared" si="407"/>
        <v/>
      </c>
      <c r="I6522" t="str">
        <f t="shared" si="408"/>
        <v>sprofonda</v>
      </c>
      <c r="N6522" s="19"/>
      <c r="O6522" s="19"/>
      <c r="P6522" s="19"/>
      <c r="Q6522" s="19"/>
      <c r="R6522" s="19"/>
      <c r="S6522" s="19"/>
      <c r="T6522" s="19"/>
      <c r="U6522" s="19"/>
      <c r="V6522" s="19"/>
      <c r="W6522" s="19"/>
      <c r="X6522" s="19"/>
      <c r="Y6522" s="19"/>
      <c r="Z6522" s="19"/>
      <c r="AA6522" s="19"/>
      <c r="AB6522" s="19"/>
      <c r="AC6522" s="19"/>
    </row>
    <row r="6523" spans="2:29" ht="12.75">
      <c r="B6523" s="19"/>
      <c r="E6523" t="s">
        <v>6608</v>
      </c>
      <c r="F6523" t="str">
        <f t="shared" si="405"/>
        <v>sprofondar</v>
      </c>
      <c r="G6523" t="str">
        <f t="shared" si="406"/>
        <v>alt</v>
      </c>
      <c r="H6523" t="str">
        <f t="shared" si="407"/>
        <v>sprofondati</v>
      </c>
      <c r="I6523" t="str">
        <f t="shared" si="408"/>
        <v>sprofondati</v>
      </c>
      <c r="N6523" s="19"/>
      <c r="O6523" s="19"/>
      <c r="P6523" s="19"/>
      <c r="Q6523" s="19"/>
      <c r="R6523" s="19"/>
      <c r="S6523" s="19"/>
      <c r="T6523" s="19"/>
      <c r="U6523" s="19"/>
      <c r="V6523" s="19"/>
      <c r="W6523" s="19"/>
      <c r="X6523" s="19"/>
      <c r="Y6523" s="19"/>
      <c r="Z6523" s="19"/>
      <c r="AA6523" s="19"/>
      <c r="AB6523" s="19"/>
      <c r="AC6523" s="19"/>
    </row>
    <row r="6524" spans="2:29" ht="12.75">
      <c r="B6524" s="19"/>
      <c r="E6524" t="s">
        <v>6609</v>
      </c>
      <c r="F6524" t="str">
        <f t="shared" si="405"/>
        <v>sprona</v>
      </c>
      <c r="G6524" t="str">
        <f t="shared" si="406"/>
        <v>1</v>
      </c>
      <c r="H6524" t="str">
        <f t="shared" si="407"/>
        <v/>
      </c>
      <c r="I6524" t="str">
        <f t="shared" si="408"/>
        <v>sprona</v>
      </c>
      <c r="N6524" s="19"/>
      <c r="O6524" s="19"/>
      <c r="P6524" s="19"/>
      <c r="Q6524" s="19"/>
      <c r="R6524" s="19"/>
      <c r="S6524" s="19"/>
      <c r="T6524" s="19"/>
      <c r="U6524" s="19"/>
      <c r="V6524" s="19"/>
      <c r="W6524" s="19"/>
      <c r="X6524" s="19"/>
      <c r="Y6524" s="19"/>
      <c r="Z6524" s="19"/>
      <c r="AA6524" s="19"/>
      <c r="AB6524" s="19"/>
      <c r="AC6524" s="19"/>
    </row>
    <row r="6525" spans="2:29" ht="12.75">
      <c r="B6525" s="19"/>
      <c r="E6525" t="s">
        <v>6610</v>
      </c>
      <c r="F6525" t="str">
        <f t="shared" si="405"/>
        <v>spruzza</v>
      </c>
      <c r="G6525" t="str">
        <f t="shared" si="406"/>
        <v>1</v>
      </c>
      <c r="H6525" t="str">
        <f t="shared" si="407"/>
        <v/>
      </c>
      <c r="I6525" t="str">
        <f t="shared" si="408"/>
        <v>spruzza</v>
      </c>
      <c r="N6525" s="19"/>
      <c r="O6525" s="19"/>
      <c r="P6525" s="19"/>
      <c r="Q6525" s="19"/>
      <c r="R6525" s="19"/>
      <c r="S6525" s="19"/>
      <c r="T6525" s="19"/>
      <c r="U6525" s="19"/>
      <c r="V6525" s="19"/>
      <c r="W6525" s="19"/>
      <c r="X6525" s="19"/>
      <c r="Y6525" s="19"/>
      <c r="Z6525" s="19"/>
      <c r="AA6525" s="19"/>
      <c r="AB6525" s="19"/>
      <c r="AC6525" s="19"/>
    </row>
    <row r="6526" spans="2:29" ht="12.75">
      <c r="B6526" s="19"/>
      <c r="E6526" t="s">
        <v>6611</v>
      </c>
      <c r="F6526" t="str">
        <f t="shared" si="405"/>
        <v>spruzzar</v>
      </c>
      <c r="G6526" t="str">
        <f t="shared" si="406"/>
        <v>alt</v>
      </c>
      <c r="H6526" t="str">
        <f t="shared" si="407"/>
        <v>spruzzati</v>
      </c>
      <c r="I6526" t="str">
        <f t="shared" si="408"/>
        <v>spruzzati</v>
      </c>
      <c r="N6526" s="19"/>
      <c r="O6526" s="19"/>
      <c r="P6526" s="19"/>
      <c r="Q6526" s="19"/>
      <c r="R6526" s="19"/>
      <c r="S6526" s="19"/>
      <c r="T6526" s="19"/>
      <c r="U6526" s="19"/>
      <c r="V6526" s="19"/>
      <c r="W6526" s="19"/>
      <c r="X6526" s="19"/>
      <c r="Y6526" s="19"/>
      <c r="Z6526" s="19"/>
      <c r="AA6526" s="19"/>
      <c r="AB6526" s="19"/>
      <c r="AC6526" s="19"/>
    </row>
    <row r="6527" spans="2:29" ht="12.75">
      <c r="B6527" s="19"/>
      <c r="E6527" t="s">
        <v>6612</v>
      </c>
      <c r="F6527" t="str">
        <f t="shared" si="405"/>
        <v>spunta</v>
      </c>
      <c r="G6527" t="str">
        <f t="shared" si="406"/>
        <v>1</v>
      </c>
      <c r="H6527" t="str">
        <f t="shared" si="407"/>
        <v/>
      </c>
      <c r="I6527" t="str">
        <f t="shared" si="408"/>
        <v>spunta</v>
      </c>
      <c r="N6527" s="19"/>
      <c r="O6527" s="19"/>
      <c r="P6527" s="19"/>
      <c r="Q6527" s="19"/>
      <c r="R6527" s="19"/>
      <c r="S6527" s="19"/>
      <c r="T6527" s="19"/>
      <c r="U6527" s="19"/>
      <c r="V6527" s="19"/>
      <c r="W6527" s="19"/>
      <c r="X6527" s="19"/>
      <c r="Y6527" s="19"/>
      <c r="Z6527" s="19"/>
      <c r="AA6527" s="19"/>
      <c r="AB6527" s="19"/>
      <c r="AC6527" s="19"/>
    </row>
    <row r="6528" spans="2:29" ht="12.75">
      <c r="B6528" s="19"/>
      <c r="E6528" t="s">
        <v>6613</v>
      </c>
      <c r="F6528" t="str">
        <f t="shared" si="405"/>
        <v>sputa</v>
      </c>
      <c r="G6528" t="str">
        <f t="shared" si="406"/>
        <v>1</v>
      </c>
      <c r="H6528" t="str">
        <f t="shared" si="407"/>
        <v/>
      </c>
      <c r="I6528" t="str">
        <f t="shared" si="408"/>
        <v>sputa</v>
      </c>
      <c r="N6528" s="19"/>
      <c r="O6528" s="19"/>
      <c r="P6528" s="19"/>
      <c r="Q6528" s="19"/>
      <c r="R6528" s="19"/>
      <c r="S6528" s="19"/>
      <c r="T6528" s="19"/>
      <c r="U6528" s="19"/>
      <c r="V6528" s="19"/>
      <c r="W6528" s="19"/>
      <c r="X6528" s="19"/>
      <c r="Y6528" s="19"/>
      <c r="Z6528" s="19"/>
      <c r="AA6528" s="19"/>
      <c r="AB6528" s="19"/>
      <c r="AC6528" s="19"/>
    </row>
    <row r="6529" spans="2:29" ht="12.75">
      <c r="B6529" s="19"/>
      <c r="E6529" t="s">
        <v>6614</v>
      </c>
      <c r="F6529" t="str">
        <f t="shared" si="405"/>
        <v>squilla</v>
      </c>
      <c r="G6529" t="str">
        <f t="shared" si="406"/>
        <v>1</v>
      </c>
      <c r="H6529" t="str">
        <f t="shared" si="407"/>
        <v/>
      </c>
      <c r="I6529" t="str">
        <f t="shared" si="408"/>
        <v>squilla</v>
      </c>
      <c r="N6529" s="19"/>
      <c r="O6529" s="19"/>
      <c r="P6529" s="19"/>
      <c r="Q6529" s="19"/>
      <c r="R6529" s="19"/>
      <c r="S6529" s="19"/>
      <c r="T6529" s="19"/>
      <c r="U6529" s="19"/>
      <c r="V6529" s="19"/>
      <c r="W6529" s="19"/>
      <c r="X6529" s="19"/>
      <c r="Y6529" s="19"/>
      <c r="Z6529" s="19"/>
      <c r="AA6529" s="19"/>
      <c r="AB6529" s="19"/>
      <c r="AC6529" s="19"/>
    </row>
    <row r="6530" spans="2:29" ht="12.75">
      <c r="B6530" s="19"/>
      <c r="E6530" t="s">
        <v>6615</v>
      </c>
      <c r="F6530" t="str">
        <f t="shared" si="405"/>
        <v>stabili</v>
      </c>
      <c r="G6530" t="str">
        <f t="shared" si="406"/>
        <v>alt</v>
      </c>
      <c r="H6530" t="str">
        <f t="shared" si="407"/>
        <v/>
      </c>
      <c r="I6530" t="str">
        <f t="shared" si="408"/>
        <v/>
      </c>
      <c r="N6530" s="19"/>
      <c r="O6530" s="19"/>
      <c r="P6530" s="19"/>
      <c r="Q6530" s="19"/>
      <c r="R6530" s="19"/>
      <c r="S6530" s="19"/>
      <c r="T6530" s="19"/>
      <c r="U6530" s="19"/>
      <c r="V6530" s="19"/>
      <c r="W6530" s="19"/>
      <c r="X6530" s="19"/>
      <c r="Y6530" s="19"/>
      <c r="Z6530" s="19"/>
      <c r="AA6530" s="19"/>
      <c r="AB6530" s="19"/>
      <c r="AC6530" s="19"/>
    </row>
    <row r="6531" spans="2:29" ht="12.75">
      <c r="B6531" s="19"/>
      <c r="E6531" t="s">
        <v>6616</v>
      </c>
      <c r="F6531" t="str">
        <f t="shared" si="405"/>
        <v>stabilir</v>
      </c>
      <c r="G6531" t="str">
        <f t="shared" si="406"/>
        <v>alt</v>
      </c>
      <c r="H6531" t="str">
        <f t="shared" si="407"/>
        <v>stabiliti</v>
      </c>
      <c r="I6531" t="str">
        <f t="shared" si="408"/>
        <v>stabiliti</v>
      </c>
      <c r="N6531" s="19"/>
      <c r="O6531" s="19"/>
      <c r="P6531" s="19"/>
      <c r="Q6531" s="19"/>
      <c r="R6531" s="19"/>
      <c r="S6531" s="19"/>
      <c r="T6531" s="19"/>
      <c r="U6531" s="19"/>
      <c r="V6531" s="19"/>
      <c r="W6531" s="19"/>
      <c r="X6531" s="19"/>
      <c r="Y6531" s="19"/>
      <c r="Z6531" s="19"/>
      <c r="AA6531" s="19"/>
      <c r="AB6531" s="19"/>
      <c r="AC6531" s="19"/>
    </row>
    <row r="6532" spans="2:29" ht="12.75">
      <c r="B6532" s="19"/>
      <c r="E6532" t="s">
        <v>6617</v>
      </c>
      <c r="F6532" t="str">
        <f t="shared" si="405"/>
        <v>stacca</v>
      </c>
      <c r="G6532" t="str">
        <f t="shared" si="406"/>
        <v>1</v>
      </c>
      <c r="H6532" t="str">
        <f t="shared" si="407"/>
        <v/>
      </c>
      <c r="I6532" t="str">
        <f t="shared" si="408"/>
        <v>stacca</v>
      </c>
      <c r="N6532" s="19"/>
      <c r="O6532" s="19"/>
      <c r="P6532" s="19"/>
      <c r="Q6532" s="19"/>
      <c r="R6532" s="19"/>
      <c r="S6532" s="19"/>
      <c r="T6532" s="19"/>
      <c r="U6532" s="19"/>
      <c r="V6532" s="19"/>
      <c r="W6532" s="19"/>
      <c r="X6532" s="19"/>
      <c r="Y6532" s="19"/>
      <c r="Z6532" s="19"/>
      <c r="AA6532" s="19"/>
      <c r="AB6532" s="19"/>
      <c r="AC6532" s="19"/>
    </row>
    <row r="6533" spans="2:29" ht="12.75">
      <c r="B6533" s="19"/>
      <c r="E6533" t="s">
        <v>6618</v>
      </c>
      <c r="F6533" t="str">
        <f t="shared" si="405"/>
        <v>staccar</v>
      </c>
      <c r="G6533" t="str">
        <f t="shared" si="406"/>
        <v>alt</v>
      </c>
      <c r="H6533" t="str">
        <f t="shared" si="407"/>
        <v>staccati</v>
      </c>
      <c r="I6533" t="str">
        <f t="shared" si="408"/>
        <v>staccati</v>
      </c>
      <c r="N6533" s="19"/>
      <c r="O6533" s="19"/>
      <c r="P6533" s="19"/>
      <c r="Q6533" s="19"/>
      <c r="R6533" s="19"/>
      <c r="S6533" s="19"/>
      <c r="T6533" s="19"/>
      <c r="U6533" s="19"/>
      <c r="V6533" s="19"/>
      <c r="W6533" s="19"/>
      <c r="X6533" s="19"/>
      <c r="Y6533" s="19"/>
      <c r="Z6533" s="19"/>
      <c r="AA6533" s="19"/>
      <c r="AB6533" s="19"/>
      <c r="AC6533" s="19"/>
    </row>
    <row r="6534" spans="2:29" ht="12.75">
      <c r="B6534" s="19"/>
      <c r="E6534" t="s">
        <v>6619</v>
      </c>
      <c r="F6534" t="str">
        <f t="shared" si="405"/>
        <v>stagiona</v>
      </c>
      <c r="G6534" t="str">
        <f t="shared" si="406"/>
        <v>1</v>
      </c>
      <c r="H6534" t="str">
        <f t="shared" si="407"/>
        <v/>
      </c>
      <c r="I6534" t="str">
        <f t="shared" si="408"/>
        <v>stagiona</v>
      </c>
      <c r="N6534" s="19"/>
      <c r="O6534" s="19"/>
      <c r="P6534" s="19"/>
      <c r="Q6534" s="19"/>
      <c r="R6534" s="19"/>
      <c r="S6534" s="19"/>
      <c r="T6534" s="19"/>
      <c r="U6534" s="19"/>
      <c r="V6534" s="19"/>
      <c r="W6534" s="19"/>
      <c r="X6534" s="19"/>
      <c r="Y6534" s="19"/>
      <c r="Z6534" s="19"/>
      <c r="AA6534" s="19"/>
      <c r="AB6534" s="19"/>
      <c r="AC6534" s="19"/>
    </row>
    <row r="6535" spans="2:29" ht="12.75">
      <c r="B6535" s="19"/>
      <c r="E6535" t="s">
        <v>6620</v>
      </c>
      <c r="F6535" t="str">
        <f t="shared" si="405"/>
        <v>stagionar</v>
      </c>
      <c r="G6535" t="str">
        <f t="shared" si="406"/>
        <v>alt</v>
      </c>
      <c r="H6535" t="str">
        <f t="shared" si="407"/>
        <v>stagionati</v>
      </c>
      <c r="I6535" t="str">
        <f t="shared" si="408"/>
        <v>stagionati</v>
      </c>
      <c r="N6535" s="19"/>
      <c r="O6535" s="19"/>
      <c r="P6535" s="19"/>
      <c r="Q6535" s="19"/>
      <c r="R6535" s="19"/>
      <c r="S6535" s="19"/>
      <c r="T6535" s="19"/>
      <c r="U6535" s="19"/>
      <c r="V6535" s="19"/>
      <c r="W6535" s="19"/>
      <c r="X6535" s="19"/>
      <c r="Y6535" s="19"/>
      <c r="Z6535" s="19"/>
      <c r="AA6535" s="19"/>
      <c r="AB6535" s="19"/>
      <c r="AC6535" s="19"/>
    </row>
    <row r="6536" spans="2:29" ht="12.75">
      <c r="B6536" s="19"/>
      <c r="E6536" t="s">
        <v>6621</v>
      </c>
      <c r="F6536" t="str">
        <f t="shared" ref="F6536:F6599" si="409">LEFT(E6536,LEN(E6536)-2)</f>
        <v>stagna</v>
      </c>
      <c r="G6536" t="str">
        <f t="shared" ref="G6536:G6599" si="410">IF(RIGHT(E6536,3)="are","1","alt")</f>
        <v>1</v>
      </c>
      <c r="H6536" t="str">
        <f t="shared" si="407"/>
        <v/>
      </c>
      <c r="I6536" t="str">
        <f t="shared" si="408"/>
        <v>stagna</v>
      </c>
      <c r="N6536" s="19"/>
      <c r="O6536" s="19"/>
      <c r="P6536" s="19"/>
      <c r="Q6536" s="19"/>
      <c r="R6536" s="19"/>
      <c r="S6536" s="19"/>
      <c r="T6536" s="19"/>
      <c r="U6536" s="19"/>
      <c r="V6536" s="19"/>
      <c r="W6536" s="19"/>
      <c r="X6536" s="19"/>
      <c r="Y6536" s="19"/>
      <c r="Z6536" s="19"/>
      <c r="AA6536" s="19"/>
      <c r="AB6536" s="19"/>
      <c r="AC6536" s="19"/>
    </row>
    <row r="6537" spans="2:29" ht="12.75">
      <c r="B6537" s="19"/>
      <c r="E6537" t="s">
        <v>6622</v>
      </c>
      <c r="F6537" t="str">
        <f t="shared" si="409"/>
        <v>stampa</v>
      </c>
      <c r="G6537" t="str">
        <f t="shared" si="410"/>
        <v>1</v>
      </c>
      <c r="H6537" t="str">
        <f t="shared" si="407"/>
        <v/>
      </c>
      <c r="I6537" t="str">
        <f t="shared" si="408"/>
        <v>stampa</v>
      </c>
      <c r="N6537" s="19"/>
      <c r="O6537" s="19"/>
      <c r="P6537" s="19"/>
      <c r="Q6537" s="19"/>
      <c r="R6537" s="19"/>
      <c r="S6537" s="19"/>
      <c r="T6537" s="19"/>
      <c r="U6537" s="19"/>
      <c r="V6537" s="19"/>
      <c r="W6537" s="19"/>
      <c r="X6537" s="19"/>
      <c r="Y6537" s="19"/>
      <c r="Z6537" s="19"/>
      <c r="AA6537" s="19"/>
      <c r="AB6537" s="19"/>
      <c r="AC6537" s="19"/>
    </row>
    <row r="6538" spans="2:29" ht="12.75">
      <c r="B6538" s="19"/>
      <c r="E6538" t="s">
        <v>6623</v>
      </c>
      <c r="F6538" t="str">
        <f t="shared" si="409"/>
        <v>stana</v>
      </c>
      <c r="G6538" t="str">
        <f t="shared" si="410"/>
        <v>1</v>
      </c>
      <c r="H6538" t="str">
        <f t="shared" ref="H6538:H6601" si="411">IF(RIGHT(F6538,1)="r",LEFT(F6538,LEN(F6538)-1)&amp;"ti","")</f>
        <v/>
      </c>
      <c r="I6538" t="str">
        <f t="shared" si="408"/>
        <v>stana</v>
      </c>
      <c r="N6538" s="19"/>
      <c r="O6538" s="19"/>
      <c r="P6538" s="19"/>
      <c r="Q6538" s="19"/>
      <c r="R6538" s="19"/>
      <c r="S6538" s="19"/>
      <c r="T6538" s="19"/>
      <c r="U6538" s="19"/>
      <c r="V6538" s="19"/>
      <c r="W6538" s="19"/>
      <c r="X6538" s="19"/>
      <c r="Y6538" s="19"/>
      <c r="Z6538" s="19"/>
      <c r="AA6538" s="19"/>
      <c r="AB6538" s="19"/>
      <c r="AC6538" s="19"/>
    </row>
    <row r="6539" spans="2:29" ht="12.75">
      <c r="B6539" s="19"/>
      <c r="E6539" t="s">
        <v>6624</v>
      </c>
      <c r="F6539" t="str">
        <f t="shared" si="409"/>
        <v>stanca</v>
      </c>
      <c r="G6539" t="str">
        <f t="shared" si="410"/>
        <v>1</v>
      </c>
      <c r="H6539" t="str">
        <f t="shared" si="411"/>
        <v/>
      </c>
      <c r="I6539" t="str">
        <f t="shared" si="408"/>
        <v>stanca</v>
      </c>
      <c r="N6539" s="19"/>
      <c r="O6539" s="19"/>
      <c r="P6539" s="19"/>
      <c r="Q6539" s="19"/>
      <c r="R6539" s="19"/>
      <c r="S6539" s="19"/>
      <c r="T6539" s="19"/>
      <c r="U6539" s="19"/>
      <c r="V6539" s="19"/>
      <c r="W6539" s="19"/>
      <c r="X6539" s="19"/>
      <c r="Y6539" s="19"/>
      <c r="Z6539" s="19"/>
      <c r="AA6539" s="19"/>
      <c r="AB6539" s="19"/>
      <c r="AC6539" s="19"/>
    </row>
    <row r="6540" spans="2:29" ht="12.75">
      <c r="B6540" s="19"/>
      <c r="E6540" t="s">
        <v>6625</v>
      </c>
      <c r="F6540" t="str">
        <f t="shared" si="409"/>
        <v>stancar</v>
      </c>
      <c r="G6540" t="str">
        <f t="shared" si="410"/>
        <v>alt</v>
      </c>
      <c r="H6540" t="str">
        <f t="shared" si="411"/>
        <v>stancati</v>
      </c>
      <c r="I6540" t="str">
        <f t="shared" si="408"/>
        <v>stancati</v>
      </c>
      <c r="N6540" s="19"/>
      <c r="O6540" s="19"/>
      <c r="P6540" s="19"/>
      <c r="Q6540" s="19"/>
      <c r="R6540" s="19"/>
      <c r="S6540" s="19"/>
      <c r="T6540" s="19"/>
      <c r="U6540" s="19"/>
      <c r="V6540" s="19"/>
      <c r="W6540" s="19"/>
      <c r="X6540" s="19"/>
      <c r="Y6540" s="19"/>
      <c r="Z6540" s="19"/>
      <c r="AA6540" s="19"/>
      <c r="AB6540" s="19"/>
      <c r="AC6540" s="19"/>
    </row>
    <row r="6541" spans="2:29" ht="12.75">
      <c r="B6541" s="19"/>
      <c r="E6541" t="s">
        <v>6626</v>
      </c>
      <c r="F6541" t="str">
        <f t="shared" si="409"/>
        <v>stappa</v>
      </c>
      <c r="G6541" t="str">
        <f t="shared" si="410"/>
        <v>1</v>
      </c>
      <c r="H6541" t="str">
        <f t="shared" si="411"/>
        <v/>
      </c>
      <c r="I6541" t="str">
        <f t="shared" si="408"/>
        <v>stappa</v>
      </c>
      <c r="N6541" s="19"/>
      <c r="O6541" s="19"/>
      <c r="P6541" s="19"/>
      <c r="Q6541" s="19"/>
      <c r="R6541" s="19"/>
      <c r="S6541" s="19"/>
      <c r="T6541" s="19"/>
      <c r="U6541" s="19"/>
      <c r="V6541" s="19"/>
      <c r="W6541" s="19"/>
      <c r="X6541" s="19"/>
      <c r="Y6541" s="19"/>
      <c r="Z6541" s="19"/>
      <c r="AA6541" s="19"/>
      <c r="AB6541" s="19"/>
      <c r="AC6541" s="19"/>
    </row>
    <row r="6542" spans="2:29" ht="12.75">
      <c r="B6542" s="19"/>
      <c r="E6542" t="s">
        <v>6627</v>
      </c>
      <c r="F6542" t="str">
        <f t="shared" si="409"/>
        <v>sta</v>
      </c>
      <c r="G6542" t="str">
        <f t="shared" si="410"/>
        <v>1</v>
      </c>
      <c r="H6542" t="str">
        <f t="shared" si="411"/>
        <v/>
      </c>
      <c r="I6542" t="str">
        <f t="shared" si="408"/>
        <v>sta</v>
      </c>
      <c r="N6542" s="19"/>
      <c r="O6542" s="19"/>
      <c r="P6542" s="19"/>
      <c r="Q6542" s="19"/>
      <c r="R6542" s="19"/>
      <c r="S6542" s="19"/>
      <c r="T6542" s="19"/>
      <c r="U6542" s="19"/>
      <c r="V6542" s="19"/>
      <c r="W6542" s="19"/>
      <c r="X6542" s="19"/>
      <c r="Y6542" s="19"/>
      <c r="Z6542" s="19"/>
      <c r="AA6542" s="19"/>
      <c r="AB6542" s="19"/>
      <c r="AC6542" s="19"/>
    </row>
    <row r="6543" spans="2:29" ht="12.75">
      <c r="B6543" s="19"/>
      <c r="E6543" t="s">
        <v>6628</v>
      </c>
      <c r="F6543" t="str">
        <f t="shared" si="409"/>
        <v>starnuti</v>
      </c>
      <c r="G6543" t="str">
        <f t="shared" si="410"/>
        <v>alt</v>
      </c>
      <c r="H6543" t="str">
        <f t="shared" si="411"/>
        <v/>
      </c>
      <c r="I6543" t="str">
        <f t="shared" ref="I6543:I6606" si="412">IF(G6543="1",F6543,H6543)</f>
        <v/>
      </c>
      <c r="N6543" s="19"/>
      <c r="O6543" s="19"/>
      <c r="P6543" s="19"/>
      <c r="Q6543" s="19"/>
      <c r="R6543" s="19"/>
      <c r="S6543" s="19"/>
      <c r="T6543" s="19"/>
      <c r="U6543" s="19"/>
      <c r="V6543" s="19"/>
      <c r="W6543" s="19"/>
      <c r="X6543" s="19"/>
      <c r="Y6543" s="19"/>
      <c r="Z6543" s="19"/>
      <c r="AA6543" s="19"/>
      <c r="AB6543" s="19"/>
      <c r="AC6543" s="19"/>
    </row>
    <row r="6544" spans="2:29" ht="12.75">
      <c r="B6544" s="19"/>
      <c r="E6544" t="s">
        <v>6629</v>
      </c>
      <c r="F6544" t="str">
        <f t="shared" si="409"/>
        <v>stende</v>
      </c>
      <c r="G6544" t="str">
        <f t="shared" si="410"/>
        <v>alt</v>
      </c>
      <c r="H6544" t="str">
        <f t="shared" si="411"/>
        <v/>
      </c>
      <c r="I6544" t="str">
        <f t="shared" si="412"/>
        <v/>
      </c>
      <c r="N6544" s="19"/>
      <c r="O6544" s="19"/>
      <c r="P6544" s="19"/>
      <c r="Q6544" s="19"/>
      <c r="R6544" s="19"/>
      <c r="S6544" s="19"/>
      <c r="T6544" s="19"/>
      <c r="U6544" s="19"/>
      <c r="V6544" s="19"/>
      <c r="W6544" s="19"/>
      <c r="X6544" s="19"/>
      <c r="Y6544" s="19"/>
      <c r="Z6544" s="19"/>
      <c r="AA6544" s="19"/>
      <c r="AB6544" s="19"/>
      <c r="AC6544" s="19"/>
    </row>
    <row r="6545" spans="2:29" ht="12.75">
      <c r="B6545" s="19"/>
      <c r="E6545" t="s">
        <v>6630</v>
      </c>
      <c r="F6545" t="str">
        <f t="shared" si="409"/>
        <v>stender</v>
      </c>
      <c r="G6545" t="str">
        <f t="shared" si="410"/>
        <v>alt</v>
      </c>
      <c r="H6545" t="str">
        <f t="shared" si="411"/>
        <v>stendeti</v>
      </c>
      <c r="I6545" t="str">
        <f t="shared" si="412"/>
        <v>stendeti</v>
      </c>
      <c r="N6545" s="19"/>
      <c r="O6545" s="19"/>
      <c r="P6545" s="19"/>
      <c r="Q6545" s="19"/>
      <c r="R6545" s="19"/>
      <c r="S6545" s="19"/>
      <c r="T6545" s="19"/>
      <c r="U6545" s="19"/>
      <c r="V6545" s="19"/>
      <c r="W6545" s="19"/>
      <c r="X6545" s="19"/>
      <c r="Y6545" s="19"/>
      <c r="Z6545" s="19"/>
      <c r="AA6545" s="19"/>
      <c r="AB6545" s="19"/>
      <c r="AC6545" s="19"/>
    </row>
    <row r="6546" spans="2:29" ht="12.75">
      <c r="B6546" s="19"/>
      <c r="E6546" t="s">
        <v>6631</v>
      </c>
      <c r="F6546" t="str">
        <f t="shared" si="409"/>
        <v>stenta</v>
      </c>
      <c r="G6546" t="str">
        <f t="shared" si="410"/>
        <v>1</v>
      </c>
      <c r="H6546" t="str">
        <f t="shared" si="411"/>
        <v/>
      </c>
      <c r="I6546" t="str">
        <f t="shared" si="412"/>
        <v>stenta</v>
      </c>
      <c r="N6546" s="19"/>
      <c r="O6546" s="19"/>
      <c r="P6546" s="19"/>
      <c r="Q6546" s="19"/>
      <c r="R6546" s="19"/>
      <c r="S6546" s="19"/>
      <c r="T6546" s="19"/>
      <c r="U6546" s="19"/>
      <c r="V6546" s="19"/>
      <c r="W6546" s="19"/>
      <c r="X6546" s="19"/>
      <c r="Y6546" s="19"/>
      <c r="Z6546" s="19"/>
      <c r="AA6546" s="19"/>
      <c r="AB6546" s="19"/>
      <c r="AC6546" s="19"/>
    </row>
    <row r="6547" spans="2:29" ht="12.75">
      <c r="B6547" s="19"/>
      <c r="E6547" t="s">
        <v>6632</v>
      </c>
      <c r="F6547" t="str">
        <f t="shared" si="409"/>
        <v>sterza</v>
      </c>
      <c r="G6547" t="str">
        <f t="shared" si="410"/>
        <v>1</v>
      </c>
      <c r="H6547" t="str">
        <f t="shared" si="411"/>
        <v/>
      </c>
      <c r="I6547" t="str">
        <f t="shared" si="412"/>
        <v>sterza</v>
      </c>
      <c r="N6547" s="19"/>
      <c r="O6547" s="19"/>
      <c r="P6547" s="19"/>
      <c r="Q6547" s="19"/>
      <c r="R6547" s="19"/>
      <c r="S6547" s="19"/>
      <c r="T6547" s="19"/>
      <c r="U6547" s="19"/>
      <c r="V6547" s="19"/>
      <c r="W6547" s="19"/>
      <c r="X6547" s="19"/>
      <c r="Y6547" s="19"/>
      <c r="Z6547" s="19"/>
      <c r="AA6547" s="19"/>
      <c r="AB6547" s="19"/>
      <c r="AC6547" s="19"/>
    </row>
    <row r="6548" spans="2:29" ht="12.75">
      <c r="B6548" s="19"/>
      <c r="E6548" t="s">
        <v>6633</v>
      </c>
      <c r="F6548" t="str">
        <f t="shared" si="409"/>
        <v>stilla</v>
      </c>
      <c r="G6548" t="str">
        <f t="shared" si="410"/>
        <v>1</v>
      </c>
      <c r="H6548" t="str">
        <f t="shared" si="411"/>
        <v/>
      </c>
      <c r="I6548" t="str">
        <f t="shared" si="412"/>
        <v>stilla</v>
      </c>
      <c r="N6548" s="19"/>
      <c r="O6548" s="19"/>
      <c r="P6548" s="19"/>
      <c r="Q6548" s="19"/>
      <c r="R6548" s="19"/>
      <c r="S6548" s="19"/>
      <c r="T6548" s="19"/>
      <c r="U6548" s="19"/>
      <c r="V6548" s="19"/>
      <c r="W6548" s="19"/>
      <c r="X6548" s="19"/>
      <c r="Y6548" s="19"/>
      <c r="Z6548" s="19"/>
      <c r="AA6548" s="19"/>
      <c r="AB6548" s="19"/>
      <c r="AC6548" s="19"/>
    </row>
    <row r="6549" spans="2:29" ht="12.75">
      <c r="B6549" s="19"/>
      <c r="E6549" t="s">
        <v>6634</v>
      </c>
      <c r="F6549" t="str">
        <f t="shared" si="409"/>
        <v>stima</v>
      </c>
      <c r="G6549" t="str">
        <f t="shared" si="410"/>
        <v>1</v>
      </c>
      <c r="H6549" t="str">
        <f t="shared" si="411"/>
        <v/>
      </c>
      <c r="I6549" t="str">
        <f t="shared" si="412"/>
        <v>stima</v>
      </c>
      <c r="N6549" s="19"/>
      <c r="O6549" s="19"/>
      <c r="P6549" s="19"/>
      <c r="Q6549" s="19"/>
      <c r="R6549" s="19"/>
      <c r="S6549" s="19"/>
      <c r="T6549" s="19"/>
      <c r="U6549" s="19"/>
      <c r="V6549" s="19"/>
      <c r="W6549" s="19"/>
      <c r="X6549" s="19"/>
      <c r="Y6549" s="19"/>
      <c r="Z6549" s="19"/>
      <c r="AA6549" s="19"/>
      <c r="AB6549" s="19"/>
      <c r="AC6549" s="19"/>
    </row>
    <row r="6550" spans="2:29" ht="12.75">
      <c r="B6550" s="19"/>
      <c r="E6550" t="s">
        <v>6635</v>
      </c>
      <c r="F6550" t="str">
        <f t="shared" si="409"/>
        <v>stimola</v>
      </c>
      <c r="G6550" t="str">
        <f t="shared" si="410"/>
        <v>1</v>
      </c>
      <c r="H6550" t="str">
        <f t="shared" si="411"/>
        <v/>
      </c>
      <c r="I6550" t="str">
        <f t="shared" si="412"/>
        <v>stimola</v>
      </c>
      <c r="N6550" s="19"/>
      <c r="O6550" s="19"/>
      <c r="P6550" s="19"/>
      <c r="Q6550" s="19"/>
      <c r="R6550" s="19"/>
      <c r="S6550" s="19"/>
      <c r="T6550" s="19"/>
      <c r="U6550" s="19"/>
      <c r="V6550" s="19"/>
      <c r="W6550" s="19"/>
      <c r="X6550" s="19"/>
      <c r="Y6550" s="19"/>
      <c r="Z6550" s="19"/>
      <c r="AA6550" s="19"/>
      <c r="AB6550" s="19"/>
      <c r="AC6550" s="19"/>
    </row>
    <row r="6551" spans="2:29" ht="12.75">
      <c r="B6551" s="19"/>
      <c r="E6551" t="s">
        <v>6636</v>
      </c>
      <c r="F6551" t="str">
        <f t="shared" si="409"/>
        <v>stimolar</v>
      </c>
      <c r="G6551" t="str">
        <f t="shared" si="410"/>
        <v>alt</v>
      </c>
      <c r="H6551" t="str">
        <f t="shared" si="411"/>
        <v>stimolati</v>
      </c>
      <c r="I6551" t="str">
        <f t="shared" si="412"/>
        <v>stimolati</v>
      </c>
      <c r="N6551" s="19"/>
      <c r="O6551" s="19"/>
      <c r="P6551" s="19"/>
      <c r="Q6551" s="19"/>
      <c r="R6551" s="19"/>
      <c r="S6551" s="19"/>
      <c r="T6551" s="19"/>
      <c r="U6551" s="19"/>
      <c r="V6551" s="19"/>
      <c r="W6551" s="19"/>
      <c r="X6551" s="19"/>
      <c r="Y6551" s="19"/>
      <c r="Z6551" s="19"/>
      <c r="AA6551" s="19"/>
      <c r="AB6551" s="19"/>
      <c r="AC6551" s="19"/>
    </row>
    <row r="6552" spans="2:29" ht="12.75">
      <c r="B6552" s="19"/>
      <c r="E6552" t="s">
        <v>6637</v>
      </c>
      <c r="F6552" t="str">
        <f t="shared" si="409"/>
        <v>stinge</v>
      </c>
      <c r="G6552" t="str">
        <f t="shared" si="410"/>
        <v>alt</v>
      </c>
      <c r="H6552" t="str">
        <f t="shared" si="411"/>
        <v/>
      </c>
      <c r="I6552" t="str">
        <f t="shared" si="412"/>
        <v/>
      </c>
      <c r="N6552" s="19"/>
      <c r="O6552" s="19"/>
      <c r="P6552" s="19"/>
      <c r="Q6552" s="19"/>
      <c r="R6552" s="19"/>
      <c r="S6552" s="19"/>
      <c r="T6552" s="19"/>
      <c r="U6552" s="19"/>
      <c r="V6552" s="19"/>
      <c r="W6552" s="19"/>
      <c r="X6552" s="19"/>
      <c r="Y6552" s="19"/>
      <c r="Z6552" s="19"/>
      <c r="AA6552" s="19"/>
      <c r="AB6552" s="19"/>
      <c r="AC6552" s="19"/>
    </row>
    <row r="6553" spans="2:29" ht="12.75">
      <c r="B6553" s="19"/>
      <c r="E6553" t="s">
        <v>6638</v>
      </c>
      <c r="F6553" t="str">
        <f t="shared" si="409"/>
        <v>stinger</v>
      </c>
      <c r="G6553" t="str">
        <f t="shared" si="410"/>
        <v>alt</v>
      </c>
      <c r="H6553" t="str">
        <f t="shared" si="411"/>
        <v>stingeti</v>
      </c>
      <c r="I6553" t="str">
        <f t="shared" si="412"/>
        <v>stingeti</v>
      </c>
      <c r="N6553" s="19"/>
      <c r="O6553" s="19"/>
      <c r="P6553" s="19"/>
      <c r="Q6553" s="19"/>
      <c r="R6553" s="19"/>
      <c r="S6553" s="19"/>
      <c r="T6553" s="19"/>
      <c r="U6553" s="19"/>
      <c r="V6553" s="19"/>
      <c r="W6553" s="19"/>
      <c r="X6553" s="19"/>
      <c r="Y6553" s="19"/>
      <c r="Z6553" s="19"/>
      <c r="AA6553" s="19"/>
      <c r="AB6553" s="19"/>
      <c r="AC6553" s="19"/>
    </row>
    <row r="6554" spans="2:29" ht="12.75">
      <c r="B6554" s="19"/>
      <c r="E6554" t="s">
        <v>6639</v>
      </c>
      <c r="F6554" t="str">
        <f t="shared" si="409"/>
        <v>stipula</v>
      </c>
      <c r="G6554" t="str">
        <f t="shared" si="410"/>
        <v>1</v>
      </c>
      <c r="H6554" t="str">
        <f t="shared" si="411"/>
        <v/>
      </c>
      <c r="I6554" t="str">
        <f t="shared" si="412"/>
        <v>stipula</v>
      </c>
      <c r="N6554" s="19"/>
      <c r="O6554" s="19"/>
      <c r="P6554" s="19"/>
      <c r="Q6554" s="19"/>
      <c r="R6554" s="19"/>
      <c r="S6554" s="19"/>
      <c r="T6554" s="19"/>
      <c r="U6554" s="19"/>
      <c r="V6554" s="19"/>
      <c r="W6554" s="19"/>
      <c r="X6554" s="19"/>
      <c r="Y6554" s="19"/>
      <c r="Z6554" s="19"/>
      <c r="AA6554" s="19"/>
      <c r="AB6554" s="19"/>
      <c r="AC6554" s="19"/>
    </row>
    <row r="6555" spans="2:29" ht="12.75">
      <c r="B6555" s="19"/>
      <c r="E6555" t="s">
        <v>6640</v>
      </c>
      <c r="F6555" t="str">
        <f t="shared" si="409"/>
        <v>stira</v>
      </c>
      <c r="G6555" t="str">
        <f t="shared" si="410"/>
        <v>1</v>
      </c>
      <c r="H6555" t="str">
        <f t="shared" si="411"/>
        <v/>
      </c>
      <c r="I6555" t="str">
        <f t="shared" si="412"/>
        <v>stira</v>
      </c>
      <c r="N6555" s="19"/>
      <c r="O6555" s="19"/>
      <c r="P6555" s="19"/>
      <c r="Q6555" s="19"/>
      <c r="R6555" s="19"/>
      <c r="S6555" s="19"/>
      <c r="T6555" s="19"/>
      <c r="U6555" s="19"/>
      <c r="V6555" s="19"/>
      <c r="W6555" s="19"/>
      <c r="X6555" s="19"/>
      <c r="Y6555" s="19"/>
      <c r="Z6555" s="19"/>
      <c r="AA6555" s="19"/>
      <c r="AB6555" s="19"/>
      <c r="AC6555" s="19"/>
    </row>
    <row r="6556" spans="2:29" ht="12.75">
      <c r="B6556" s="19"/>
      <c r="E6556" t="s">
        <v>6641</v>
      </c>
      <c r="F6556" t="str">
        <f t="shared" si="409"/>
        <v>stirar</v>
      </c>
      <c r="G6556" t="str">
        <f t="shared" si="410"/>
        <v>alt</v>
      </c>
      <c r="H6556" t="str">
        <f t="shared" si="411"/>
        <v>stirati</v>
      </c>
      <c r="I6556" t="str">
        <f t="shared" si="412"/>
        <v>stirati</v>
      </c>
      <c r="N6556" s="19"/>
      <c r="O6556" s="19"/>
      <c r="P6556" s="19"/>
      <c r="Q6556" s="19"/>
      <c r="R6556" s="19"/>
      <c r="S6556" s="19"/>
      <c r="T6556" s="19"/>
      <c r="U6556" s="19"/>
      <c r="V6556" s="19"/>
      <c r="W6556" s="19"/>
      <c r="X6556" s="19"/>
      <c r="Y6556" s="19"/>
      <c r="Z6556" s="19"/>
      <c r="AA6556" s="19"/>
      <c r="AB6556" s="19"/>
      <c r="AC6556" s="19"/>
    </row>
    <row r="6557" spans="2:29" ht="12.75">
      <c r="B6557" s="19"/>
      <c r="E6557" t="s">
        <v>6642</v>
      </c>
      <c r="F6557" t="str">
        <f t="shared" si="409"/>
        <v>stizzi</v>
      </c>
      <c r="G6557" t="str">
        <f t="shared" si="410"/>
        <v>alt</v>
      </c>
      <c r="H6557" t="str">
        <f t="shared" si="411"/>
        <v/>
      </c>
      <c r="I6557" t="str">
        <f t="shared" si="412"/>
        <v/>
      </c>
      <c r="N6557" s="19"/>
      <c r="O6557" s="19"/>
      <c r="P6557" s="19"/>
      <c r="Q6557" s="19"/>
      <c r="R6557" s="19"/>
      <c r="S6557" s="19"/>
      <c r="T6557" s="19"/>
      <c r="U6557" s="19"/>
      <c r="V6557" s="19"/>
      <c r="W6557" s="19"/>
      <c r="X6557" s="19"/>
      <c r="Y6557" s="19"/>
      <c r="Z6557" s="19"/>
      <c r="AA6557" s="19"/>
      <c r="AB6557" s="19"/>
      <c r="AC6557" s="19"/>
    </row>
    <row r="6558" spans="2:29" ht="12.75">
      <c r="B6558" s="19"/>
      <c r="E6558" t="s">
        <v>6643</v>
      </c>
      <c r="F6558" t="str">
        <f t="shared" si="409"/>
        <v>stizzir</v>
      </c>
      <c r="G6558" t="str">
        <f t="shared" si="410"/>
        <v>alt</v>
      </c>
      <c r="H6558" t="str">
        <f t="shared" si="411"/>
        <v>stizziti</v>
      </c>
      <c r="I6558" t="str">
        <f t="shared" si="412"/>
        <v>stizziti</v>
      </c>
      <c r="N6558" s="19"/>
      <c r="O6558" s="19"/>
      <c r="P6558" s="19"/>
      <c r="Q6558" s="19"/>
      <c r="R6558" s="19"/>
      <c r="S6558" s="19"/>
      <c r="T6558" s="19"/>
      <c r="U6558" s="19"/>
      <c r="V6558" s="19"/>
      <c r="W6558" s="19"/>
      <c r="X6558" s="19"/>
      <c r="Y6558" s="19"/>
      <c r="Z6558" s="19"/>
      <c r="AA6558" s="19"/>
      <c r="AB6558" s="19"/>
      <c r="AC6558" s="19"/>
    </row>
    <row r="6559" spans="2:29" ht="12.75">
      <c r="B6559" s="19"/>
      <c r="E6559" t="s">
        <v>6644</v>
      </c>
      <c r="F6559" t="str">
        <f t="shared" si="409"/>
        <v>stona</v>
      </c>
      <c r="G6559" t="str">
        <f t="shared" si="410"/>
        <v>1</v>
      </c>
      <c r="H6559" t="str">
        <f t="shared" si="411"/>
        <v/>
      </c>
      <c r="I6559" t="str">
        <f t="shared" si="412"/>
        <v>stona</v>
      </c>
      <c r="N6559" s="19"/>
      <c r="O6559" s="19"/>
      <c r="P6559" s="19"/>
      <c r="Q6559" s="19"/>
      <c r="R6559" s="19"/>
      <c r="S6559" s="19"/>
      <c r="T6559" s="19"/>
      <c r="U6559" s="19"/>
      <c r="V6559" s="19"/>
      <c r="W6559" s="19"/>
      <c r="X6559" s="19"/>
      <c r="Y6559" s="19"/>
      <c r="Z6559" s="19"/>
      <c r="AA6559" s="19"/>
      <c r="AB6559" s="19"/>
      <c r="AC6559" s="19"/>
    </row>
    <row r="6560" spans="2:29" ht="12.75">
      <c r="B6560" s="19"/>
      <c r="E6560" t="s">
        <v>6645</v>
      </c>
      <c r="F6560" t="str">
        <f t="shared" si="409"/>
        <v>storce</v>
      </c>
      <c r="G6560" t="str">
        <f t="shared" si="410"/>
        <v>alt</v>
      </c>
      <c r="H6560" t="str">
        <f t="shared" si="411"/>
        <v/>
      </c>
      <c r="I6560" t="str">
        <f t="shared" si="412"/>
        <v/>
      </c>
      <c r="N6560" s="19"/>
      <c r="O6560" s="19"/>
      <c r="P6560" s="19"/>
      <c r="Q6560" s="19"/>
      <c r="R6560" s="19"/>
      <c r="S6560" s="19"/>
      <c r="T6560" s="19"/>
      <c r="U6560" s="19"/>
      <c r="V6560" s="19"/>
      <c r="W6560" s="19"/>
      <c r="X6560" s="19"/>
      <c r="Y6560" s="19"/>
      <c r="Z6560" s="19"/>
      <c r="AA6560" s="19"/>
      <c r="AB6560" s="19"/>
      <c r="AC6560" s="19"/>
    </row>
    <row r="6561" spans="2:29" ht="12.75">
      <c r="B6561" s="19"/>
      <c r="E6561" t="s">
        <v>6646</v>
      </c>
      <c r="F6561" t="str">
        <f t="shared" si="409"/>
        <v>stordi</v>
      </c>
      <c r="G6561" t="str">
        <f t="shared" si="410"/>
        <v>alt</v>
      </c>
      <c r="H6561" t="str">
        <f t="shared" si="411"/>
        <v/>
      </c>
      <c r="I6561" t="str">
        <f t="shared" si="412"/>
        <v/>
      </c>
      <c r="N6561" s="19"/>
      <c r="O6561" s="19"/>
      <c r="P6561" s="19"/>
      <c r="Q6561" s="19"/>
      <c r="R6561" s="19"/>
      <c r="S6561" s="19"/>
      <c r="T6561" s="19"/>
      <c r="U6561" s="19"/>
      <c r="V6561" s="19"/>
      <c r="W6561" s="19"/>
      <c r="X6561" s="19"/>
      <c r="Y6561" s="19"/>
      <c r="Z6561" s="19"/>
      <c r="AA6561" s="19"/>
      <c r="AB6561" s="19"/>
      <c r="AC6561" s="19"/>
    </row>
    <row r="6562" spans="2:29" ht="12.75">
      <c r="B6562" s="19"/>
      <c r="E6562" t="s">
        <v>6647</v>
      </c>
      <c r="F6562" t="str">
        <f t="shared" si="409"/>
        <v>straccia</v>
      </c>
      <c r="G6562" t="str">
        <f t="shared" si="410"/>
        <v>1</v>
      </c>
      <c r="H6562" t="str">
        <f t="shared" si="411"/>
        <v/>
      </c>
      <c r="I6562" t="str">
        <f t="shared" si="412"/>
        <v>straccia</v>
      </c>
      <c r="N6562" s="19"/>
      <c r="O6562" s="19"/>
      <c r="P6562" s="19"/>
      <c r="Q6562" s="19"/>
      <c r="R6562" s="19"/>
      <c r="S6562" s="19"/>
      <c r="T6562" s="19"/>
      <c r="U6562" s="19"/>
      <c r="V6562" s="19"/>
      <c r="W6562" s="19"/>
      <c r="X6562" s="19"/>
      <c r="Y6562" s="19"/>
      <c r="Z6562" s="19"/>
      <c r="AA6562" s="19"/>
      <c r="AB6562" s="19"/>
      <c r="AC6562" s="19"/>
    </row>
    <row r="6563" spans="2:29" ht="12.75">
      <c r="B6563" s="19"/>
      <c r="E6563" t="s">
        <v>6648</v>
      </c>
      <c r="F6563" t="str">
        <f t="shared" si="409"/>
        <v>stracuoce</v>
      </c>
      <c r="G6563" t="str">
        <f t="shared" si="410"/>
        <v>alt</v>
      </c>
      <c r="H6563" t="str">
        <f t="shared" si="411"/>
        <v/>
      </c>
      <c r="I6563" t="str">
        <f t="shared" si="412"/>
        <v/>
      </c>
      <c r="N6563" s="19"/>
      <c r="O6563" s="19"/>
      <c r="P6563" s="19"/>
      <c r="Q6563" s="19"/>
      <c r="R6563" s="19"/>
      <c r="S6563" s="19"/>
      <c r="T6563" s="19"/>
      <c r="U6563" s="19"/>
      <c r="V6563" s="19"/>
      <c r="W6563" s="19"/>
      <c r="X6563" s="19"/>
      <c r="Y6563" s="19"/>
      <c r="Z6563" s="19"/>
      <c r="AA6563" s="19"/>
      <c r="AB6563" s="19"/>
      <c r="AC6563" s="19"/>
    </row>
    <row r="6564" spans="2:29" ht="12.75">
      <c r="B6564" s="19"/>
      <c r="E6564" t="s">
        <v>6649</v>
      </c>
      <c r="F6564" t="str">
        <f t="shared" si="409"/>
        <v>strafa</v>
      </c>
      <c r="G6564" t="str">
        <f t="shared" si="410"/>
        <v>1</v>
      </c>
      <c r="H6564" t="str">
        <f t="shared" si="411"/>
        <v/>
      </c>
      <c r="I6564" t="str">
        <f t="shared" si="412"/>
        <v>strafa</v>
      </c>
      <c r="N6564" s="19"/>
      <c r="O6564" s="19"/>
      <c r="P6564" s="19"/>
      <c r="Q6564" s="19"/>
      <c r="R6564" s="19"/>
      <c r="S6564" s="19"/>
      <c r="T6564" s="19"/>
      <c r="U6564" s="19"/>
      <c r="V6564" s="19"/>
      <c r="W6564" s="19"/>
      <c r="X6564" s="19"/>
      <c r="Y6564" s="19"/>
      <c r="Z6564" s="19"/>
      <c r="AA6564" s="19"/>
      <c r="AB6564" s="19"/>
      <c r="AC6564" s="19"/>
    </row>
    <row r="6565" spans="2:29" ht="12.75">
      <c r="B6565" s="19"/>
      <c r="E6565" t="s">
        <v>6650</v>
      </c>
      <c r="F6565" t="str">
        <f t="shared" si="409"/>
        <v>stramazza</v>
      </c>
      <c r="G6565" t="str">
        <f t="shared" si="410"/>
        <v>1</v>
      </c>
      <c r="H6565" t="str">
        <f t="shared" si="411"/>
        <v/>
      </c>
      <c r="I6565" t="str">
        <f t="shared" si="412"/>
        <v>stramazza</v>
      </c>
      <c r="N6565" s="19"/>
      <c r="O6565" s="19"/>
      <c r="P6565" s="19"/>
      <c r="Q6565" s="19"/>
      <c r="R6565" s="19"/>
      <c r="S6565" s="19"/>
      <c r="T6565" s="19"/>
      <c r="U6565" s="19"/>
      <c r="V6565" s="19"/>
      <c r="W6565" s="19"/>
      <c r="X6565" s="19"/>
      <c r="Y6565" s="19"/>
      <c r="Z6565" s="19"/>
      <c r="AA6565" s="19"/>
      <c r="AB6565" s="19"/>
      <c r="AC6565" s="19"/>
    </row>
    <row r="6566" spans="2:29" ht="12.75">
      <c r="B6566" s="19"/>
      <c r="E6566" t="s">
        <v>6651</v>
      </c>
      <c r="F6566" t="str">
        <f t="shared" si="409"/>
        <v>strangola</v>
      </c>
      <c r="G6566" t="str">
        <f t="shared" si="410"/>
        <v>1</v>
      </c>
      <c r="H6566" t="str">
        <f t="shared" si="411"/>
        <v/>
      </c>
      <c r="I6566" t="str">
        <f t="shared" si="412"/>
        <v>strangola</v>
      </c>
      <c r="N6566" s="19"/>
      <c r="O6566" s="19"/>
      <c r="P6566" s="19"/>
      <c r="Q6566" s="19"/>
      <c r="R6566" s="19"/>
      <c r="S6566" s="19"/>
      <c r="T6566" s="19"/>
      <c r="U6566" s="19"/>
      <c r="V6566" s="19"/>
      <c r="W6566" s="19"/>
      <c r="X6566" s="19"/>
      <c r="Y6566" s="19"/>
      <c r="Z6566" s="19"/>
      <c r="AA6566" s="19"/>
      <c r="AB6566" s="19"/>
      <c r="AC6566" s="19"/>
    </row>
    <row r="6567" spans="2:29" ht="12.75">
      <c r="B6567" s="19"/>
      <c r="E6567" t="s">
        <v>6652</v>
      </c>
      <c r="F6567" t="str">
        <f t="shared" si="409"/>
        <v>strapazza</v>
      </c>
      <c r="G6567" t="str">
        <f t="shared" si="410"/>
        <v>1</v>
      </c>
      <c r="H6567" t="str">
        <f t="shared" si="411"/>
        <v/>
      </c>
      <c r="I6567" t="str">
        <f t="shared" si="412"/>
        <v>strapazza</v>
      </c>
      <c r="N6567" s="19"/>
      <c r="O6567" s="19"/>
      <c r="P6567" s="19"/>
      <c r="Q6567" s="19"/>
      <c r="R6567" s="19"/>
      <c r="S6567" s="19"/>
      <c r="T6567" s="19"/>
      <c r="U6567" s="19"/>
      <c r="V6567" s="19"/>
      <c r="W6567" s="19"/>
      <c r="X6567" s="19"/>
      <c r="Y6567" s="19"/>
      <c r="Z6567" s="19"/>
      <c r="AA6567" s="19"/>
      <c r="AB6567" s="19"/>
      <c r="AC6567" s="19"/>
    </row>
    <row r="6568" spans="2:29" ht="12.75">
      <c r="B6568" s="19"/>
      <c r="E6568" t="s">
        <v>6653</v>
      </c>
      <c r="F6568" t="str">
        <f t="shared" si="409"/>
        <v>strapazzar</v>
      </c>
      <c r="G6568" t="str">
        <f t="shared" si="410"/>
        <v>alt</v>
      </c>
      <c r="H6568" t="str">
        <f t="shared" si="411"/>
        <v>strapazzati</v>
      </c>
      <c r="I6568" t="str">
        <f t="shared" si="412"/>
        <v>strapazzati</v>
      </c>
      <c r="N6568" s="19"/>
      <c r="O6568" s="19"/>
      <c r="P6568" s="19"/>
      <c r="Q6568" s="19"/>
      <c r="R6568" s="19"/>
      <c r="S6568" s="19"/>
      <c r="T6568" s="19"/>
      <c r="U6568" s="19"/>
      <c r="V6568" s="19"/>
      <c r="W6568" s="19"/>
      <c r="X6568" s="19"/>
      <c r="Y6568" s="19"/>
      <c r="Z6568" s="19"/>
      <c r="AA6568" s="19"/>
      <c r="AB6568" s="19"/>
      <c r="AC6568" s="19"/>
    </row>
    <row r="6569" spans="2:29" ht="12.75">
      <c r="B6569" s="19"/>
      <c r="E6569" t="s">
        <v>6654</v>
      </c>
      <c r="F6569" t="str">
        <f t="shared" si="409"/>
        <v>strappa</v>
      </c>
      <c r="G6569" t="str">
        <f t="shared" si="410"/>
        <v>1</v>
      </c>
      <c r="H6569" t="str">
        <f t="shared" si="411"/>
        <v/>
      </c>
      <c r="I6569" t="str">
        <f t="shared" si="412"/>
        <v>strappa</v>
      </c>
      <c r="N6569" s="19"/>
      <c r="O6569" s="19"/>
      <c r="P6569" s="19"/>
      <c r="Q6569" s="19"/>
      <c r="R6569" s="19"/>
      <c r="S6569" s="19"/>
      <c r="T6569" s="19"/>
      <c r="U6569" s="19"/>
      <c r="V6569" s="19"/>
      <c r="W6569" s="19"/>
      <c r="X6569" s="19"/>
      <c r="Y6569" s="19"/>
      <c r="Z6569" s="19"/>
      <c r="AA6569" s="19"/>
      <c r="AB6569" s="19"/>
      <c r="AC6569" s="19"/>
    </row>
    <row r="6570" spans="2:29" ht="12.75">
      <c r="B6570" s="19"/>
      <c r="E6570" t="s">
        <v>6655</v>
      </c>
      <c r="F6570" t="str">
        <f t="shared" si="409"/>
        <v>strappar</v>
      </c>
      <c r="G6570" t="str">
        <f t="shared" si="410"/>
        <v>alt</v>
      </c>
      <c r="H6570" t="str">
        <f t="shared" si="411"/>
        <v>strappati</v>
      </c>
      <c r="I6570" t="str">
        <f t="shared" si="412"/>
        <v>strappati</v>
      </c>
      <c r="N6570" s="19"/>
      <c r="O6570" s="19"/>
      <c r="P6570" s="19"/>
      <c r="Q6570" s="19"/>
      <c r="R6570" s="19"/>
      <c r="S6570" s="19"/>
      <c r="T6570" s="19"/>
      <c r="U6570" s="19"/>
      <c r="V6570" s="19"/>
      <c r="W6570" s="19"/>
      <c r="X6570" s="19"/>
      <c r="Y6570" s="19"/>
      <c r="Z6570" s="19"/>
      <c r="AA6570" s="19"/>
      <c r="AB6570" s="19"/>
      <c r="AC6570" s="19"/>
    </row>
    <row r="6571" spans="2:29" ht="12.75">
      <c r="B6571" s="19"/>
      <c r="E6571" t="s">
        <v>6656</v>
      </c>
      <c r="F6571" t="str">
        <f t="shared" si="409"/>
        <v>straripa</v>
      </c>
      <c r="G6571" t="str">
        <f t="shared" si="410"/>
        <v>1</v>
      </c>
      <c r="H6571" t="str">
        <f t="shared" si="411"/>
        <v/>
      </c>
      <c r="I6571" t="str">
        <f t="shared" si="412"/>
        <v>straripa</v>
      </c>
      <c r="N6571" s="19"/>
      <c r="O6571" s="19"/>
      <c r="P6571" s="19"/>
      <c r="Q6571" s="19"/>
      <c r="R6571" s="19"/>
      <c r="S6571" s="19"/>
      <c r="T6571" s="19"/>
      <c r="U6571" s="19"/>
      <c r="V6571" s="19"/>
      <c r="W6571" s="19"/>
      <c r="X6571" s="19"/>
      <c r="Y6571" s="19"/>
      <c r="Z6571" s="19"/>
      <c r="AA6571" s="19"/>
      <c r="AB6571" s="19"/>
      <c r="AC6571" s="19"/>
    </row>
    <row r="6572" spans="2:29" ht="12.75">
      <c r="B6572" s="19"/>
      <c r="E6572" t="s">
        <v>6657</v>
      </c>
      <c r="F6572" t="str">
        <f t="shared" si="409"/>
        <v>stravede</v>
      </c>
      <c r="G6572" t="str">
        <f t="shared" si="410"/>
        <v>alt</v>
      </c>
      <c r="H6572" t="str">
        <f t="shared" si="411"/>
        <v/>
      </c>
      <c r="I6572" t="str">
        <f t="shared" si="412"/>
        <v/>
      </c>
      <c r="N6572" s="19"/>
      <c r="O6572" s="19"/>
      <c r="P6572" s="19"/>
      <c r="Q6572" s="19"/>
      <c r="R6572" s="19"/>
      <c r="S6572" s="19"/>
      <c r="T6572" s="19"/>
      <c r="U6572" s="19"/>
      <c r="V6572" s="19"/>
      <c r="W6572" s="19"/>
      <c r="X6572" s="19"/>
      <c r="Y6572" s="19"/>
      <c r="Z6572" s="19"/>
      <c r="AA6572" s="19"/>
      <c r="AB6572" s="19"/>
      <c r="AC6572" s="19"/>
    </row>
    <row r="6573" spans="2:29" ht="12.75">
      <c r="B6573" s="19"/>
      <c r="E6573" t="s">
        <v>6658</v>
      </c>
      <c r="F6573" t="str">
        <f t="shared" si="409"/>
        <v>stravince</v>
      </c>
      <c r="G6573" t="str">
        <f t="shared" si="410"/>
        <v>alt</v>
      </c>
      <c r="H6573" t="str">
        <f t="shared" si="411"/>
        <v/>
      </c>
      <c r="I6573" t="str">
        <f t="shared" si="412"/>
        <v/>
      </c>
      <c r="N6573" s="19"/>
      <c r="O6573" s="19"/>
      <c r="P6573" s="19"/>
      <c r="Q6573" s="19"/>
      <c r="R6573" s="19"/>
      <c r="S6573" s="19"/>
      <c r="T6573" s="19"/>
      <c r="U6573" s="19"/>
      <c r="V6573" s="19"/>
      <c r="W6573" s="19"/>
      <c r="X6573" s="19"/>
      <c r="Y6573" s="19"/>
      <c r="Z6573" s="19"/>
      <c r="AA6573" s="19"/>
      <c r="AB6573" s="19"/>
      <c r="AC6573" s="19"/>
    </row>
    <row r="6574" spans="2:29" ht="12.75">
      <c r="B6574" s="19"/>
      <c r="E6574" t="s">
        <v>6659</v>
      </c>
      <c r="F6574" t="str">
        <f t="shared" si="409"/>
        <v>stravolge</v>
      </c>
      <c r="G6574" t="str">
        <f t="shared" si="410"/>
        <v>alt</v>
      </c>
      <c r="H6574" t="str">
        <f t="shared" si="411"/>
        <v/>
      </c>
      <c r="I6574" t="str">
        <f t="shared" si="412"/>
        <v/>
      </c>
      <c r="N6574" s="19"/>
      <c r="O6574" s="19"/>
      <c r="P6574" s="19"/>
      <c r="Q6574" s="19"/>
      <c r="R6574" s="19"/>
      <c r="S6574" s="19"/>
      <c r="T6574" s="19"/>
      <c r="U6574" s="19"/>
      <c r="V6574" s="19"/>
      <c r="W6574" s="19"/>
      <c r="X6574" s="19"/>
      <c r="Y6574" s="19"/>
      <c r="Z6574" s="19"/>
      <c r="AA6574" s="19"/>
      <c r="AB6574" s="19"/>
      <c r="AC6574" s="19"/>
    </row>
    <row r="6575" spans="2:29" ht="12.75">
      <c r="B6575" s="19"/>
      <c r="E6575" t="s">
        <v>6660</v>
      </c>
      <c r="F6575" t="str">
        <f t="shared" si="409"/>
        <v>strazia</v>
      </c>
      <c r="G6575" t="str">
        <f t="shared" si="410"/>
        <v>1</v>
      </c>
      <c r="H6575" t="str">
        <f t="shared" si="411"/>
        <v/>
      </c>
      <c r="I6575" t="str">
        <f t="shared" si="412"/>
        <v>strazia</v>
      </c>
      <c r="N6575" s="19"/>
      <c r="O6575" s="19"/>
      <c r="P6575" s="19"/>
      <c r="Q6575" s="19"/>
      <c r="R6575" s="19"/>
      <c r="S6575" s="19"/>
      <c r="T6575" s="19"/>
      <c r="U6575" s="19"/>
      <c r="V6575" s="19"/>
      <c r="W6575" s="19"/>
      <c r="X6575" s="19"/>
      <c r="Y6575" s="19"/>
      <c r="Z6575" s="19"/>
      <c r="AA6575" s="19"/>
      <c r="AB6575" s="19"/>
      <c r="AC6575" s="19"/>
    </row>
    <row r="6576" spans="2:29" ht="12.75">
      <c r="B6576" s="19"/>
      <c r="E6576" t="s">
        <v>6661</v>
      </c>
      <c r="F6576" t="str">
        <f t="shared" si="409"/>
        <v>stria</v>
      </c>
      <c r="G6576" t="str">
        <f t="shared" si="410"/>
        <v>1</v>
      </c>
      <c r="H6576" t="str">
        <f t="shared" si="411"/>
        <v/>
      </c>
      <c r="I6576" t="str">
        <f t="shared" si="412"/>
        <v>stria</v>
      </c>
      <c r="N6576" s="19"/>
      <c r="O6576" s="19"/>
      <c r="P6576" s="19"/>
      <c r="Q6576" s="19"/>
      <c r="R6576" s="19"/>
      <c r="S6576" s="19"/>
      <c r="T6576" s="19"/>
      <c r="U6576" s="19"/>
      <c r="V6576" s="19"/>
      <c r="W6576" s="19"/>
      <c r="X6576" s="19"/>
      <c r="Y6576" s="19"/>
      <c r="Z6576" s="19"/>
      <c r="AA6576" s="19"/>
      <c r="AB6576" s="19"/>
      <c r="AC6576" s="19"/>
    </row>
    <row r="6577" spans="2:29" ht="12.75">
      <c r="B6577" s="19"/>
      <c r="E6577" t="s">
        <v>6662</v>
      </c>
      <c r="F6577" t="str">
        <f t="shared" si="409"/>
        <v>strilla</v>
      </c>
      <c r="G6577" t="str">
        <f t="shared" si="410"/>
        <v>1</v>
      </c>
      <c r="H6577" t="str">
        <f t="shared" si="411"/>
        <v/>
      </c>
      <c r="I6577" t="str">
        <f t="shared" si="412"/>
        <v>strilla</v>
      </c>
      <c r="N6577" s="19"/>
      <c r="O6577" s="19"/>
      <c r="P6577" s="19"/>
      <c r="Q6577" s="19"/>
      <c r="R6577" s="19"/>
      <c r="S6577" s="19"/>
      <c r="T6577" s="19"/>
      <c r="U6577" s="19"/>
      <c r="V6577" s="19"/>
      <c r="W6577" s="19"/>
      <c r="X6577" s="19"/>
      <c r="Y6577" s="19"/>
      <c r="Z6577" s="19"/>
      <c r="AA6577" s="19"/>
      <c r="AB6577" s="19"/>
      <c r="AC6577" s="19"/>
    </row>
    <row r="6578" spans="2:29" ht="12.75">
      <c r="B6578" s="19"/>
      <c r="E6578" t="s">
        <v>6663</v>
      </c>
      <c r="F6578" t="str">
        <f t="shared" si="409"/>
        <v>strimpella</v>
      </c>
      <c r="G6578" t="str">
        <f t="shared" si="410"/>
        <v>1</v>
      </c>
      <c r="H6578" t="str">
        <f t="shared" si="411"/>
        <v/>
      </c>
      <c r="I6578" t="str">
        <f t="shared" si="412"/>
        <v>strimpella</v>
      </c>
      <c r="N6578" s="19"/>
      <c r="O6578" s="19"/>
      <c r="P6578" s="19"/>
      <c r="Q6578" s="19"/>
      <c r="R6578" s="19"/>
      <c r="S6578" s="19"/>
      <c r="T6578" s="19"/>
      <c r="U6578" s="19"/>
      <c r="V6578" s="19"/>
      <c r="W6578" s="19"/>
      <c r="X6578" s="19"/>
      <c r="Y6578" s="19"/>
      <c r="Z6578" s="19"/>
      <c r="AA6578" s="19"/>
      <c r="AB6578" s="19"/>
      <c r="AC6578" s="19"/>
    </row>
    <row r="6579" spans="2:29" ht="12.75">
      <c r="B6579" s="19"/>
      <c r="E6579" t="s">
        <v>6664</v>
      </c>
      <c r="F6579" t="str">
        <f t="shared" si="409"/>
        <v>stringe</v>
      </c>
      <c r="G6579" t="str">
        <f t="shared" si="410"/>
        <v>alt</v>
      </c>
      <c r="H6579" t="str">
        <f t="shared" si="411"/>
        <v/>
      </c>
      <c r="I6579" t="str">
        <f t="shared" si="412"/>
        <v/>
      </c>
      <c r="N6579" s="19"/>
      <c r="O6579" s="19"/>
      <c r="P6579" s="19"/>
      <c r="Q6579" s="19"/>
      <c r="R6579" s="19"/>
      <c r="S6579" s="19"/>
      <c r="T6579" s="19"/>
      <c r="U6579" s="19"/>
      <c r="V6579" s="19"/>
      <c r="W6579" s="19"/>
      <c r="X6579" s="19"/>
      <c r="Y6579" s="19"/>
      <c r="Z6579" s="19"/>
      <c r="AA6579" s="19"/>
      <c r="AB6579" s="19"/>
      <c r="AC6579" s="19"/>
    </row>
    <row r="6580" spans="2:29" ht="12.75">
      <c r="B6580" s="19"/>
      <c r="E6580" t="s">
        <v>6665</v>
      </c>
      <c r="F6580" t="str">
        <f t="shared" si="409"/>
        <v>stringer</v>
      </c>
      <c r="G6580" t="str">
        <f t="shared" si="410"/>
        <v>alt</v>
      </c>
      <c r="H6580" t="str">
        <f t="shared" si="411"/>
        <v>stringeti</v>
      </c>
      <c r="I6580" t="str">
        <f t="shared" si="412"/>
        <v>stringeti</v>
      </c>
      <c r="N6580" s="19"/>
      <c r="O6580" s="19"/>
      <c r="P6580" s="19"/>
      <c r="Q6580" s="19"/>
      <c r="R6580" s="19"/>
      <c r="S6580" s="19"/>
      <c r="T6580" s="19"/>
      <c r="U6580" s="19"/>
      <c r="V6580" s="19"/>
      <c r="W6580" s="19"/>
      <c r="X6580" s="19"/>
      <c r="Y6580" s="19"/>
      <c r="Z6580" s="19"/>
      <c r="AA6580" s="19"/>
      <c r="AB6580" s="19"/>
      <c r="AC6580" s="19"/>
    </row>
    <row r="6581" spans="2:29" ht="12.75">
      <c r="B6581" s="19"/>
      <c r="E6581" t="s">
        <v>6666</v>
      </c>
      <c r="F6581" t="str">
        <f t="shared" si="409"/>
        <v>striscia</v>
      </c>
      <c r="G6581" t="str">
        <f t="shared" si="410"/>
        <v>1</v>
      </c>
      <c r="H6581" t="str">
        <f t="shared" si="411"/>
        <v/>
      </c>
      <c r="I6581" t="str">
        <f t="shared" si="412"/>
        <v>striscia</v>
      </c>
      <c r="N6581" s="19"/>
      <c r="O6581" s="19"/>
      <c r="P6581" s="19"/>
      <c r="Q6581" s="19"/>
      <c r="R6581" s="19"/>
      <c r="S6581" s="19"/>
      <c r="T6581" s="19"/>
      <c r="U6581" s="19"/>
      <c r="V6581" s="19"/>
      <c r="W6581" s="19"/>
      <c r="X6581" s="19"/>
      <c r="Y6581" s="19"/>
      <c r="Z6581" s="19"/>
      <c r="AA6581" s="19"/>
      <c r="AB6581" s="19"/>
      <c r="AC6581" s="19"/>
    </row>
    <row r="6582" spans="2:29" ht="12.75">
      <c r="B6582" s="19"/>
      <c r="E6582" t="s">
        <v>6667</v>
      </c>
      <c r="F6582" t="str">
        <f t="shared" si="409"/>
        <v>strisciar</v>
      </c>
      <c r="G6582" t="str">
        <f t="shared" si="410"/>
        <v>alt</v>
      </c>
      <c r="H6582" t="str">
        <f t="shared" si="411"/>
        <v>strisciati</v>
      </c>
      <c r="I6582" t="str">
        <f t="shared" si="412"/>
        <v>strisciati</v>
      </c>
      <c r="N6582" s="19"/>
      <c r="O6582" s="19"/>
      <c r="P6582" s="19"/>
      <c r="Q6582" s="19"/>
      <c r="R6582" s="19"/>
      <c r="S6582" s="19"/>
      <c r="T6582" s="19"/>
      <c r="U6582" s="19"/>
      <c r="V6582" s="19"/>
      <c r="W6582" s="19"/>
      <c r="X6582" s="19"/>
      <c r="Y6582" s="19"/>
      <c r="Z6582" s="19"/>
      <c r="AA6582" s="19"/>
      <c r="AB6582" s="19"/>
      <c r="AC6582" s="19"/>
    </row>
    <row r="6583" spans="2:29" ht="12.75">
      <c r="B6583" s="19"/>
      <c r="E6583" t="s">
        <v>6668</v>
      </c>
      <c r="F6583" t="str">
        <f t="shared" si="409"/>
        <v>strizza</v>
      </c>
      <c r="G6583" t="str">
        <f t="shared" si="410"/>
        <v>1</v>
      </c>
      <c r="H6583" t="str">
        <f t="shared" si="411"/>
        <v/>
      </c>
      <c r="I6583" t="str">
        <f t="shared" si="412"/>
        <v>strizza</v>
      </c>
      <c r="N6583" s="19"/>
      <c r="O6583" s="19"/>
      <c r="P6583" s="19"/>
      <c r="Q6583" s="19"/>
      <c r="R6583" s="19"/>
      <c r="S6583" s="19"/>
      <c r="T6583" s="19"/>
      <c r="U6583" s="19"/>
      <c r="V6583" s="19"/>
      <c r="W6583" s="19"/>
      <c r="X6583" s="19"/>
      <c r="Y6583" s="19"/>
      <c r="Z6583" s="19"/>
      <c r="AA6583" s="19"/>
      <c r="AB6583" s="19"/>
      <c r="AC6583" s="19"/>
    </row>
    <row r="6584" spans="2:29" ht="12.75">
      <c r="B6584" s="19"/>
      <c r="E6584" t="s">
        <v>6669</v>
      </c>
      <c r="F6584" t="str">
        <f t="shared" si="409"/>
        <v>strizzar</v>
      </c>
      <c r="G6584" t="str">
        <f t="shared" si="410"/>
        <v>alt</v>
      </c>
      <c r="H6584" t="str">
        <f t="shared" si="411"/>
        <v>strizzati</v>
      </c>
      <c r="I6584" t="str">
        <f t="shared" si="412"/>
        <v>strizzati</v>
      </c>
      <c r="N6584" s="19"/>
      <c r="O6584" s="19"/>
      <c r="P6584" s="19"/>
      <c r="Q6584" s="19"/>
      <c r="R6584" s="19"/>
      <c r="S6584" s="19"/>
      <c r="T6584" s="19"/>
      <c r="U6584" s="19"/>
      <c r="V6584" s="19"/>
      <c r="W6584" s="19"/>
      <c r="X6584" s="19"/>
      <c r="Y6584" s="19"/>
      <c r="Z6584" s="19"/>
      <c r="AA6584" s="19"/>
      <c r="AB6584" s="19"/>
      <c r="AC6584" s="19"/>
    </row>
    <row r="6585" spans="2:29" ht="12.75">
      <c r="B6585" s="19"/>
      <c r="E6585" t="s">
        <v>6670</v>
      </c>
      <c r="F6585" t="str">
        <f t="shared" si="409"/>
        <v>strofina</v>
      </c>
      <c r="G6585" t="str">
        <f t="shared" si="410"/>
        <v>1</v>
      </c>
      <c r="H6585" t="str">
        <f t="shared" si="411"/>
        <v/>
      </c>
      <c r="I6585" t="str">
        <f t="shared" si="412"/>
        <v>strofina</v>
      </c>
      <c r="N6585" s="19"/>
      <c r="O6585" s="19"/>
      <c r="P6585" s="19"/>
      <c r="Q6585" s="19"/>
      <c r="R6585" s="19"/>
      <c r="S6585" s="19"/>
      <c r="T6585" s="19"/>
      <c r="U6585" s="19"/>
      <c r="V6585" s="19"/>
      <c r="W6585" s="19"/>
      <c r="X6585" s="19"/>
      <c r="Y6585" s="19"/>
      <c r="Z6585" s="19"/>
      <c r="AA6585" s="19"/>
      <c r="AB6585" s="19"/>
      <c r="AC6585" s="19"/>
    </row>
    <row r="6586" spans="2:29" ht="12.75">
      <c r="B6586" s="19"/>
      <c r="E6586" t="s">
        <v>6671</v>
      </c>
      <c r="F6586" t="str">
        <f t="shared" si="409"/>
        <v>strofinar</v>
      </c>
      <c r="G6586" t="str">
        <f t="shared" si="410"/>
        <v>alt</v>
      </c>
      <c r="H6586" t="str">
        <f t="shared" si="411"/>
        <v>strofinati</v>
      </c>
      <c r="I6586" t="str">
        <f t="shared" si="412"/>
        <v>strofinati</v>
      </c>
      <c r="N6586" s="19"/>
      <c r="O6586" s="19"/>
      <c r="P6586" s="19"/>
      <c r="Q6586" s="19"/>
      <c r="R6586" s="19"/>
      <c r="S6586" s="19"/>
      <c r="T6586" s="19"/>
      <c r="U6586" s="19"/>
      <c r="V6586" s="19"/>
      <c r="W6586" s="19"/>
      <c r="X6586" s="19"/>
      <c r="Y6586" s="19"/>
      <c r="Z6586" s="19"/>
      <c r="AA6586" s="19"/>
      <c r="AB6586" s="19"/>
      <c r="AC6586" s="19"/>
    </row>
    <row r="6587" spans="2:29" ht="12.75">
      <c r="B6587" s="19"/>
      <c r="E6587" t="s">
        <v>6672</v>
      </c>
      <c r="F6587" t="str">
        <f t="shared" si="409"/>
        <v>strombazza</v>
      </c>
      <c r="G6587" t="str">
        <f t="shared" si="410"/>
        <v>1</v>
      </c>
      <c r="H6587" t="str">
        <f t="shared" si="411"/>
        <v/>
      </c>
      <c r="I6587" t="str">
        <f t="shared" si="412"/>
        <v>strombazza</v>
      </c>
      <c r="N6587" s="19"/>
      <c r="O6587" s="19"/>
      <c r="P6587" s="19"/>
      <c r="Q6587" s="19"/>
      <c r="R6587" s="19"/>
      <c r="S6587" s="19"/>
      <c r="T6587" s="19"/>
      <c r="U6587" s="19"/>
      <c r="V6587" s="19"/>
      <c r="W6587" s="19"/>
      <c r="X6587" s="19"/>
      <c r="Y6587" s="19"/>
      <c r="Z6587" s="19"/>
      <c r="AA6587" s="19"/>
      <c r="AB6587" s="19"/>
      <c r="AC6587" s="19"/>
    </row>
    <row r="6588" spans="2:29" ht="12.75">
      <c r="B6588" s="19"/>
      <c r="E6588" t="s">
        <v>6673</v>
      </c>
      <c r="F6588" t="str">
        <f t="shared" si="409"/>
        <v>stronca</v>
      </c>
      <c r="G6588" t="str">
        <f t="shared" si="410"/>
        <v>1</v>
      </c>
      <c r="H6588" t="str">
        <f t="shared" si="411"/>
        <v/>
      </c>
      <c r="I6588" t="str">
        <f t="shared" si="412"/>
        <v>stronca</v>
      </c>
      <c r="N6588" s="19"/>
      <c r="O6588" s="19"/>
      <c r="P6588" s="19"/>
      <c r="Q6588" s="19"/>
      <c r="R6588" s="19"/>
      <c r="S6588" s="19"/>
      <c r="T6588" s="19"/>
      <c r="U6588" s="19"/>
      <c r="V6588" s="19"/>
      <c r="W6588" s="19"/>
      <c r="X6588" s="19"/>
      <c r="Y6588" s="19"/>
      <c r="Z6588" s="19"/>
      <c r="AA6588" s="19"/>
      <c r="AB6588" s="19"/>
      <c r="AC6588" s="19"/>
    </row>
    <row r="6589" spans="2:29" ht="12.75">
      <c r="B6589" s="19"/>
      <c r="E6589" t="s">
        <v>6674</v>
      </c>
      <c r="F6589" t="str">
        <f t="shared" si="409"/>
        <v>strugge</v>
      </c>
      <c r="G6589" t="str">
        <f t="shared" si="410"/>
        <v>alt</v>
      </c>
      <c r="H6589" t="str">
        <f t="shared" si="411"/>
        <v/>
      </c>
      <c r="I6589" t="str">
        <f t="shared" si="412"/>
        <v/>
      </c>
      <c r="N6589" s="19"/>
      <c r="O6589" s="19"/>
      <c r="P6589" s="19"/>
      <c r="Q6589" s="19"/>
      <c r="R6589" s="19"/>
      <c r="S6589" s="19"/>
      <c r="T6589" s="19"/>
      <c r="U6589" s="19"/>
      <c r="V6589" s="19"/>
      <c r="W6589" s="19"/>
      <c r="X6589" s="19"/>
      <c r="Y6589" s="19"/>
      <c r="Z6589" s="19"/>
      <c r="AA6589" s="19"/>
      <c r="AB6589" s="19"/>
      <c r="AC6589" s="19"/>
    </row>
    <row r="6590" spans="2:29" ht="12.75">
      <c r="B6590" s="19"/>
      <c r="E6590" t="s">
        <v>6675</v>
      </c>
      <c r="F6590" t="str">
        <f t="shared" si="409"/>
        <v>strugger</v>
      </c>
      <c r="G6590" t="str">
        <f t="shared" si="410"/>
        <v>alt</v>
      </c>
      <c r="H6590" t="str">
        <f t="shared" si="411"/>
        <v>struggeti</v>
      </c>
      <c r="I6590" t="str">
        <f t="shared" si="412"/>
        <v>struggeti</v>
      </c>
      <c r="N6590" s="19"/>
      <c r="O6590" s="19"/>
      <c r="P6590" s="19"/>
      <c r="Q6590" s="19"/>
      <c r="R6590" s="19"/>
      <c r="S6590" s="19"/>
      <c r="T6590" s="19"/>
      <c r="U6590" s="19"/>
      <c r="V6590" s="19"/>
      <c r="W6590" s="19"/>
      <c r="X6590" s="19"/>
      <c r="Y6590" s="19"/>
      <c r="Z6590" s="19"/>
      <c r="AA6590" s="19"/>
      <c r="AB6590" s="19"/>
      <c r="AC6590" s="19"/>
    </row>
    <row r="6591" spans="2:29" ht="12.75">
      <c r="B6591" s="19"/>
      <c r="E6591" t="s">
        <v>6676</v>
      </c>
      <c r="F6591" t="str">
        <f t="shared" si="409"/>
        <v>studia</v>
      </c>
      <c r="G6591" t="str">
        <f t="shared" si="410"/>
        <v>1</v>
      </c>
      <c r="H6591" t="str">
        <f t="shared" si="411"/>
        <v/>
      </c>
      <c r="I6591" t="str">
        <f t="shared" si="412"/>
        <v>studia</v>
      </c>
      <c r="N6591" s="19"/>
      <c r="O6591" s="19"/>
      <c r="P6591" s="19"/>
      <c r="Q6591" s="19"/>
      <c r="R6591" s="19"/>
      <c r="S6591" s="19"/>
      <c r="T6591" s="19"/>
      <c r="U6591" s="19"/>
      <c r="V6591" s="19"/>
      <c r="W6591" s="19"/>
      <c r="X6591" s="19"/>
      <c r="Y6591" s="19"/>
      <c r="Z6591" s="19"/>
      <c r="AA6591" s="19"/>
      <c r="AB6591" s="19"/>
      <c r="AC6591" s="19"/>
    </row>
    <row r="6592" spans="2:29" ht="12.75">
      <c r="B6592" s="19"/>
      <c r="E6592" t="s">
        <v>6677</v>
      </c>
      <c r="F6592" t="str">
        <f t="shared" si="409"/>
        <v>stufa</v>
      </c>
      <c r="G6592" t="str">
        <f t="shared" si="410"/>
        <v>1</v>
      </c>
      <c r="H6592" t="str">
        <f t="shared" si="411"/>
        <v/>
      </c>
      <c r="I6592" t="str">
        <f t="shared" si="412"/>
        <v>stufa</v>
      </c>
      <c r="N6592" s="19"/>
      <c r="O6592" s="19"/>
      <c r="P6592" s="19"/>
      <c r="Q6592" s="19"/>
      <c r="R6592" s="19"/>
      <c r="S6592" s="19"/>
      <c r="T6592" s="19"/>
      <c r="U6592" s="19"/>
      <c r="V6592" s="19"/>
      <c r="W6592" s="19"/>
      <c r="X6592" s="19"/>
      <c r="Y6592" s="19"/>
      <c r="Z6592" s="19"/>
      <c r="AA6592" s="19"/>
      <c r="AB6592" s="19"/>
      <c r="AC6592" s="19"/>
    </row>
    <row r="6593" spans="2:29" ht="12.75">
      <c r="B6593" s="19"/>
      <c r="E6593" t="s">
        <v>6678</v>
      </c>
      <c r="F6593" t="str">
        <f t="shared" si="409"/>
        <v>stufar</v>
      </c>
      <c r="G6593" t="str">
        <f t="shared" si="410"/>
        <v>alt</v>
      </c>
      <c r="H6593" t="str">
        <f t="shared" si="411"/>
        <v>stufati</v>
      </c>
      <c r="I6593" t="str">
        <f t="shared" si="412"/>
        <v>stufati</v>
      </c>
      <c r="N6593" s="19"/>
      <c r="O6593" s="19"/>
      <c r="P6593" s="19"/>
      <c r="Q6593" s="19"/>
      <c r="R6593" s="19"/>
      <c r="S6593" s="19"/>
      <c r="T6593" s="19"/>
      <c r="U6593" s="19"/>
      <c r="V6593" s="19"/>
      <c r="W6593" s="19"/>
      <c r="X6593" s="19"/>
      <c r="Y6593" s="19"/>
      <c r="Z6593" s="19"/>
      <c r="AA6593" s="19"/>
      <c r="AB6593" s="19"/>
      <c r="AC6593" s="19"/>
    </row>
    <row r="6594" spans="2:29" ht="12.75">
      <c r="B6594" s="19"/>
      <c r="E6594" t="s">
        <v>6679</v>
      </c>
      <c r="F6594" t="str">
        <f t="shared" si="409"/>
        <v>stupefa</v>
      </c>
      <c r="G6594" t="str">
        <f t="shared" si="410"/>
        <v>1</v>
      </c>
      <c r="H6594" t="str">
        <f t="shared" si="411"/>
        <v/>
      </c>
      <c r="I6594" t="str">
        <f t="shared" si="412"/>
        <v>stupefa</v>
      </c>
      <c r="N6594" s="19"/>
      <c r="O6594" s="19"/>
      <c r="P6594" s="19"/>
      <c r="Q6594" s="19"/>
      <c r="R6594" s="19"/>
      <c r="S6594" s="19"/>
      <c r="T6594" s="19"/>
      <c r="U6594" s="19"/>
      <c r="V6594" s="19"/>
      <c r="W6594" s="19"/>
      <c r="X6594" s="19"/>
      <c r="Y6594" s="19"/>
      <c r="Z6594" s="19"/>
      <c r="AA6594" s="19"/>
      <c r="AB6594" s="19"/>
      <c r="AC6594" s="19"/>
    </row>
    <row r="6595" spans="2:29" ht="12.75">
      <c r="B6595" s="19"/>
      <c r="E6595" t="s">
        <v>6680</v>
      </c>
      <c r="F6595" t="str">
        <f t="shared" si="409"/>
        <v>stupi</v>
      </c>
      <c r="G6595" t="str">
        <f t="shared" si="410"/>
        <v>alt</v>
      </c>
      <c r="H6595" t="str">
        <f t="shared" si="411"/>
        <v/>
      </c>
      <c r="I6595" t="str">
        <f t="shared" si="412"/>
        <v/>
      </c>
      <c r="N6595" s="19"/>
      <c r="O6595" s="19"/>
      <c r="P6595" s="19"/>
      <c r="Q6595" s="19"/>
      <c r="R6595" s="19"/>
      <c r="S6595" s="19"/>
      <c r="T6595" s="19"/>
      <c r="U6595" s="19"/>
      <c r="V6595" s="19"/>
      <c r="W6595" s="19"/>
      <c r="X6595" s="19"/>
      <c r="Y6595" s="19"/>
      <c r="Z6595" s="19"/>
      <c r="AA6595" s="19"/>
      <c r="AB6595" s="19"/>
      <c r="AC6595" s="19"/>
    </row>
    <row r="6596" spans="2:29" ht="12.75">
      <c r="B6596" s="19"/>
      <c r="E6596" t="s">
        <v>6681</v>
      </c>
      <c r="F6596" t="str">
        <f t="shared" si="409"/>
        <v>stupir</v>
      </c>
      <c r="G6596" t="str">
        <f t="shared" si="410"/>
        <v>alt</v>
      </c>
      <c r="H6596" t="str">
        <f t="shared" si="411"/>
        <v>stupiti</v>
      </c>
      <c r="I6596" t="str">
        <f t="shared" si="412"/>
        <v>stupiti</v>
      </c>
      <c r="N6596" s="19"/>
      <c r="O6596" s="19"/>
      <c r="P6596" s="19"/>
      <c r="Q6596" s="19"/>
      <c r="R6596" s="19"/>
      <c r="S6596" s="19"/>
      <c r="T6596" s="19"/>
      <c r="U6596" s="19"/>
      <c r="V6596" s="19"/>
      <c r="W6596" s="19"/>
      <c r="X6596" s="19"/>
      <c r="Y6596" s="19"/>
      <c r="Z6596" s="19"/>
      <c r="AA6596" s="19"/>
      <c r="AB6596" s="19"/>
      <c r="AC6596" s="19"/>
    </row>
    <row r="6597" spans="2:29" ht="12.75">
      <c r="B6597" s="19"/>
      <c r="E6597" t="s">
        <v>6682</v>
      </c>
      <c r="F6597" t="str">
        <f t="shared" si="409"/>
        <v>subentra</v>
      </c>
      <c r="G6597" t="str">
        <f t="shared" si="410"/>
        <v>1</v>
      </c>
      <c r="H6597" t="str">
        <f t="shared" si="411"/>
        <v/>
      </c>
      <c r="I6597" t="str">
        <f t="shared" si="412"/>
        <v>subentra</v>
      </c>
      <c r="N6597" s="19"/>
      <c r="O6597" s="19"/>
      <c r="P6597" s="19"/>
      <c r="Q6597" s="19"/>
      <c r="R6597" s="19"/>
      <c r="S6597" s="19"/>
      <c r="T6597" s="19"/>
      <c r="U6597" s="19"/>
      <c r="V6597" s="19"/>
      <c r="W6597" s="19"/>
      <c r="X6597" s="19"/>
      <c r="Y6597" s="19"/>
      <c r="Z6597" s="19"/>
      <c r="AA6597" s="19"/>
      <c r="AB6597" s="19"/>
      <c r="AC6597" s="19"/>
    </row>
    <row r="6598" spans="2:29" ht="12.75">
      <c r="B6598" s="19"/>
      <c r="E6598" t="s">
        <v>6683</v>
      </c>
      <c r="F6598" t="str">
        <f t="shared" si="409"/>
        <v>subi</v>
      </c>
      <c r="G6598" t="str">
        <f t="shared" si="410"/>
        <v>alt</v>
      </c>
      <c r="H6598" t="str">
        <f t="shared" si="411"/>
        <v/>
      </c>
      <c r="I6598" t="str">
        <f t="shared" si="412"/>
        <v/>
      </c>
      <c r="N6598" s="19"/>
      <c r="O6598" s="19"/>
      <c r="P6598" s="19"/>
      <c r="Q6598" s="19"/>
      <c r="R6598" s="19"/>
      <c r="S6598" s="19"/>
      <c r="T6598" s="19"/>
      <c r="U6598" s="19"/>
      <c r="V6598" s="19"/>
      <c r="W6598" s="19"/>
      <c r="X6598" s="19"/>
      <c r="Y6598" s="19"/>
      <c r="Z6598" s="19"/>
      <c r="AA6598" s="19"/>
      <c r="AB6598" s="19"/>
      <c r="AC6598" s="19"/>
    </row>
    <row r="6599" spans="2:29" ht="12.75">
      <c r="B6599" s="19"/>
      <c r="E6599" t="s">
        <v>6684</v>
      </c>
      <c r="F6599" t="str">
        <f t="shared" si="409"/>
        <v>subissa</v>
      </c>
      <c r="G6599" t="str">
        <f t="shared" si="410"/>
        <v>1</v>
      </c>
      <c r="H6599" t="str">
        <f t="shared" si="411"/>
        <v/>
      </c>
      <c r="I6599" t="str">
        <f t="shared" si="412"/>
        <v>subissa</v>
      </c>
      <c r="N6599" s="19"/>
      <c r="O6599" s="19"/>
      <c r="P6599" s="19"/>
      <c r="Q6599" s="19"/>
      <c r="R6599" s="19"/>
      <c r="S6599" s="19"/>
      <c r="T6599" s="19"/>
      <c r="U6599" s="19"/>
      <c r="V6599" s="19"/>
      <c r="W6599" s="19"/>
      <c r="X6599" s="19"/>
      <c r="Y6599" s="19"/>
      <c r="Z6599" s="19"/>
      <c r="AA6599" s="19"/>
      <c r="AB6599" s="19"/>
      <c r="AC6599" s="19"/>
    </row>
    <row r="6600" spans="2:29" ht="12.75">
      <c r="B6600" s="19"/>
      <c r="E6600" t="s">
        <v>6685</v>
      </c>
      <c r="F6600" t="str">
        <f t="shared" ref="F6600:F6663" si="413">LEFT(E6600,LEN(E6600)-2)</f>
        <v>sublima</v>
      </c>
      <c r="G6600" t="str">
        <f t="shared" ref="G6600:G6663" si="414">IF(RIGHT(E6600,3)="are","1","alt")</f>
        <v>1</v>
      </c>
      <c r="H6600" t="str">
        <f t="shared" si="411"/>
        <v/>
      </c>
      <c r="I6600" t="str">
        <f t="shared" si="412"/>
        <v>sublima</v>
      </c>
      <c r="N6600" s="19"/>
      <c r="O6600" s="19"/>
      <c r="P6600" s="19"/>
      <c r="Q6600" s="19"/>
      <c r="R6600" s="19"/>
      <c r="S6600" s="19"/>
      <c r="T6600" s="19"/>
      <c r="U6600" s="19"/>
      <c r="V6600" s="19"/>
      <c r="W6600" s="19"/>
      <c r="X6600" s="19"/>
      <c r="Y6600" s="19"/>
      <c r="Z6600" s="19"/>
      <c r="AA6600" s="19"/>
      <c r="AB6600" s="19"/>
      <c r="AC6600" s="19"/>
    </row>
    <row r="6601" spans="2:29" ht="12.75">
      <c r="B6601" s="19"/>
      <c r="E6601" t="s">
        <v>6686</v>
      </c>
      <c r="F6601" t="str">
        <f t="shared" si="413"/>
        <v>succede</v>
      </c>
      <c r="G6601" t="str">
        <f t="shared" si="414"/>
        <v>alt</v>
      </c>
      <c r="H6601" t="str">
        <f t="shared" si="411"/>
        <v/>
      </c>
      <c r="I6601" t="str">
        <f t="shared" si="412"/>
        <v/>
      </c>
      <c r="N6601" s="19"/>
      <c r="O6601" s="19"/>
      <c r="P6601" s="19"/>
      <c r="Q6601" s="19"/>
      <c r="R6601" s="19"/>
      <c r="S6601" s="19"/>
      <c r="T6601" s="19"/>
      <c r="U6601" s="19"/>
      <c r="V6601" s="19"/>
      <c r="W6601" s="19"/>
      <c r="X6601" s="19"/>
      <c r="Y6601" s="19"/>
      <c r="Z6601" s="19"/>
      <c r="AA6601" s="19"/>
      <c r="AB6601" s="19"/>
      <c r="AC6601" s="19"/>
    </row>
    <row r="6602" spans="2:29" ht="12.75">
      <c r="B6602" s="19"/>
      <c r="E6602" t="s">
        <v>6687</v>
      </c>
      <c r="F6602" t="str">
        <f t="shared" si="413"/>
        <v>succeder</v>
      </c>
      <c r="G6602" t="str">
        <f t="shared" si="414"/>
        <v>alt</v>
      </c>
      <c r="H6602" t="str">
        <f t="shared" ref="H6602:H6665" si="415">IF(RIGHT(F6602,1)="r",LEFT(F6602,LEN(F6602)-1)&amp;"ti","")</f>
        <v>succedeti</v>
      </c>
      <c r="I6602" t="str">
        <f t="shared" si="412"/>
        <v>succedeti</v>
      </c>
      <c r="N6602" s="19"/>
      <c r="O6602" s="19"/>
      <c r="P6602" s="19"/>
      <c r="Q6602" s="19"/>
      <c r="R6602" s="19"/>
      <c r="S6602" s="19"/>
      <c r="T6602" s="19"/>
      <c r="U6602" s="19"/>
      <c r="V6602" s="19"/>
      <c r="W6602" s="19"/>
      <c r="X6602" s="19"/>
      <c r="Y6602" s="19"/>
      <c r="Z6602" s="19"/>
      <c r="AA6602" s="19"/>
      <c r="AB6602" s="19"/>
      <c r="AC6602" s="19"/>
    </row>
    <row r="6603" spans="2:29" ht="12.75">
      <c r="B6603" s="19"/>
      <c r="E6603" t="s">
        <v>6688</v>
      </c>
      <c r="F6603" t="str">
        <f t="shared" si="413"/>
        <v>succhia</v>
      </c>
      <c r="G6603" t="str">
        <f t="shared" si="414"/>
        <v>1</v>
      </c>
      <c r="H6603" t="str">
        <f t="shared" si="415"/>
        <v/>
      </c>
      <c r="I6603" t="str">
        <f t="shared" si="412"/>
        <v>succhia</v>
      </c>
      <c r="N6603" s="19"/>
      <c r="O6603" s="19"/>
      <c r="P6603" s="19"/>
      <c r="Q6603" s="19"/>
      <c r="R6603" s="19"/>
      <c r="S6603" s="19"/>
      <c r="T6603" s="19"/>
      <c r="U6603" s="19"/>
      <c r="V6603" s="19"/>
      <c r="W6603" s="19"/>
      <c r="X6603" s="19"/>
      <c r="Y6603" s="19"/>
      <c r="Z6603" s="19"/>
      <c r="AA6603" s="19"/>
      <c r="AB6603" s="19"/>
      <c r="AC6603" s="19"/>
    </row>
    <row r="6604" spans="2:29" ht="12.75">
      <c r="B6604" s="19"/>
      <c r="E6604" t="s">
        <v>6689</v>
      </c>
      <c r="F6604" t="str">
        <f t="shared" si="413"/>
        <v>succhiar</v>
      </c>
      <c r="G6604" t="str">
        <f t="shared" si="414"/>
        <v>alt</v>
      </c>
      <c r="H6604" t="str">
        <f t="shared" si="415"/>
        <v>succhiati</v>
      </c>
      <c r="I6604" t="str">
        <f t="shared" si="412"/>
        <v>succhiati</v>
      </c>
      <c r="N6604" s="19"/>
      <c r="O6604" s="19"/>
      <c r="P6604" s="19"/>
      <c r="Q6604" s="19"/>
      <c r="R6604" s="19"/>
      <c r="S6604" s="19"/>
      <c r="T6604" s="19"/>
      <c r="U6604" s="19"/>
      <c r="V6604" s="19"/>
      <c r="W6604" s="19"/>
      <c r="X6604" s="19"/>
      <c r="Y6604" s="19"/>
      <c r="Z6604" s="19"/>
      <c r="AA6604" s="19"/>
      <c r="AB6604" s="19"/>
      <c r="AC6604" s="19"/>
    </row>
    <row r="6605" spans="2:29" ht="12.75">
      <c r="B6605" s="19"/>
      <c r="E6605" t="s">
        <v>6690</v>
      </c>
      <c r="F6605" t="str">
        <f t="shared" si="413"/>
        <v>suda</v>
      </c>
      <c r="G6605" t="str">
        <f t="shared" si="414"/>
        <v>1</v>
      </c>
      <c r="H6605" t="str">
        <f t="shared" si="415"/>
        <v/>
      </c>
      <c r="I6605" t="str">
        <f t="shared" si="412"/>
        <v>suda</v>
      </c>
      <c r="N6605" s="19"/>
      <c r="O6605" s="19"/>
      <c r="P6605" s="19"/>
      <c r="Q6605" s="19"/>
      <c r="R6605" s="19"/>
      <c r="S6605" s="19"/>
      <c r="T6605" s="19"/>
      <c r="U6605" s="19"/>
      <c r="V6605" s="19"/>
      <c r="W6605" s="19"/>
      <c r="X6605" s="19"/>
      <c r="Y6605" s="19"/>
      <c r="Z6605" s="19"/>
      <c r="AA6605" s="19"/>
      <c r="AB6605" s="19"/>
      <c r="AC6605" s="19"/>
    </row>
    <row r="6606" spans="2:29" ht="12.75">
      <c r="B6606" s="19"/>
      <c r="E6606" t="s">
        <v>6691</v>
      </c>
      <c r="F6606" t="str">
        <f t="shared" si="413"/>
        <v>sudar</v>
      </c>
      <c r="G6606" t="str">
        <f t="shared" si="414"/>
        <v>alt</v>
      </c>
      <c r="H6606" t="str">
        <f t="shared" si="415"/>
        <v>sudati</v>
      </c>
      <c r="I6606" t="str">
        <f t="shared" si="412"/>
        <v>sudati</v>
      </c>
      <c r="N6606" s="19"/>
      <c r="O6606" s="19"/>
      <c r="P6606" s="19"/>
      <c r="Q6606" s="19"/>
      <c r="R6606" s="19"/>
      <c r="S6606" s="19"/>
      <c r="T6606" s="19"/>
      <c r="U6606" s="19"/>
      <c r="V6606" s="19"/>
      <c r="W6606" s="19"/>
      <c r="X6606" s="19"/>
      <c r="Y6606" s="19"/>
      <c r="Z6606" s="19"/>
      <c r="AA6606" s="19"/>
      <c r="AB6606" s="19"/>
      <c r="AC6606" s="19"/>
    </row>
    <row r="6607" spans="2:29" ht="12.75">
      <c r="B6607" s="19"/>
      <c r="E6607" t="s">
        <v>6692</v>
      </c>
      <c r="F6607" t="str">
        <f t="shared" si="413"/>
        <v>suddivide</v>
      </c>
      <c r="G6607" t="str">
        <f t="shared" si="414"/>
        <v>alt</v>
      </c>
      <c r="H6607" t="str">
        <f t="shared" si="415"/>
        <v/>
      </c>
      <c r="I6607" t="str">
        <f t="shared" ref="I6607:I6670" si="416">IF(G6607="1",F6607,H6607)</f>
        <v/>
      </c>
      <c r="N6607" s="19"/>
      <c r="O6607" s="19"/>
      <c r="P6607" s="19"/>
      <c r="Q6607" s="19"/>
      <c r="R6607" s="19"/>
      <c r="S6607" s="19"/>
      <c r="T6607" s="19"/>
      <c r="U6607" s="19"/>
      <c r="V6607" s="19"/>
      <c r="W6607" s="19"/>
      <c r="X6607" s="19"/>
      <c r="Y6607" s="19"/>
      <c r="Z6607" s="19"/>
      <c r="AA6607" s="19"/>
      <c r="AB6607" s="19"/>
      <c r="AC6607" s="19"/>
    </row>
    <row r="6608" spans="2:29" ht="12.75">
      <c r="B6608" s="19"/>
      <c r="E6608" t="s">
        <v>6693</v>
      </c>
      <c r="F6608" t="str">
        <f t="shared" si="413"/>
        <v>suggeri</v>
      </c>
      <c r="G6608" t="str">
        <f t="shared" si="414"/>
        <v>alt</v>
      </c>
      <c r="H6608" t="str">
        <f t="shared" si="415"/>
        <v/>
      </c>
      <c r="I6608" t="str">
        <f t="shared" si="416"/>
        <v/>
      </c>
      <c r="N6608" s="19"/>
      <c r="O6608" s="19"/>
      <c r="P6608" s="19"/>
      <c r="Q6608" s="19"/>
      <c r="R6608" s="19"/>
      <c r="S6608" s="19"/>
      <c r="T6608" s="19"/>
      <c r="U6608" s="19"/>
      <c r="V6608" s="19"/>
      <c r="W6608" s="19"/>
      <c r="X6608" s="19"/>
      <c r="Y6608" s="19"/>
      <c r="Z6608" s="19"/>
      <c r="AA6608" s="19"/>
      <c r="AB6608" s="19"/>
      <c r="AC6608" s="19"/>
    </row>
    <row r="6609" spans="2:29" ht="12.75">
      <c r="B6609" s="19"/>
      <c r="E6609" t="s">
        <v>6694</v>
      </c>
      <c r="F6609" t="str">
        <f t="shared" si="413"/>
        <v>suicidar</v>
      </c>
      <c r="G6609" t="str">
        <f t="shared" si="414"/>
        <v>alt</v>
      </c>
      <c r="H6609" t="str">
        <f t="shared" si="415"/>
        <v>suicidati</v>
      </c>
      <c r="I6609" t="str">
        <f t="shared" si="416"/>
        <v>suicidati</v>
      </c>
      <c r="N6609" s="19"/>
      <c r="O6609" s="19"/>
      <c r="P6609" s="19"/>
      <c r="Q6609" s="19"/>
      <c r="R6609" s="19"/>
      <c r="S6609" s="19"/>
      <c r="T6609" s="19"/>
      <c r="U6609" s="19"/>
      <c r="V6609" s="19"/>
      <c r="W6609" s="19"/>
      <c r="X6609" s="19"/>
      <c r="Y6609" s="19"/>
      <c r="Z6609" s="19"/>
      <c r="AA6609" s="19"/>
      <c r="AB6609" s="19"/>
      <c r="AC6609" s="19"/>
    </row>
    <row r="6610" spans="2:29" ht="12.75">
      <c r="B6610" s="19"/>
      <c r="E6610" t="s">
        <v>6695</v>
      </c>
      <c r="F6610" t="str">
        <f t="shared" si="413"/>
        <v>suona</v>
      </c>
      <c r="G6610" t="str">
        <f t="shared" si="414"/>
        <v>1</v>
      </c>
      <c r="H6610" t="str">
        <f t="shared" si="415"/>
        <v/>
      </c>
      <c r="I6610" t="str">
        <f t="shared" si="416"/>
        <v>suona</v>
      </c>
      <c r="N6610" s="19"/>
      <c r="O6610" s="19"/>
      <c r="P6610" s="19"/>
      <c r="Q6610" s="19"/>
      <c r="R6610" s="19"/>
      <c r="S6610" s="19"/>
      <c r="T6610" s="19"/>
      <c r="U6610" s="19"/>
      <c r="V6610" s="19"/>
      <c r="W6610" s="19"/>
      <c r="X6610" s="19"/>
      <c r="Y6610" s="19"/>
      <c r="Z6610" s="19"/>
      <c r="AA6610" s="19"/>
      <c r="AB6610" s="19"/>
      <c r="AC6610" s="19"/>
    </row>
    <row r="6611" spans="2:29" ht="12.75">
      <c r="B6611" s="19"/>
      <c r="E6611" t="s">
        <v>6696</v>
      </c>
      <c r="F6611" t="str">
        <f t="shared" si="413"/>
        <v>supera</v>
      </c>
      <c r="G6611" t="str">
        <f t="shared" si="414"/>
        <v>1</v>
      </c>
      <c r="H6611" t="str">
        <f t="shared" si="415"/>
        <v/>
      </c>
      <c r="I6611" t="str">
        <f t="shared" si="416"/>
        <v>supera</v>
      </c>
      <c r="N6611" s="19"/>
      <c r="O6611" s="19"/>
      <c r="P6611" s="19"/>
      <c r="Q6611" s="19"/>
      <c r="R6611" s="19"/>
      <c r="S6611" s="19"/>
      <c r="T6611" s="19"/>
      <c r="U6611" s="19"/>
      <c r="V6611" s="19"/>
      <c r="W6611" s="19"/>
      <c r="X6611" s="19"/>
      <c r="Y6611" s="19"/>
      <c r="Z6611" s="19"/>
      <c r="AA6611" s="19"/>
      <c r="AB6611" s="19"/>
      <c r="AC6611" s="19"/>
    </row>
    <row r="6612" spans="2:29" ht="12.75">
      <c r="B6612" s="19"/>
      <c r="E6612" t="s">
        <v>6697</v>
      </c>
      <c r="F6612" t="str">
        <f t="shared" si="413"/>
        <v>superar</v>
      </c>
      <c r="G6612" t="str">
        <f t="shared" si="414"/>
        <v>alt</v>
      </c>
      <c r="H6612" t="str">
        <f t="shared" si="415"/>
        <v>superati</v>
      </c>
      <c r="I6612" t="str">
        <f t="shared" si="416"/>
        <v>superati</v>
      </c>
      <c r="N6612" s="19"/>
      <c r="O6612" s="19"/>
      <c r="P6612" s="19"/>
      <c r="Q6612" s="19"/>
      <c r="R6612" s="19"/>
      <c r="S6612" s="19"/>
      <c r="T6612" s="19"/>
      <c r="U6612" s="19"/>
      <c r="V6612" s="19"/>
      <c r="W6612" s="19"/>
      <c r="X6612" s="19"/>
      <c r="Y6612" s="19"/>
      <c r="Z6612" s="19"/>
      <c r="AA6612" s="19"/>
      <c r="AB6612" s="19"/>
      <c r="AC6612" s="19"/>
    </row>
    <row r="6613" spans="2:29" ht="12.75">
      <c r="B6613" s="19"/>
      <c r="E6613" t="s">
        <v>6698</v>
      </c>
      <c r="F6613" t="str">
        <f t="shared" si="413"/>
        <v>supplica</v>
      </c>
      <c r="G6613" t="str">
        <f t="shared" si="414"/>
        <v>1</v>
      </c>
      <c r="H6613" t="str">
        <f t="shared" si="415"/>
        <v/>
      </c>
      <c r="I6613" t="str">
        <f t="shared" si="416"/>
        <v>supplica</v>
      </c>
      <c r="N6613" s="19"/>
      <c r="O6613" s="19"/>
      <c r="P6613" s="19"/>
      <c r="Q6613" s="19"/>
      <c r="R6613" s="19"/>
      <c r="S6613" s="19"/>
      <c r="T6613" s="19"/>
      <c r="U6613" s="19"/>
      <c r="V6613" s="19"/>
      <c r="W6613" s="19"/>
      <c r="X6613" s="19"/>
      <c r="Y6613" s="19"/>
      <c r="Z6613" s="19"/>
      <c r="AA6613" s="19"/>
      <c r="AB6613" s="19"/>
      <c r="AC6613" s="19"/>
    </row>
    <row r="6614" spans="2:29" ht="12.75">
      <c r="B6614" s="19"/>
      <c r="E6614" t="s">
        <v>6699</v>
      </c>
      <c r="F6614" t="str">
        <f t="shared" si="413"/>
        <v>suppli</v>
      </c>
      <c r="G6614" t="str">
        <f t="shared" si="414"/>
        <v>alt</v>
      </c>
      <c r="H6614" t="str">
        <f t="shared" si="415"/>
        <v/>
      </c>
      <c r="I6614" t="str">
        <f t="shared" si="416"/>
        <v/>
      </c>
      <c r="N6614" s="19"/>
      <c r="O6614" s="19"/>
      <c r="P6614" s="19"/>
      <c r="Q6614" s="19"/>
      <c r="R6614" s="19"/>
      <c r="S6614" s="19"/>
      <c r="T6614" s="19"/>
      <c r="U6614" s="19"/>
      <c r="V6614" s="19"/>
      <c r="W6614" s="19"/>
      <c r="X6614" s="19"/>
      <c r="Y6614" s="19"/>
      <c r="Z6614" s="19"/>
      <c r="AA6614" s="19"/>
      <c r="AB6614" s="19"/>
      <c r="AC6614" s="19"/>
    </row>
    <row r="6615" spans="2:29" ht="12.75">
      <c r="B6615" s="19"/>
      <c r="E6615" t="s">
        <v>6700</v>
      </c>
      <c r="F6615" t="str">
        <f t="shared" si="413"/>
        <v>suppor</v>
      </c>
      <c r="G6615" t="str">
        <f t="shared" si="414"/>
        <v>alt</v>
      </c>
      <c r="H6615" t="str">
        <f t="shared" si="415"/>
        <v>suppoti</v>
      </c>
      <c r="I6615" t="str">
        <f t="shared" si="416"/>
        <v>suppoti</v>
      </c>
      <c r="N6615" s="19"/>
      <c r="O6615" s="19"/>
      <c r="P6615" s="19"/>
      <c r="Q6615" s="19"/>
      <c r="R6615" s="19"/>
      <c r="S6615" s="19"/>
      <c r="T6615" s="19"/>
      <c r="U6615" s="19"/>
      <c r="V6615" s="19"/>
      <c r="W6615" s="19"/>
      <c r="X6615" s="19"/>
      <c r="Y6615" s="19"/>
      <c r="Z6615" s="19"/>
      <c r="AA6615" s="19"/>
      <c r="AB6615" s="19"/>
      <c r="AC6615" s="19"/>
    </row>
    <row r="6616" spans="2:29" ht="12.75">
      <c r="B6616" s="19"/>
      <c r="E6616" t="s">
        <v>6701</v>
      </c>
      <c r="F6616" t="str">
        <f t="shared" si="413"/>
        <v>surclassa</v>
      </c>
      <c r="G6616" t="str">
        <f t="shared" si="414"/>
        <v>1</v>
      </c>
      <c r="H6616" t="str">
        <f t="shared" si="415"/>
        <v/>
      </c>
      <c r="I6616" t="str">
        <f t="shared" si="416"/>
        <v>surclassa</v>
      </c>
      <c r="N6616" s="19"/>
      <c r="O6616" s="19"/>
      <c r="P6616" s="19"/>
      <c r="Q6616" s="19"/>
      <c r="R6616" s="19"/>
      <c r="S6616" s="19"/>
      <c r="T6616" s="19"/>
      <c r="U6616" s="19"/>
      <c r="V6616" s="19"/>
      <c r="W6616" s="19"/>
      <c r="X6616" s="19"/>
      <c r="Y6616" s="19"/>
      <c r="Z6616" s="19"/>
      <c r="AA6616" s="19"/>
      <c r="AB6616" s="19"/>
      <c r="AC6616" s="19"/>
    </row>
    <row r="6617" spans="2:29" ht="12.75">
      <c r="B6617" s="19"/>
      <c r="E6617" t="s">
        <v>6702</v>
      </c>
      <c r="F6617" t="str">
        <f t="shared" si="413"/>
        <v>suscita</v>
      </c>
      <c r="G6617" t="str">
        <f t="shared" si="414"/>
        <v>1</v>
      </c>
      <c r="H6617" t="str">
        <f t="shared" si="415"/>
        <v/>
      </c>
      <c r="I6617" t="str">
        <f t="shared" si="416"/>
        <v>suscita</v>
      </c>
      <c r="N6617" s="19"/>
      <c r="O6617" s="19"/>
      <c r="P6617" s="19"/>
      <c r="Q6617" s="19"/>
      <c r="R6617" s="19"/>
      <c r="S6617" s="19"/>
      <c r="T6617" s="19"/>
      <c r="U6617" s="19"/>
      <c r="V6617" s="19"/>
      <c r="W6617" s="19"/>
      <c r="X6617" s="19"/>
      <c r="Y6617" s="19"/>
      <c r="Z6617" s="19"/>
      <c r="AA6617" s="19"/>
      <c r="AB6617" s="19"/>
      <c r="AC6617" s="19"/>
    </row>
    <row r="6618" spans="2:29" ht="12.75">
      <c r="B6618" s="19"/>
      <c r="E6618" t="s">
        <v>6703</v>
      </c>
      <c r="F6618" t="str">
        <f t="shared" si="413"/>
        <v>sussegui</v>
      </c>
      <c r="G6618" t="str">
        <f t="shared" si="414"/>
        <v>alt</v>
      </c>
      <c r="H6618" t="str">
        <f t="shared" si="415"/>
        <v/>
      </c>
      <c r="I6618" t="str">
        <f t="shared" si="416"/>
        <v/>
      </c>
      <c r="N6618" s="19"/>
      <c r="O6618" s="19"/>
      <c r="P6618" s="19"/>
      <c r="Q6618" s="19"/>
      <c r="R6618" s="19"/>
      <c r="S6618" s="19"/>
      <c r="T6618" s="19"/>
      <c r="U6618" s="19"/>
      <c r="V6618" s="19"/>
      <c r="W6618" s="19"/>
      <c r="X6618" s="19"/>
      <c r="Y6618" s="19"/>
      <c r="Z6618" s="19"/>
      <c r="AA6618" s="19"/>
      <c r="AB6618" s="19"/>
      <c r="AC6618" s="19"/>
    </row>
    <row r="6619" spans="2:29" ht="12.75">
      <c r="B6619" s="19"/>
      <c r="E6619" t="s">
        <v>6704</v>
      </c>
      <c r="F6619" t="str">
        <f t="shared" si="413"/>
        <v>sussiste</v>
      </c>
      <c r="G6619" t="str">
        <f t="shared" si="414"/>
        <v>alt</v>
      </c>
      <c r="H6619" t="str">
        <f t="shared" si="415"/>
        <v/>
      </c>
      <c r="I6619" t="str">
        <f t="shared" si="416"/>
        <v/>
      </c>
      <c r="N6619" s="19"/>
      <c r="O6619" s="19"/>
      <c r="P6619" s="19"/>
      <c r="Q6619" s="19"/>
      <c r="R6619" s="19"/>
      <c r="S6619" s="19"/>
      <c r="T6619" s="19"/>
      <c r="U6619" s="19"/>
      <c r="V6619" s="19"/>
      <c r="W6619" s="19"/>
      <c r="X6619" s="19"/>
      <c r="Y6619" s="19"/>
      <c r="Z6619" s="19"/>
      <c r="AA6619" s="19"/>
      <c r="AB6619" s="19"/>
      <c r="AC6619" s="19"/>
    </row>
    <row r="6620" spans="2:29" ht="12.75">
      <c r="B6620" s="19"/>
      <c r="E6620" t="s">
        <v>6705</v>
      </c>
      <c r="F6620" t="str">
        <f t="shared" si="413"/>
        <v>sussurra</v>
      </c>
      <c r="G6620" t="str">
        <f t="shared" si="414"/>
        <v>1</v>
      </c>
      <c r="H6620" t="str">
        <f t="shared" si="415"/>
        <v/>
      </c>
      <c r="I6620" t="str">
        <f t="shared" si="416"/>
        <v>sussurra</v>
      </c>
      <c r="N6620" s="19"/>
      <c r="O6620" s="19"/>
      <c r="P6620" s="19"/>
      <c r="Q6620" s="19"/>
      <c r="R6620" s="19"/>
      <c r="S6620" s="19"/>
      <c r="T6620" s="19"/>
      <c r="U6620" s="19"/>
      <c r="V6620" s="19"/>
      <c r="W6620" s="19"/>
      <c r="X6620" s="19"/>
      <c r="Y6620" s="19"/>
      <c r="Z6620" s="19"/>
      <c r="AA6620" s="19"/>
      <c r="AB6620" s="19"/>
      <c r="AC6620" s="19"/>
    </row>
    <row r="6621" spans="2:29" ht="12.75">
      <c r="B6621" s="19"/>
      <c r="E6621" t="s">
        <v>6706</v>
      </c>
      <c r="F6621" t="str">
        <f t="shared" si="413"/>
        <v>svaligia</v>
      </c>
      <c r="G6621" t="str">
        <f t="shared" si="414"/>
        <v>1</v>
      </c>
      <c r="H6621" t="str">
        <f t="shared" si="415"/>
        <v/>
      </c>
      <c r="I6621" t="str">
        <f t="shared" si="416"/>
        <v>svaligia</v>
      </c>
      <c r="N6621" s="19"/>
      <c r="O6621" s="19"/>
      <c r="P6621" s="19"/>
      <c r="Q6621" s="19"/>
      <c r="R6621" s="19"/>
      <c r="S6621" s="19"/>
      <c r="T6621" s="19"/>
      <c r="U6621" s="19"/>
      <c r="V6621" s="19"/>
      <c r="W6621" s="19"/>
      <c r="X6621" s="19"/>
      <c r="Y6621" s="19"/>
      <c r="Z6621" s="19"/>
      <c r="AA6621" s="19"/>
      <c r="AB6621" s="19"/>
      <c r="AC6621" s="19"/>
    </row>
    <row r="6622" spans="2:29" ht="12.75">
      <c r="B6622" s="19"/>
      <c r="E6622" t="s">
        <v>6707</v>
      </c>
      <c r="F6622" t="str">
        <f t="shared" si="413"/>
        <v>svani</v>
      </c>
      <c r="G6622" t="str">
        <f t="shared" si="414"/>
        <v>alt</v>
      </c>
      <c r="H6622" t="str">
        <f t="shared" si="415"/>
        <v/>
      </c>
      <c r="I6622" t="str">
        <f t="shared" si="416"/>
        <v/>
      </c>
      <c r="N6622" s="19"/>
      <c r="O6622" s="19"/>
      <c r="P6622" s="19"/>
      <c r="Q6622" s="19"/>
      <c r="R6622" s="19"/>
      <c r="S6622" s="19"/>
      <c r="T6622" s="19"/>
      <c r="U6622" s="19"/>
      <c r="V6622" s="19"/>
      <c r="W6622" s="19"/>
      <c r="X6622" s="19"/>
      <c r="Y6622" s="19"/>
      <c r="Z6622" s="19"/>
      <c r="AA6622" s="19"/>
      <c r="AB6622" s="19"/>
      <c r="AC6622" s="19"/>
    </row>
    <row r="6623" spans="2:29" ht="12.75">
      <c r="B6623" s="19"/>
      <c r="E6623" t="s">
        <v>6708</v>
      </c>
      <c r="F6623" t="str">
        <f t="shared" si="413"/>
        <v>sveglia</v>
      </c>
      <c r="G6623" t="str">
        <f t="shared" si="414"/>
        <v>1</v>
      </c>
      <c r="H6623" t="str">
        <f t="shared" si="415"/>
        <v/>
      </c>
      <c r="I6623" t="str">
        <f t="shared" si="416"/>
        <v>sveglia</v>
      </c>
      <c r="N6623" s="19"/>
      <c r="O6623" s="19"/>
      <c r="P6623" s="19"/>
      <c r="Q6623" s="19"/>
      <c r="R6623" s="19"/>
      <c r="S6623" s="19"/>
      <c r="T6623" s="19"/>
      <c r="U6623" s="19"/>
      <c r="V6623" s="19"/>
      <c r="W6623" s="19"/>
      <c r="X6623" s="19"/>
      <c r="Y6623" s="19"/>
      <c r="Z6623" s="19"/>
      <c r="AA6623" s="19"/>
      <c r="AB6623" s="19"/>
      <c r="AC6623" s="19"/>
    </row>
    <row r="6624" spans="2:29" ht="12.75">
      <c r="B6624" s="19"/>
      <c r="E6624" t="s">
        <v>6709</v>
      </c>
      <c r="F6624" t="str">
        <f t="shared" si="413"/>
        <v>svegliar</v>
      </c>
      <c r="G6624" t="str">
        <f t="shared" si="414"/>
        <v>alt</v>
      </c>
      <c r="H6624" t="str">
        <f t="shared" si="415"/>
        <v>svegliati</v>
      </c>
      <c r="I6624" t="str">
        <f t="shared" si="416"/>
        <v>svegliati</v>
      </c>
      <c r="N6624" s="19"/>
      <c r="O6624" s="19"/>
      <c r="P6624" s="19"/>
      <c r="Q6624" s="19"/>
      <c r="R6624" s="19"/>
      <c r="S6624" s="19"/>
      <c r="T6624" s="19"/>
      <c r="U6624" s="19"/>
      <c r="V6624" s="19"/>
      <c r="W6624" s="19"/>
      <c r="X6624" s="19"/>
      <c r="Y6624" s="19"/>
      <c r="Z6624" s="19"/>
      <c r="AA6624" s="19"/>
      <c r="AB6624" s="19"/>
      <c r="AC6624" s="19"/>
    </row>
    <row r="6625" spans="2:29" ht="12.75">
      <c r="B6625" s="19"/>
      <c r="E6625" t="s">
        <v>6710</v>
      </c>
      <c r="F6625" t="str">
        <f t="shared" si="413"/>
        <v>svelti</v>
      </c>
      <c r="G6625" t="str">
        <f t="shared" si="414"/>
        <v>alt</v>
      </c>
      <c r="H6625" t="str">
        <f t="shared" si="415"/>
        <v/>
      </c>
      <c r="I6625" t="str">
        <f t="shared" si="416"/>
        <v/>
      </c>
      <c r="N6625" s="19"/>
      <c r="O6625" s="19"/>
      <c r="P6625" s="19"/>
      <c r="Q6625" s="19"/>
      <c r="R6625" s="19"/>
      <c r="S6625" s="19"/>
      <c r="T6625" s="19"/>
      <c r="U6625" s="19"/>
      <c r="V6625" s="19"/>
      <c r="W6625" s="19"/>
      <c r="X6625" s="19"/>
      <c r="Y6625" s="19"/>
      <c r="Z6625" s="19"/>
      <c r="AA6625" s="19"/>
      <c r="AB6625" s="19"/>
      <c r="AC6625" s="19"/>
    </row>
    <row r="6626" spans="2:29" ht="12.75">
      <c r="B6626" s="19"/>
      <c r="E6626" t="s">
        <v>6711</v>
      </c>
      <c r="F6626" t="str">
        <f t="shared" si="413"/>
        <v>sveltir</v>
      </c>
      <c r="G6626" t="str">
        <f t="shared" si="414"/>
        <v>alt</v>
      </c>
      <c r="H6626" t="str">
        <f t="shared" si="415"/>
        <v>sveltiti</v>
      </c>
      <c r="I6626" t="str">
        <f t="shared" si="416"/>
        <v>sveltiti</v>
      </c>
      <c r="N6626" s="19"/>
      <c r="O6626" s="19"/>
      <c r="P6626" s="19"/>
      <c r="Q6626" s="19"/>
      <c r="R6626" s="19"/>
      <c r="S6626" s="19"/>
      <c r="T6626" s="19"/>
      <c r="U6626" s="19"/>
      <c r="V6626" s="19"/>
      <c r="W6626" s="19"/>
      <c r="X6626" s="19"/>
      <c r="Y6626" s="19"/>
      <c r="Z6626" s="19"/>
      <c r="AA6626" s="19"/>
      <c r="AB6626" s="19"/>
      <c r="AC6626" s="19"/>
    </row>
    <row r="6627" spans="2:29" ht="12.75">
      <c r="B6627" s="19"/>
      <c r="E6627" t="s">
        <v>6712</v>
      </c>
      <c r="F6627" t="str">
        <f t="shared" si="413"/>
        <v>svena</v>
      </c>
      <c r="G6627" t="str">
        <f t="shared" si="414"/>
        <v>1</v>
      </c>
      <c r="H6627" t="str">
        <f t="shared" si="415"/>
        <v/>
      </c>
      <c r="I6627" t="str">
        <f t="shared" si="416"/>
        <v>svena</v>
      </c>
      <c r="N6627" s="19"/>
      <c r="O6627" s="19"/>
      <c r="P6627" s="19"/>
      <c r="Q6627" s="19"/>
      <c r="R6627" s="19"/>
      <c r="S6627" s="19"/>
      <c r="T6627" s="19"/>
      <c r="U6627" s="19"/>
      <c r="V6627" s="19"/>
      <c r="W6627" s="19"/>
      <c r="X6627" s="19"/>
      <c r="Y6627" s="19"/>
      <c r="Z6627" s="19"/>
      <c r="AA6627" s="19"/>
      <c r="AB6627" s="19"/>
      <c r="AC6627" s="19"/>
    </row>
    <row r="6628" spans="2:29" ht="12.75">
      <c r="B6628" s="19"/>
      <c r="E6628" t="s">
        <v>6713</v>
      </c>
      <c r="F6628" t="str">
        <f t="shared" si="413"/>
        <v>svenar</v>
      </c>
      <c r="G6628" t="str">
        <f t="shared" si="414"/>
        <v>alt</v>
      </c>
      <c r="H6628" t="str">
        <f t="shared" si="415"/>
        <v>svenati</v>
      </c>
      <c r="I6628" t="str">
        <f t="shared" si="416"/>
        <v>svenati</v>
      </c>
      <c r="N6628" s="19"/>
      <c r="O6628" s="19"/>
      <c r="P6628" s="19"/>
      <c r="Q6628" s="19"/>
      <c r="R6628" s="19"/>
      <c r="S6628" s="19"/>
      <c r="T6628" s="19"/>
      <c r="U6628" s="19"/>
      <c r="V6628" s="19"/>
      <c r="W6628" s="19"/>
      <c r="X6628" s="19"/>
      <c r="Y6628" s="19"/>
      <c r="Z6628" s="19"/>
      <c r="AA6628" s="19"/>
      <c r="AB6628" s="19"/>
      <c r="AC6628" s="19"/>
    </row>
    <row r="6629" spans="2:29" ht="12.75">
      <c r="B6629" s="19"/>
      <c r="E6629" t="s">
        <v>6714</v>
      </c>
      <c r="F6629" t="str">
        <f t="shared" si="413"/>
        <v>sveni</v>
      </c>
      <c r="G6629" t="str">
        <f t="shared" si="414"/>
        <v>alt</v>
      </c>
      <c r="H6629" t="str">
        <f t="shared" si="415"/>
        <v/>
      </c>
      <c r="I6629" t="str">
        <f t="shared" si="416"/>
        <v/>
      </c>
      <c r="N6629" s="19"/>
      <c r="O6629" s="19"/>
      <c r="P6629" s="19"/>
      <c r="Q6629" s="19"/>
      <c r="R6629" s="19"/>
      <c r="S6629" s="19"/>
      <c r="T6629" s="19"/>
      <c r="U6629" s="19"/>
      <c r="V6629" s="19"/>
      <c r="W6629" s="19"/>
      <c r="X6629" s="19"/>
      <c r="Y6629" s="19"/>
      <c r="Z6629" s="19"/>
      <c r="AA6629" s="19"/>
      <c r="AB6629" s="19"/>
      <c r="AC6629" s="19"/>
    </row>
    <row r="6630" spans="2:29" ht="12.75">
      <c r="B6630" s="19"/>
      <c r="E6630" t="s">
        <v>6715</v>
      </c>
      <c r="F6630" t="str">
        <f t="shared" si="413"/>
        <v>sventa</v>
      </c>
      <c r="G6630" t="str">
        <f t="shared" si="414"/>
        <v>1</v>
      </c>
      <c r="H6630" t="str">
        <f t="shared" si="415"/>
        <v/>
      </c>
      <c r="I6630" t="str">
        <f t="shared" si="416"/>
        <v>sventa</v>
      </c>
      <c r="N6630" s="19"/>
      <c r="O6630" s="19"/>
      <c r="P6630" s="19"/>
      <c r="Q6630" s="19"/>
      <c r="R6630" s="19"/>
      <c r="S6630" s="19"/>
      <c r="T6630" s="19"/>
      <c r="U6630" s="19"/>
      <c r="V6630" s="19"/>
      <c r="W6630" s="19"/>
      <c r="X6630" s="19"/>
      <c r="Y6630" s="19"/>
      <c r="Z6630" s="19"/>
      <c r="AA6630" s="19"/>
      <c r="AB6630" s="19"/>
      <c r="AC6630" s="19"/>
    </row>
    <row r="6631" spans="2:29" ht="12.75">
      <c r="B6631" s="19"/>
      <c r="E6631" t="s">
        <v>6716</v>
      </c>
      <c r="F6631" t="str">
        <f t="shared" si="413"/>
        <v>sventola</v>
      </c>
      <c r="G6631" t="str">
        <f t="shared" si="414"/>
        <v>1</v>
      </c>
      <c r="H6631" t="str">
        <f t="shared" si="415"/>
        <v/>
      </c>
      <c r="I6631" t="str">
        <f t="shared" si="416"/>
        <v>sventola</v>
      </c>
      <c r="N6631" s="19"/>
      <c r="O6631" s="19"/>
      <c r="P6631" s="19"/>
      <c r="Q6631" s="19"/>
      <c r="R6631" s="19"/>
      <c r="S6631" s="19"/>
      <c r="T6631" s="19"/>
      <c r="U6631" s="19"/>
      <c r="V6631" s="19"/>
      <c r="W6631" s="19"/>
      <c r="X6631" s="19"/>
      <c r="Y6631" s="19"/>
      <c r="Z6631" s="19"/>
      <c r="AA6631" s="19"/>
      <c r="AB6631" s="19"/>
      <c r="AC6631" s="19"/>
    </row>
    <row r="6632" spans="2:29" ht="12.75">
      <c r="B6632" s="19"/>
      <c r="E6632" t="s">
        <v>6717</v>
      </c>
      <c r="F6632" t="str">
        <f t="shared" si="413"/>
        <v>svesti</v>
      </c>
      <c r="G6632" t="str">
        <f t="shared" si="414"/>
        <v>alt</v>
      </c>
      <c r="H6632" t="str">
        <f t="shared" si="415"/>
        <v/>
      </c>
      <c r="I6632" t="str">
        <f t="shared" si="416"/>
        <v/>
      </c>
      <c r="N6632" s="19"/>
      <c r="O6632" s="19"/>
      <c r="P6632" s="19"/>
      <c r="Q6632" s="19"/>
      <c r="R6632" s="19"/>
      <c r="S6632" s="19"/>
      <c r="T6632" s="19"/>
      <c r="U6632" s="19"/>
      <c r="V6632" s="19"/>
      <c r="W6632" s="19"/>
      <c r="X6632" s="19"/>
      <c r="Y6632" s="19"/>
      <c r="Z6632" s="19"/>
      <c r="AA6632" s="19"/>
      <c r="AB6632" s="19"/>
      <c r="AC6632" s="19"/>
    </row>
    <row r="6633" spans="2:29" ht="12.75">
      <c r="B6633" s="19"/>
      <c r="E6633" t="s">
        <v>6718</v>
      </c>
      <c r="F6633" t="str">
        <f t="shared" si="413"/>
        <v>svestir</v>
      </c>
      <c r="G6633" t="str">
        <f t="shared" si="414"/>
        <v>alt</v>
      </c>
      <c r="H6633" t="str">
        <f t="shared" si="415"/>
        <v>svestiti</v>
      </c>
      <c r="I6633" t="str">
        <f t="shared" si="416"/>
        <v>svestiti</v>
      </c>
      <c r="N6633" s="19"/>
      <c r="O6633" s="19"/>
      <c r="P6633" s="19"/>
      <c r="Q6633" s="19"/>
      <c r="R6633" s="19"/>
      <c r="S6633" s="19"/>
      <c r="T6633" s="19"/>
      <c r="U6633" s="19"/>
      <c r="V6633" s="19"/>
      <c r="W6633" s="19"/>
      <c r="X6633" s="19"/>
      <c r="Y6633" s="19"/>
      <c r="Z6633" s="19"/>
      <c r="AA6633" s="19"/>
      <c r="AB6633" s="19"/>
      <c r="AC6633" s="19"/>
    </row>
    <row r="6634" spans="2:29" ht="12.75">
      <c r="B6634" s="19"/>
      <c r="E6634" t="s">
        <v>6719</v>
      </c>
      <c r="F6634" t="str">
        <f t="shared" si="413"/>
        <v>svia</v>
      </c>
      <c r="G6634" t="str">
        <f t="shared" si="414"/>
        <v>1</v>
      </c>
      <c r="H6634" t="str">
        <f t="shared" si="415"/>
        <v/>
      </c>
      <c r="I6634" t="str">
        <f t="shared" si="416"/>
        <v>svia</v>
      </c>
      <c r="N6634" s="19"/>
      <c r="O6634" s="19"/>
      <c r="P6634" s="19"/>
      <c r="Q6634" s="19"/>
      <c r="R6634" s="19"/>
      <c r="S6634" s="19"/>
      <c r="T6634" s="19"/>
      <c r="U6634" s="19"/>
      <c r="V6634" s="19"/>
      <c r="W6634" s="19"/>
      <c r="X6634" s="19"/>
      <c r="Y6634" s="19"/>
      <c r="Z6634" s="19"/>
      <c r="AA6634" s="19"/>
      <c r="AB6634" s="19"/>
      <c r="AC6634" s="19"/>
    </row>
    <row r="6635" spans="2:29" ht="12.75">
      <c r="B6635" s="19"/>
      <c r="E6635" t="s">
        <v>6720</v>
      </c>
      <c r="F6635" t="str">
        <f t="shared" si="413"/>
        <v>svicola</v>
      </c>
      <c r="G6635" t="str">
        <f t="shared" si="414"/>
        <v>1</v>
      </c>
      <c r="H6635" t="str">
        <f t="shared" si="415"/>
        <v/>
      </c>
      <c r="I6635" t="str">
        <f t="shared" si="416"/>
        <v>svicola</v>
      </c>
      <c r="N6635" s="19"/>
      <c r="O6635" s="19"/>
      <c r="P6635" s="19"/>
      <c r="Q6635" s="19"/>
      <c r="R6635" s="19"/>
      <c r="S6635" s="19"/>
      <c r="T6635" s="19"/>
      <c r="U6635" s="19"/>
      <c r="V6635" s="19"/>
      <c r="W6635" s="19"/>
      <c r="X6635" s="19"/>
      <c r="Y6635" s="19"/>
      <c r="Z6635" s="19"/>
      <c r="AA6635" s="19"/>
      <c r="AB6635" s="19"/>
      <c r="AC6635" s="19"/>
    </row>
    <row r="6636" spans="2:29" ht="12.75">
      <c r="B6636" s="19"/>
      <c r="E6636" t="s">
        <v>6721</v>
      </c>
      <c r="F6636" t="str">
        <f t="shared" si="413"/>
        <v>svigna</v>
      </c>
      <c r="G6636" t="str">
        <f t="shared" si="414"/>
        <v>1</v>
      </c>
      <c r="H6636" t="str">
        <f t="shared" si="415"/>
        <v/>
      </c>
      <c r="I6636" t="str">
        <f t="shared" si="416"/>
        <v>svigna</v>
      </c>
      <c r="N6636" s="19"/>
      <c r="O6636" s="19"/>
      <c r="P6636" s="19"/>
      <c r="Q6636" s="19"/>
      <c r="R6636" s="19"/>
      <c r="S6636" s="19"/>
      <c r="T6636" s="19"/>
      <c r="U6636" s="19"/>
      <c r="V6636" s="19"/>
      <c r="W6636" s="19"/>
      <c r="X6636" s="19"/>
      <c r="Y6636" s="19"/>
      <c r="Z6636" s="19"/>
      <c r="AA6636" s="19"/>
      <c r="AB6636" s="19"/>
      <c r="AC6636" s="19"/>
    </row>
    <row r="6637" spans="2:29" ht="12.75">
      <c r="B6637" s="19"/>
      <c r="E6637" t="s">
        <v>6722</v>
      </c>
      <c r="F6637" t="str">
        <f t="shared" si="413"/>
        <v>svili</v>
      </c>
      <c r="G6637" t="str">
        <f t="shared" si="414"/>
        <v>alt</v>
      </c>
      <c r="H6637" t="str">
        <f t="shared" si="415"/>
        <v/>
      </c>
      <c r="I6637" t="str">
        <f t="shared" si="416"/>
        <v/>
      </c>
      <c r="N6637" s="19"/>
      <c r="O6637" s="19"/>
      <c r="P6637" s="19"/>
      <c r="Q6637" s="19"/>
      <c r="R6637" s="19"/>
      <c r="S6637" s="19"/>
      <c r="T6637" s="19"/>
      <c r="U6637" s="19"/>
      <c r="V6637" s="19"/>
      <c r="W6637" s="19"/>
      <c r="X6637" s="19"/>
      <c r="Y6637" s="19"/>
      <c r="Z6637" s="19"/>
      <c r="AA6637" s="19"/>
      <c r="AB6637" s="19"/>
      <c r="AC6637" s="19"/>
    </row>
    <row r="6638" spans="2:29" ht="12.75">
      <c r="B6638" s="19"/>
      <c r="E6638" t="s">
        <v>6723</v>
      </c>
      <c r="F6638" t="str">
        <f t="shared" si="413"/>
        <v>svilir</v>
      </c>
      <c r="G6638" t="str">
        <f t="shared" si="414"/>
        <v>alt</v>
      </c>
      <c r="H6638" t="str">
        <f t="shared" si="415"/>
        <v>sviliti</v>
      </c>
      <c r="I6638" t="str">
        <f t="shared" si="416"/>
        <v>sviliti</v>
      </c>
      <c r="N6638" s="19"/>
      <c r="O6638" s="19"/>
      <c r="P6638" s="19"/>
      <c r="Q6638" s="19"/>
      <c r="R6638" s="19"/>
      <c r="S6638" s="19"/>
      <c r="T6638" s="19"/>
      <c r="U6638" s="19"/>
      <c r="V6638" s="19"/>
      <c r="W6638" s="19"/>
      <c r="X6638" s="19"/>
      <c r="Y6638" s="19"/>
      <c r="Z6638" s="19"/>
      <c r="AA6638" s="19"/>
      <c r="AB6638" s="19"/>
      <c r="AC6638" s="19"/>
    </row>
    <row r="6639" spans="2:29" ht="12.75">
      <c r="B6639" s="19"/>
      <c r="E6639" t="s">
        <v>6724</v>
      </c>
      <c r="F6639" t="str">
        <f t="shared" si="413"/>
        <v>sviluppa</v>
      </c>
      <c r="G6639" t="str">
        <f t="shared" si="414"/>
        <v>1</v>
      </c>
      <c r="H6639" t="str">
        <f t="shared" si="415"/>
        <v/>
      </c>
      <c r="I6639" t="str">
        <f t="shared" si="416"/>
        <v>sviluppa</v>
      </c>
      <c r="N6639" s="19"/>
      <c r="O6639" s="19"/>
      <c r="P6639" s="19"/>
      <c r="Q6639" s="19"/>
      <c r="R6639" s="19"/>
      <c r="S6639" s="19"/>
      <c r="T6639" s="19"/>
      <c r="U6639" s="19"/>
      <c r="V6639" s="19"/>
      <c r="W6639" s="19"/>
      <c r="X6639" s="19"/>
      <c r="Y6639" s="19"/>
      <c r="Z6639" s="19"/>
      <c r="AA6639" s="19"/>
      <c r="AB6639" s="19"/>
      <c r="AC6639" s="19"/>
    </row>
    <row r="6640" spans="2:29" ht="12.75">
      <c r="B6640" s="19"/>
      <c r="E6640" t="s">
        <v>6725</v>
      </c>
      <c r="F6640" t="str">
        <f t="shared" si="413"/>
        <v>sviluppar</v>
      </c>
      <c r="G6640" t="str">
        <f t="shared" si="414"/>
        <v>alt</v>
      </c>
      <c r="H6640" t="str">
        <f t="shared" si="415"/>
        <v>sviluppati</v>
      </c>
      <c r="I6640" t="str">
        <f t="shared" si="416"/>
        <v>sviluppati</v>
      </c>
      <c r="N6640" s="19"/>
      <c r="O6640" s="19"/>
      <c r="P6640" s="19"/>
      <c r="Q6640" s="19"/>
      <c r="R6640" s="19"/>
      <c r="S6640" s="19"/>
      <c r="T6640" s="19"/>
      <c r="U6640" s="19"/>
      <c r="V6640" s="19"/>
      <c r="W6640" s="19"/>
      <c r="X6640" s="19"/>
      <c r="Y6640" s="19"/>
      <c r="Z6640" s="19"/>
      <c r="AA6640" s="19"/>
      <c r="AB6640" s="19"/>
      <c r="AC6640" s="19"/>
    </row>
    <row r="6641" spans="2:29" ht="12.75">
      <c r="B6641" s="19"/>
      <c r="E6641" t="s">
        <v>6726</v>
      </c>
      <c r="F6641" t="str">
        <f t="shared" si="413"/>
        <v>svita</v>
      </c>
      <c r="G6641" t="str">
        <f t="shared" si="414"/>
        <v>1</v>
      </c>
      <c r="H6641" t="str">
        <f t="shared" si="415"/>
        <v/>
      </c>
      <c r="I6641" t="str">
        <f t="shared" si="416"/>
        <v>svita</v>
      </c>
      <c r="N6641" s="19"/>
      <c r="O6641" s="19"/>
      <c r="P6641" s="19"/>
      <c r="Q6641" s="19"/>
      <c r="R6641" s="19"/>
      <c r="S6641" s="19"/>
      <c r="T6641" s="19"/>
      <c r="U6641" s="19"/>
      <c r="V6641" s="19"/>
      <c r="W6641" s="19"/>
      <c r="X6641" s="19"/>
      <c r="Y6641" s="19"/>
      <c r="Z6641" s="19"/>
      <c r="AA6641" s="19"/>
      <c r="AB6641" s="19"/>
      <c r="AC6641" s="19"/>
    </row>
    <row r="6642" spans="2:29" ht="12.75">
      <c r="B6642" s="19"/>
      <c r="E6642" t="s">
        <v>6727</v>
      </c>
      <c r="F6642" t="str">
        <f t="shared" si="413"/>
        <v>svitar</v>
      </c>
      <c r="G6642" t="str">
        <f t="shared" si="414"/>
        <v>alt</v>
      </c>
      <c r="H6642" t="str">
        <f t="shared" si="415"/>
        <v>svitati</v>
      </c>
      <c r="I6642" t="str">
        <f t="shared" si="416"/>
        <v>svitati</v>
      </c>
      <c r="N6642" s="19"/>
      <c r="O6642" s="19"/>
      <c r="P6642" s="19"/>
      <c r="Q6642" s="19"/>
      <c r="R6642" s="19"/>
      <c r="S6642" s="19"/>
      <c r="T6642" s="19"/>
      <c r="U6642" s="19"/>
      <c r="V6642" s="19"/>
      <c r="W6642" s="19"/>
      <c r="X6642" s="19"/>
      <c r="Y6642" s="19"/>
      <c r="Z6642" s="19"/>
      <c r="AA6642" s="19"/>
      <c r="AB6642" s="19"/>
      <c r="AC6642" s="19"/>
    </row>
    <row r="6643" spans="2:29" ht="12.75">
      <c r="B6643" s="19"/>
      <c r="E6643" t="s">
        <v>6728</v>
      </c>
      <c r="F6643" t="str">
        <f t="shared" si="413"/>
        <v>svolge</v>
      </c>
      <c r="G6643" t="str">
        <f t="shared" si="414"/>
        <v>alt</v>
      </c>
      <c r="H6643" t="str">
        <f t="shared" si="415"/>
        <v/>
      </c>
      <c r="I6643" t="str">
        <f t="shared" si="416"/>
        <v/>
      </c>
      <c r="N6643" s="19"/>
      <c r="O6643" s="19"/>
      <c r="P6643" s="19"/>
      <c r="Q6643" s="19"/>
      <c r="R6643" s="19"/>
      <c r="S6643" s="19"/>
      <c r="T6643" s="19"/>
      <c r="U6643" s="19"/>
      <c r="V6643" s="19"/>
      <c r="W6643" s="19"/>
      <c r="X6643" s="19"/>
      <c r="Y6643" s="19"/>
      <c r="Z6643" s="19"/>
      <c r="AA6643" s="19"/>
      <c r="AB6643" s="19"/>
      <c r="AC6643" s="19"/>
    </row>
    <row r="6644" spans="2:29" ht="12.75">
      <c r="B6644" s="19"/>
      <c r="E6644" t="s">
        <v>6729</v>
      </c>
      <c r="F6644" t="str">
        <f t="shared" si="413"/>
        <v>svolger</v>
      </c>
      <c r="G6644" t="str">
        <f t="shared" si="414"/>
        <v>alt</v>
      </c>
      <c r="H6644" t="str">
        <f t="shared" si="415"/>
        <v>svolgeti</v>
      </c>
      <c r="I6644" t="str">
        <f t="shared" si="416"/>
        <v>svolgeti</v>
      </c>
      <c r="N6644" s="19"/>
      <c r="O6644" s="19"/>
      <c r="P6644" s="19"/>
      <c r="Q6644" s="19"/>
      <c r="R6644" s="19"/>
      <c r="S6644" s="19"/>
      <c r="T6644" s="19"/>
      <c r="U6644" s="19"/>
      <c r="V6644" s="19"/>
      <c r="W6644" s="19"/>
      <c r="X6644" s="19"/>
      <c r="Y6644" s="19"/>
      <c r="Z6644" s="19"/>
      <c r="AA6644" s="19"/>
      <c r="AB6644" s="19"/>
      <c r="AC6644" s="19"/>
    </row>
    <row r="6645" spans="2:29" ht="12.75">
      <c r="B6645" s="19"/>
      <c r="E6645" t="s">
        <v>6730</v>
      </c>
      <c r="F6645" t="str">
        <f t="shared" si="413"/>
        <v>svuota</v>
      </c>
      <c r="G6645" t="str">
        <f t="shared" si="414"/>
        <v>1</v>
      </c>
      <c r="H6645" t="str">
        <f t="shared" si="415"/>
        <v/>
      </c>
      <c r="I6645" t="str">
        <f t="shared" si="416"/>
        <v>svuota</v>
      </c>
      <c r="N6645" s="19"/>
      <c r="O6645" s="19"/>
      <c r="P6645" s="19"/>
      <c r="Q6645" s="19"/>
      <c r="R6645" s="19"/>
      <c r="S6645" s="19"/>
      <c r="T6645" s="19"/>
      <c r="U6645" s="19"/>
      <c r="V6645" s="19"/>
      <c r="W6645" s="19"/>
      <c r="X6645" s="19"/>
      <c r="Y6645" s="19"/>
      <c r="Z6645" s="19"/>
      <c r="AA6645" s="19"/>
      <c r="AB6645" s="19"/>
      <c r="AC6645" s="19"/>
    </row>
    <row r="6646" spans="2:29" ht="12.75">
      <c r="B6646" s="19"/>
      <c r="E6646" t="s">
        <v>6731</v>
      </c>
      <c r="F6646" t="str">
        <f t="shared" si="413"/>
        <v>taccia</v>
      </c>
      <c r="G6646" t="str">
        <f t="shared" si="414"/>
        <v>1</v>
      </c>
      <c r="H6646" t="str">
        <f t="shared" si="415"/>
        <v/>
      </c>
      <c r="I6646" t="str">
        <f t="shared" si="416"/>
        <v>taccia</v>
      </c>
      <c r="N6646" s="19"/>
      <c r="O6646" s="19"/>
      <c r="P6646" s="19"/>
      <c r="Q6646" s="19"/>
      <c r="R6646" s="19"/>
      <c r="S6646" s="19"/>
      <c r="T6646" s="19"/>
      <c r="U6646" s="19"/>
      <c r="V6646" s="19"/>
      <c r="W6646" s="19"/>
      <c r="X6646" s="19"/>
      <c r="Y6646" s="19"/>
      <c r="Z6646" s="19"/>
      <c r="AA6646" s="19"/>
      <c r="AB6646" s="19"/>
      <c r="AC6646" s="19"/>
    </row>
    <row r="6647" spans="2:29" ht="12.75">
      <c r="B6647" s="19"/>
      <c r="E6647" t="s">
        <v>6732</v>
      </c>
      <c r="F6647" t="str">
        <f t="shared" si="413"/>
        <v>tace</v>
      </c>
      <c r="G6647" t="str">
        <f t="shared" si="414"/>
        <v>alt</v>
      </c>
      <c r="H6647" t="str">
        <f t="shared" si="415"/>
        <v/>
      </c>
      <c r="I6647" t="str">
        <f t="shared" si="416"/>
        <v/>
      </c>
      <c r="N6647" s="19"/>
      <c r="O6647" s="19"/>
      <c r="P6647" s="19"/>
      <c r="Q6647" s="19"/>
      <c r="R6647" s="19"/>
      <c r="S6647" s="19"/>
      <c r="T6647" s="19"/>
      <c r="U6647" s="19"/>
      <c r="V6647" s="19"/>
      <c r="W6647" s="19"/>
      <c r="X6647" s="19"/>
      <c r="Y6647" s="19"/>
      <c r="Z6647" s="19"/>
      <c r="AA6647" s="19"/>
      <c r="AB6647" s="19"/>
      <c r="AC6647" s="19"/>
    </row>
    <row r="6648" spans="2:29" ht="12.75">
      <c r="B6648" s="19"/>
      <c r="E6648" t="s">
        <v>6733</v>
      </c>
      <c r="F6648" t="str">
        <f t="shared" si="413"/>
        <v>taglia</v>
      </c>
      <c r="G6648" t="str">
        <f t="shared" si="414"/>
        <v>1</v>
      </c>
      <c r="H6648" t="str">
        <f t="shared" si="415"/>
        <v/>
      </c>
      <c r="I6648" t="str">
        <f t="shared" si="416"/>
        <v>taglia</v>
      </c>
      <c r="N6648" s="19"/>
      <c r="O6648" s="19"/>
      <c r="P6648" s="19"/>
      <c r="Q6648" s="19"/>
      <c r="R6648" s="19"/>
      <c r="S6648" s="19"/>
      <c r="T6648" s="19"/>
      <c r="U6648" s="19"/>
      <c r="V6648" s="19"/>
      <c r="W6648" s="19"/>
      <c r="X6648" s="19"/>
      <c r="Y6648" s="19"/>
      <c r="Z6648" s="19"/>
      <c r="AA6648" s="19"/>
      <c r="AB6648" s="19"/>
      <c r="AC6648" s="19"/>
    </row>
    <row r="6649" spans="2:29" ht="12.75">
      <c r="B6649" s="19"/>
      <c r="E6649" t="s">
        <v>6734</v>
      </c>
      <c r="F6649" t="str">
        <f t="shared" si="413"/>
        <v>tagliar</v>
      </c>
      <c r="G6649" t="str">
        <f t="shared" si="414"/>
        <v>alt</v>
      </c>
      <c r="H6649" t="str">
        <f t="shared" si="415"/>
        <v>tagliati</v>
      </c>
      <c r="I6649" t="str">
        <f t="shared" si="416"/>
        <v>tagliati</v>
      </c>
      <c r="N6649" s="19"/>
      <c r="O6649" s="19"/>
      <c r="P6649" s="19"/>
      <c r="Q6649" s="19"/>
      <c r="R6649" s="19"/>
      <c r="S6649" s="19"/>
      <c r="T6649" s="19"/>
      <c r="U6649" s="19"/>
      <c r="V6649" s="19"/>
      <c r="W6649" s="19"/>
      <c r="X6649" s="19"/>
      <c r="Y6649" s="19"/>
      <c r="Z6649" s="19"/>
      <c r="AA6649" s="19"/>
      <c r="AB6649" s="19"/>
      <c r="AC6649" s="19"/>
    </row>
    <row r="6650" spans="2:29" ht="12.75">
      <c r="B6650" s="19"/>
      <c r="E6650" t="s">
        <v>6735</v>
      </c>
      <c r="F6650" t="str">
        <f t="shared" si="413"/>
        <v>tallona</v>
      </c>
      <c r="G6650" t="str">
        <f t="shared" si="414"/>
        <v>1</v>
      </c>
      <c r="H6650" t="str">
        <f t="shared" si="415"/>
        <v/>
      </c>
      <c r="I6650" t="str">
        <f t="shared" si="416"/>
        <v>tallona</v>
      </c>
      <c r="N6650" s="19"/>
      <c r="O6650" s="19"/>
      <c r="P6650" s="19"/>
      <c r="Q6650" s="19"/>
      <c r="R6650" s="19"/>
      <c r="S6650" s="19"/>
      <c r="T6650" s="19"/>
      <c r="U6650" s="19"/>
      <c r="V6650" s="19"/>
      <c r="W6650" s="19"/>
      <c r="X6650" s="19"/>
      <c r="Y6650" s="19"/>
      <c r="Z6650" s="19"/>
      <c r="AA6650" s="19"/>
      <c r="AB6650" s="19"/>
      <c r="AC6650" s="19"/>
    </row>
    <row r="6651" spans="2:29" ht="12.75">
      <c r="B6651" s="19"/>
      <c r="E6651" t="s">
        <v>6736</v>
      </c>
      <c r="F6651" t="str">
        <f t="shared" si="413"/>
        <v>tampona</v>
      </c>
      <c r="G6651" t="str">
        <f t="shared" si="414"/>
        <v>1</v>
      </c>
      <c r="H6651" t="str">
        <f t="shared" si="415"/>
        <v/>
      </c>
      <c r="I6651" t="str">
        <f t="shared" si="416"/>
        <v>tampona</v>
      </c>
      <c r="N6651" s="19"/>
      <c r="O6651" s="19"/>
      <c r="P6651" s="19"/>
      <c r="Q6651" s="19"/>
      <c r="R6651" s="19"/>
      <c r="S6651" s="19"/>
      <c r="T6651" s="19"/>
      <c r="U6651" s="19"/>
      <c r="V6651" s="19"/>
      <c r="W6651" s="19"/>
      <c r="X6651" s="19"/>
      <c r="Y6651" s="19"/>
      <c r="Z6651" s="19"/>
      <c r="AA6651" s="19"/>
      <c r="AB6651" s="19"/>
      <c r="AC6651" s="19"/>
    </row>
    <row r="6652" spans="2:29" ht="12.75">
      <c r="B6652" s="19"/>
      <c r="E6652" t="s">
        <v>6737</v>
      </c>
      <c r="F6652" t="str">
        <f t="shared" si="413"/>
        <v>tappa</v>
      </c>
      <c r="G6652" t="str">
        <f t="shared" si="414"/>
        <v>1</v>
      </c>
      <c r="H6652" t="str">
        <f t="shared" si="415"/>
        <v/>
      </c>
      <c r="I6652" t="str">
        <f t="shared" si="416"/>
        <v>tappa</v>
      </c>
      <c r="N6652" s="19"/>
      <c r="O6652" s="19"/>
      <c r="P6652" s="19"/>
      <c r="Q6652" s="19"/>
      <c r="R6652" s="19"/>
      <c r="S6652" s="19"/>
      <c r="T6652" s="19"/>
      <c r="U6652" s="19"/>
      <c r="V6652" s="19"/>
      <c r="W6652" s="19"/>
      <c r="X6652" s="19"/>
      <c r="Y6652" s="19"/>
      <c r="Z6652" s="19"/>
      <c r="AA6652" s="19"/>
      <c r="AB6652" s="19"/>
      <c r="AC6652" s="19"/>
    </row>
    <row r="6653" spans="2:29" ht="12.75">
      <c r="B6653" s="19"/>
      <c r="E6653" t="s">
        <v>6738</v>
      </c>
      <c r="F6653" t="str">
        <f t="shared" si="413"/>
        <v>tappar</v>
      </c>
      <c r="G6653" t="str">
        <f t="shared" si="414"/>
        <v>alt</v>
      </c>
      <c r="H6653" t="str">
        <f t="shared" si="415"/>
        <v>tappati</v>
      </c>
      <c r="I6653" t="str">
        <f t="shared" si="416"/>
        <v>tappati</v>
      </c>
      <c r="N6653" s="19"/>
      <c r="O6653" s="19"/>
      <c r="P6653" s="19"/>
      <c r="Q6653" s="19"/>
      <c r="R6653" s="19"/>
      <c r="S6653" s="19"/>
      <c r="T6653" s="19"/>
      <c r="U6653" s="19"/>
      <c r="V6653" s="19"/>
      <c r="W6653" s="19"/>
      <c r="X6653" s="19"/>
      <c r="Y6653" s="19"/>
      <c r="Z6653" s="19"/>
      <c r="AA6653" s="19"/>
      <c r="AB6653" s="19"/>
      <c r="AC6653" s="19"/>
    </row>
    <row r="6654" spans="2:29" ht="12.75">
      <c r="B6654" s="19"/>
      <c r="E6654" t="s">
        <v>6739</v>
      </c>
      <c r="F6654" t="str">
        <f t="shared" si="413"/>
        <v>tappezza</v>
      </c>
      <c r="G6654" t="str">
        <f t="shared" si="414"/>
        <v>1</v>
      </c>
      <c r="H6654" t="str">
        <f t="shared" si="415"/>
        <v/>
      </c>
      <c r="I6654" t="str">
        <f t="shared" si="416"/>
        <v>tappezza</v>
      </c>
      <c r="N6654" s="19"/>
      <c r="O6654" s="19"/>
      <c r="P6654" s="19"/>
      <c r="Q6654" s="19"/>
      <c r="R6654" s="19"/>
      <c r="S6654" s="19"/>
      <c r="T6654" s="19"/>
      <c r="U6654" s="19"/>
      <c r="V6654" s="19"/>
      <c r="W6654" s="19"/>
      <c r="X6654" s="19"/>
      <c r="Y6654" s="19"/>
      <c r="Z6654" s="19"/>
      <c r="AA6654" s="19"/>
      <c r="AB6654" s="19"/>
      <c r="AC6654" s="19"/>
    </row>
    <row r="6655" spans="2:29" ht="12.75">
      <c r="B6655" s="19"/>
      <c r="E6655" t="s">
        <v>6740</v>
      </c>
      <c r="F6655" t="str">
        <f t="shared" si="413"/>
        <v>tarda</v>
      </c>
      <c r="G6655" t="str">
        <f t="shared" si="414"/>
        <v>1</v>
      </c>
      <c r="H6655" t="str">
        <f t="shared" si="415"/>
        <v/>
      </c>
      <c r="I6655" t="str">
        <f t="shared" si="416"/>
        <v>tarda</v>
      </c>
      <c r="N6655" s="19"/>
      <c r="O6655" s="19"/>
      <c r="P6655" s="19"/>
      <c r="Q6655" s="19"/>
      <c r="R6655" s="19"/>
      <c r="S6655" s="19"/>
      <c r="T6655" s="19"/>
      <c r="U6655" s="19"/>
      <c r="V6655" s="19"/>
      <c r="W6655" s="19"/>
      <c r="X6655" s="19"/>
      <c r="Y6655" s="19"/>
      <c r="Z6655" s="19"/>
      <c r="AA6655" s="19"/>
      <c r="AB6655" s="19"/>
      <c r="AC6655" s="19"/>
    </row>
    <row r="6656" spans="2:29" ht="12.75">
      <c r="B6656" s="19"/>
      <c r="E6656" t="s">
        <v>6741</v>
      </c>
      <c r="F6656" t="str">
        <f t="shared" si="413"/>
        <v>tarla</v>
      </c>
      <c r="G6656" t="str">
        <f t="shared" si="414"/>
        <v>1</v>
      </c>
      <c r="H6656" t="str">
        <f t="shared" si="415"/>
        <v/>
      </c>
      <c r="I6656" t="str">
        <f t="shared" si="416"/>
        <v>tarla</v>
      </c>
      <c r="N6656" s="19"/>
      <c r="O6656" s="19"/>
      <c r="P6656" s="19"/>
      <c r="Q6656" s="19"/>
      <c r="R6656" s="19"/>
      <c r="S6656" s="19"/>
      <c r="T6656" s="19"/>
      <c r="U6656" s="19"/>
      <c r="V6656" s="19"/>
      <c r="W6656" s="19"/>
      <c r="X6656" s="19"/>
      <c r="Y6656" s="19"/>
      <c r="Z6656" s="19"/>
      <c r="AA6656" s="19"/>
      <c r="AB6656" s="19"/>
      <c r="AC6656" s="19"/>
    </row>
    <row r="6657" spans="2:29" ht="12.75">
      <c r="B6657" s="19"/>
      <c r="E6657" t="s">
        <v>6742</v>
      </c>
      <c r="F6657" t="str">
        <f t="shared" si="413"/>
        <v>tarlar</v>
      </c>
      <c r="G6657" t="str">
        <f t="shared" si="414"/>
        <v>alt</v>
      </c>
      <c r="H6657" t="str">
        <f t="shared" si="415"/>
        <v>tarlati</v>
      </c>
      <c r="I6657" t="str">
        <f t="shared" si="416"/>
        <v>tarlati</v>
      </c>
      <c r="N6657" s="19"/>
      <c r="O6657" s="19"/>
      <c r="P6657" s="19"/>
      <c r="Q6657" s="19"/>
      <c r="R6657" s="19"/>
      <c r="S6657" s="19"/>
      <c r="T6657" s="19"/>
      <c r="U6657" s="19"/>
      <c r="V6657" s="19"/>
      <c r="W6657" s="19"/>
      <c r="X6657" s="19"/>
      <c r="Y6657" s="19"/>
      <c r="Z6657" s="19"/>
      <c r="AA6657" s="19"/>
      <c r="AB6657" s="19"/>
      <c r="AC6657" s="19"/>
    </row>
    <row r="6658" spans="2:29" ht="12.75">
      <c r="B6658" s="19"/>
      <c r="E6658" t="s">
        <v>6743</v>
      </c>
      <c r="F6658" t="str">
        <f t="shared" si="413"/>
        <v>tartassa</v>
      </c>
      <c r="G6658" t="str">
        <f t="shared" si="414"/>
        <v>1</v>
      </c>
      <c r="H6658" t="str">
        <f t="shared" si="415"/>
        <v/>
      </c>
      <c r="I6658" t="str">
        <f t="shared" si="416"/>
        <v>tartassa</v>
      </c>
      <c r="N6658" s="19"/>
      <c r="O6658" s="19"/>
      <c r="P6658" s="19"/>
      <c r="Q6658" s="19"/>
      <c r="R6658" s="19"/>
      <c r="S6658" s="19"/>
      <c r="T6658" s="19"/>
      <c r="U6658" s="19"/>
      <c r="V6658" s="19"/>
      <c r="W6658" s="19"/>
      <c r="X6658" s="19"/>
      <c r="Y6658" s="19"/>
      <c r="Z6658" s="19"/>
      <c r="AA6658" s="19"/>
      <c r="AB6658" s="19"/>
      <c r="AC6658" s="19"/>
    </row>
    <row r="6659" spans="2:29" ht="12.75">
      <c r="B6659" s="19"/>
      <c r="E6659" t="s">
        <v>6744</v>
      </c>
      <c r="F6659" t="str">
        <f t="shared" si="413"/>
        <v>tasta</v>
      </c>
      <c r="G6659" t="str">
        <f t="shared" si="414"/>
        <v>1</v>
      </c>
      <c r="H6659" t="str">
        <f t="shared" si="415"/>
        <v/>
      </c>
      <c r="I6659" t="str">
        <f t="shared" si="416"/>
        <v>tasta</v>
      </c>
      <c r="N6659" s="19"/>
      <c r="O6659" s="19"/>
      <c r="P6659" s="19"/>
      <c r="Q6659" s="19"/>
      <c r="R6659" s="19"/>
      <c r="S6659" s="19"/>
      <c r="T6659" s="19"/>
      <c r="U6659" s="19"/>
      <c r="V6659" s="19"/>
      <c r="W6659" s="19"/>
      <c r="X6659" s="19"/>
      <c r="Y6659" s="19"/>
      <c r="Z6659" s="19"/>
      <c r="AA6659" s="19"/>
      <c r="AB6659" s="19"/>
      <c r="AC6659" s="19"/>
    </row>
    <row r="6660" spans="2:29" ht="12.75">
      <c r="B6660" s="19"/>
      <c r="E6660" t="s">
        <v>6745</v>
      </c>
      <c r="F6660" t="str">
        <f t="shared" si="413"/>
        <v>tastar</v>
      </c>
      <c r="G6660" t="str">
        <f t="shared" si="414"/>
        <v>alt</v>
      </c>
      <c r="H6660" t="str">
        <f t="shared" si="415"/>
        <v>tastati</v>
      </c>
      <c r="I6660" t="str">
        <f t="shared" si="416"/>
        <v>tastati</v>
      </c>
      <c r="N6660" s="19"/>
      <c r="O6660" s="19"/>
      <c r="P6660" s="19"/>
      <c r="Q6660" s="19"/>
      <c r="R6660" s="19"/>
      <c r="S6660" s="19"/>
      <c r="T6660" s="19"/>
      <c r="U6660" s="19"/>
      <c r="V6660" s="19"/>
      <c r="W6660" s="19"/>
      <c r="X6660" s="19"/>
      <c r="Y6660" s="19"/>
      <c r="Z6660" s="19"/>
      <c r="AA6660" s="19"/>
      <c r="AB6660" s="19"/>
      <c r="AC6660" s="19"/>
    </row>
    <row r="6661" spans="2:29" ht="12.75">
      <c r="B6661" s="19"/>
      <c r="E6661" t="s">
        <v>6746</v>
      </c>
      <c r="F6661" t="str">
        <f t="shared" si="413"/>
        <v>tedia</v>
      </c>
      <c r="G6661" t="str">
        <f t="shared" si="414"/>
        <v>1</v>
      </c>
      <c r="H6661" t="str">
        <f t="shared" si="415"/>
        <v/>
      </c>
      <c r="I6661" t="str">
        <f t="shared" si="416"/>
        <v>tedia</v>
      </c>
      <c r="N6661" s="19"/>
      <c r="O6661" s="19"/>
      <c r="P6661" s="19"/>
      <c r="Q6661" s="19"/>
      <c r="R6661" s="19"/>
      <c r="S6661" s="19"/>
      <c r="T6661" s="19"/>
      <c r="U6661" s="19"/>
      <c r="V6661" s="19"/>
      <c r="W6661" s="19"/>
      <c r="X6661" s="19"/>
      <c r="Y6661" s="19"/>
      <c r="Z6661" s="19"/>
      <c r="AA6661" s="19"/>
      <c r="AB6661" s="19"/>
      <c r="AC6661" s="19"/>
    </row>
    <row r="6662" spans="2:29" ht="12.75">
      <c r="B6662" s="19"/>
      <c r="E6662" t="s">
        <v>6747</v>
      </c>
      <c r="F6662" t="str">
        <f t="shared" si="413"/>
        <v>telefona</v>
      </c>
      <c r="G6662" t="str">
        <f t="shared" si="414"/>
        <v>1</v>
      </c>
      <c r="H6662" t="str">
        <f t="shared" si="415"/>
        <v/>
      </c>
      <c r="I6662" t="str">
        <f t="shared" si="416"/>
        <v>telefona</v>
      </c>
      <c r="N6662" s="19"/>
      <c r="O6662" s="19"/>
      <c r="P6662" s="19"/>
      <c r="Q6662" s="19"/>
      <c r="R6662" s="19"/>
      <c r="S6662" s="19"/>
      <c r="T6662" s="19"/>
      <c r="U6662" s="19"/>
      <c r="V6662" s="19"/>
      <c r="W6662" s="19"/>
      <c r="X6662" s="19"/>
      <c r="Y6662" s="19"/>
      <c r="Z6662" s="19"/>
      <c r="AA6662" s="19"/>
      <c r="AB6662" s="19"/>
      <c r="AC6662" s="19"/>
    </row>
    <row r="6663" spans="2:29" ht="12.75">
      <c r="B6663" s="19"/>
      <c r="E6663" t="s">
        <v>6748</v>
      </c>
      <c r="F6663" t="str">
        <f t="shared" si="413"/>
        <v>teme</v>
      </c>
      <c r="G6663" t="str">
        <f t="shared" si="414"/>
        <v>alt</v>
      </c>
      <c r="H6663" t="str">
        <f t="shared" si="415"/>
        <v/>
      </c>
      <c r="I6663" t="str">
        <f t="shared" si="416"/>
        <v/>
      </c>
      <c r="N6663" s="19"/>
      <c r="O6663" s="19"/>
      <c r="P6663" s="19"/>
      <c r="Q6663" s="19"/>
      <c r="R6663" s="19"/>
      <c r="S6663" s="19"/>
      <c r="T6663" s="19"/>
      <c r="U6663" s="19"/>
      <c r="V6663" s="19"/>
      <c r="W6663" s="19"/>
      <c r="X6663" s="19"/>
      <c r="Y6663" s="19"/>
      <c r="Z6663" s="19"/>
      <c r="AA6663" s="19"/>
      <c r="AB6663" s="19"/>
      <c r="AC6663" s="19"/>
    </row>
    <row r="6664" spans="2:29" ht="12.75">
      <c r="B6664" s="19"/>
      <c r="E6664" t="s">
        <v>6749</v>
      </c>
      <c r="F6664" t="str">
        <f t="shared" ref="F6664:F6727" si="417">LEFT(E6664,LEN(E6664)-2)</f>
        <v>tempesta</v>
      </c>
      <c r="G6664" t="str">
        <f t="shared" ref="G6664:G6727" si="418">IF(RIGHT(E6664,3)="are","1","alt")</f>
        <v>1</v>
      </c>
      <c r="H6664" t="str">
        <f t="shared" si="415"/>
        <v/>
      </c>
      <c r="I6664" t="str">
        <f t="shared" si="416"/>
        <v>tempesta</v>
      </c>
      <c r="N6664" s="19"/>
      <c r="O6664" s="19"/>
      <c r="P6664" s="19"/>
      <c r="Q6664" s="19"/>
      <c r="R6664" s="19"/>
      <c r="S6664" s="19"/>
      <c r="T6664" s="19"/>
      <c r="U6664" s="19"/>
      <c r="V6664" s="19"/>
      <c r="W6664" s="19"/>
      <c r="X6664" s="19"/>
      <c r="Y6664" s="19"/>
      <c r="Z6664" s="19"/>
      <c r="AA6664" s="19"/>
      <c r="AB6664" s="19"/>
      <c r="AC6664" s="19"/>
    </row>
    <row r="6665" spans="2:29" ht="12.75">
      <c r="B6665" s="19"/>
      <c r="E6665" t="s">
        <v>6750</v>
      </c>
      <c r="F6665" t="str">
        <f t="shared" si="417"/>
        <v>tempra</v>
      </c>
      <c r="G6665" t="str">
        <f t="shared" si="418"/>
        <v>1</v>
      </c>
      <c r="H6665" t="str">
        <f t="shared" si="415"/>
        <v/>
      </c>
      <c r="I6665" t="str">
        <f t="shared" si="416"/>
        <v>tempra</v>
      </c>
      <c r="N6665" s="19"/>
      <c r="O6665" s="19"/>
      <c r="P6665" s="19"/>
      <c r="Q6665" s="19"/>
      <c r="R6665" s="19"/>
      <c r="S6665" s="19"/>
      <c r="T6665" s="19"/>
      <c r="U6665" s="19"/>
      <c r="V6665" s="19"/>
      <c r="W6665" s="19"/>
      <c r="X6665" s="19"/>
      <c r="Y6665" s="19"/>
      <c r="Z6665" s="19"/>
      <c r="AA6665" s="19"/>
      <c r="AB6665" s="19"/>
      <c r="AC6665" s="19"/>
    </row>
    <row r="6666" spans="2:29" ht="12.75">
      <c r="B6666" s="19"/>
      <c r="E6666" t="s">
        <v>6751</v>
      </c>
      <c r="F6666" t="str">
        <f t="shared" si="417"/>
        <v>temprar</v>
      </c>
      <c r="G6666" t="str">
        <f t="shared" si="418"/>
        <v>alt</v>
      </c>
      <c r="H6666" t="str">
        <f t="shared" ref="H6666:H6729" si="419">IF(RIGHT(F6666,1)="r",LEFT(F6666,LEN(F6666)-1)&amp;"ti","")</f>
        <v>temprati</v>
      </c>
      <c r="I6666" t="str">
        <f t="shared" si="416"/>
        <v>temprati</v>
      </c>
      <c r="N6666" s="19"/>
      <c r="O6666" s="19"/>
      <c r="P6666" s="19"/>
      <c r="Q6666" s="19"/>
      <c r="R6666" s="19"/>
      <c r="S6666" s="19"/>
      <c r="T6666" s="19"/>
      <c r="U6666" s="19"/>
      <c r="V6666" s="19"/>
      <c r="W6666" s="19"/>
      <c r="X6666" s="19"/>
      <c r="Y6666" s="19"/>
      <c r="Z6666" s="19"/>
      <c r="AA6666" s="19"/>
      <c r="AB6666" s="19"/>
      <c r="AC6666" s="19"/>
    </row>
    <row r="6667" spans="2:29" ht="12.75">
      <c r="B6667" s="19"/>
      <c r="E6667" t="s">
        <v>6752</v>
      </c>
      <c r="F6667" t="str">
        <f t="shared" si="417"/>
        <v>tende</v>
      </c>
      <c r="G6667" t="str">
        <f t="shared" si="418"/>
        <v>alt</v>
      </c>
      <c r="H6667" t="str">
        <f t="shared" si="419"/>
        <v/>
      </c>
      <c r="I6667" t="str">
        <f t="shared" si="416"/>
        <v/>
      </c>
      <c r="N6667" s="19"/>
      <c r="O6667" s="19"/>
      <c r="P6667" s="19"/>
      <c r="Q6667" s="19"/>
      <c r="R6667" s="19"/>
      <c r="S6667" s="19"/>
      <c r="T6667" s="19"/>
      <c r="U6667" s="19"/>
      <c r="V6667" s="19"/>
      <c r="W6667" s="19"/>
      <c r="X6667" s="19"/>
      <c r="Y6667" s="19"/>
      <c r="Z6667" s="19"/>
      <c r="AA6667" s="19"/>
      <c r="AB6667" s="19"/>
      <c r="AC6667" s="19"/>
    </row>
    <row r="6668" spans="2:29" ht="12.75">
      <c r="B6668" s="19"/>
      <c r="E6668" t="s">
        <v>6753</v>
      </c>
      <c r="F6668" t="str">
        <f t="shared" si="417"/>
        <v>tender</v>
      </c>
      <c r="G6668" t="str">
        <f t="shared" si="418"/>
        <v>alt</v>
      </c>
      <c r="H6668" t="str">
        <f t="shared" si="419"/>
        <v>tendeti</v>
      </c>
      <c r="I6668" t="str">
        <f t="shared" si="416"/>
        <v>tendeti</v>
      </c>
      <c r="N6668" s="19"/>
      <c r="O6668" s="19"/>
      <c r="P6668" s="19"/>
      <c r="Q6668" s="19"/>
      <c r="R6668" s="19"/>
      <c r="S6668" s="19"/>
      <c r="T6668" s="19"/>
      <c r="U6668" s="19"/>
      <c r="V6668" s="19"/>
      <c r="W6668" s="19"/>
      <c r="X6668" s="19"/>
      <c r="Y6668" s="19"/>
      <c r="Z6668" s="19"/>
      <c r="AA6668" s="19"/>
      <c r="AB6668" s="19"/>
      <c r="AC6668" s="19"/>
    </row>
    <row r="6669" spans="2:29" ht="12.75">
      <c r="B6669" s="19"/>
      <c r="E6669" t="s">
        <v>6754</v>
      </c>
      <c r="F6669" t="str">
        <f t="shared" si="417"/>
        <v>tene</v>
      </c>
      <c r="G6669" t="str">
        <f t="shared" si="418"/>
        <v>alt</v>
      </c>
      <c r="H6669" t="str">
        <f t="shared" si="419"/>
        <v/>
      </c>
      <c r="I6669" t="str">
        <f t="shared" si="416"/>
        <v/>
      </c>
      <c r="N6669" s="19"/>
      <c r="O6669" s="19"/>
      <c r="P6669" s="19"/>
      <c r="Q6669" s="19"/>
      <c r="R6669" s="19"/>
      <c r="S6669" s="19"/>
      <c r="T6669" s="19"/>
      <c r="U6669" s="19"/>
      <c r="V6669" s="19"/>
      <c r="W6669" s="19"/>
      <c r="X6669" s="19"/>
      <c r="Y6669" s="19"/>
      <c r="Z6669" s="19"/>
      <c r="AA6669" s="19"/>
      <c r="AB6669" s="19"/>
      <c r="AC6669" s="19"/>
    </row>
    <row r="6670" spans="2:29" ht="12.75">
      <c r="B6670" s="19"/>
      <c r="E6670" t="s">
        <v>6755</v>
      </c>
      <c r="F6670" t="str">
        <f t="shared" si="417"/>
        <v>tener</v>
      </c>
      <c r="G6670" t="str">
        <f t="shared" si="418"/>
        <v>alt</v>
      </c>
      <c r="H6670" t="str">
        <f t="shared" si="419"/>
        <v>teneti</v>
      </c>
      <c r="I6670" t="str">
        <f t="shared" si="416"/>
        <v>teneti</v>
      </c>
      <c r="N6670" s="19"/>
      <c r="O6670" s="19"/>
      <c r="P6670" s="19"/>
      <c r="Q6670" s="19"/>
      <c r="R6670" s="19"/>
      <c r="S6670" s="19"/>
      <c r="T6670" s="19"/>
      <c r="U6670" s="19"/>
      <c r="V6670" s="19"/>
      <c r="W6670" s="19"/>
      <c r="X6670" s="19"/>
      <c r="Y6670" s="19"/>
      <c r="Z6670" s="19"/>
      <c r="AA6670" s="19"/>
      <c r="AB6670" s="19"/>
      <c r="AC6670" s="19"/>
    </row>
    <row r="6671" spans="2:29" ht="12.75">
      <c r="B6671" s="19"/>
      <c r="E6671" t="s">
        <v>6756</v>
      </c>
      <c r="F6671" t="str">
        <f t="shared" si="417"/>
        <v>tenta</v>
      </c>
      <c r="G6671" t="str">
        <f t="shared" si="418"/>
        <v>1</v>
      </c>
      <c r="H6671" t="str">
        <f t="shared" si="419"/>
        <v/>
      </c>
      <c r="I6671" t="str">
        <f t="shared" ref="I6671:I6734" si="420">IF(G6671="1",F6671,H6671)</f>
        <v>tenta</v>
      </c>
      <c r="N6671" s="19"/>
      <c r="O6671" s="19"/>
      <c r="P6671" s="19"/>
      <c r="Q6671" s="19"/>
      <c r="R6671" s="19"/>
      <c r="S6671" s="19"/>
      <c r="T6671" s="19"/>
      <c r="U6671" s="19"/>
      <c r="V6671" s="19"/>
      <c r="W6671" s="19"/>
      <c r="X6671" s="19"/>
      <c r="Y6671" s="19"/>
      <c r="Z6671" s="19"/>
      <c r="AA6671" s="19"/>
      <c r="AB6671" s="19"/>
      <c r="AC6671" s="19"/>
    </row>
    <row r="6672" spans="2:29" ht="12.75">
      <c r="B6672" s="19"/>
      <c r="E6672" t="s">
        <v>6757</v>
      </c>
      <c r="F6672" t="str">
        <f t="shared" si="417"/>
        <v>termina</v>
      </c>
      <c r="G6672" t="str">
        <f t="shared" si="418"/>
        <v>1</v>
      </c>
      <c r="H6672" t="str">
        <f t="shared" si="419"/>
        <v/>
      </c>
      <c r="I6672" t="str">
        <f t="shared" si="420"/>
        <v>termina</v>
      </c>
      <c r="N6672" s="19"/>
      <c r="O6672" s="19"/>
      <c r="P6672" s="19"/>
      <c r="Q6672" s="19"/>
      <c r="R6672" s="19"/>
      <c r="S6672" s="19"/>
      <c r="T6672" s="19"/>
      <c r="U6672" s="19"/>
      <c r="V6672" s="19"/>
      <c r="W6672" s="19"/>
      <c r="X6672" s="19"/>
      <c r="Y6672" s="19"/>
      <c r="Z6672" s="19"/>
      <c r="AA6672" s="19"/>
      <c r="AB6672" s="19"/>
      <c r="AC6672" s="19"/>
    </row>
    <row r="6673" spans="2:29" ht="12.75">
      <c r="B6673" s="19"/>
      <c r="E6673" t="s">
        <v>6758</v>
      </c>
      <c r="F6673" t="str">
        <f t="shared" si="417"/>
        <v>terrorizza</v>
      </c>
      <c r="G6673" t="str">
        <f t="shared" si="418"/>
        <v>1</v>
      </c>
      <c r="H6673" t="str">
        <f t="shared" si="419"/>
        <v/>
      </c>
      <c r="I6673" t="str">
        <f t="shared" si="420"/>
        <v>terrorizza</v>
      </c>
      <c r="N6673" s="19"/>
      <c r="O6673" s="19"/>
      <c r="P6673" s="19"/>
      <c r="Q6673" s="19"/>
      <c r="R6673" s="19"/>
      <c r="S6673" s="19"/>
      <c r="T6673" s="19"/>
      <c r="U6673" s="19"/>
      <c r="V6673" s="19"/>
      <c r="W6673" s="19"/>
      <c r="X6673" s="19"/>
      <c r="Y6673" s="19"/>
      <c r="Z6673" s="19"/>
      <c r="AA6673" s="19"/>
      <c r="AB6673" s="19"/>
      <c r="AC6673" s="19"/>
    </row>
    <row r="6674" spans="2:29" ht="12.75">
      <c r="B6674" s="19"/>
      <c r="E6674" t="s">
        <v>6759</v>
      </c>
      <c r="F6674" t="str">
        <f t="shared" si="417"/>
        <v>testa</v>
      </c>
      <c r="G6674" t="str">
        <f t="shared" si="418"/>
        <v>1</v>
      </c>
      <c r="H6674" t="str">
        <f t="shared" si="419"/>
        <v/>
      </c>
      <c r="I6674" t="str">
        <f t="shared" si="420"/>
        <v>testa</v>
      </c>
      <c r="N6674" s="19"/>
      <c r="O6674" s="19"/>
      <c r="P6674" s="19"/>
      <c r="Q6674" s="19"/>
      <c r="R6674" s="19"/>
      <c r="S6674" s="19"/>
      <c r="T6674" s="19"/>
      <c r="U6674" s="19"/>
      <c r="V6674" s="19"/>
      <c r="W6674" s="19"/>
      <c r="X6674" s="19"/>
      <c r="Y6674" s="19"/>
      <c r="Z6674" s="19"/>
      <c r="AA6674" s="19"/>
      <c r="AB6674" s="19"/>
      <c r="AC6674" s="19"/>
    </row>
    <row r="6675" spans="2:29" ht="12.75">
      <c r="B6675" s="19"/>
      <c r="E6675" t="s">
        <v>6760</v>
      </c>
      <c r="F6675" t="str">
        <f t="shared" si="417"/>
        <v>testimonia</v>
      </c>
      <c r="G6675" t="str">
        <f t="shared" si="418"/>
        <v>1</v>
      </c>
      <c r="H6675" t="str">
        <f t="shared" si="419"/>
        <v/>
      </c>
      <c r="I6675" t="str">
        <f t="shared" si="420"/>
        <v>testimonia</v>
      </c>
      <c r="N6675" s="19"/>
      <c r="O6675" s="19"/>
      <c r="P6675" s="19"/>
      <c r="Q6675" s="19"/>
      <c r="R6675" s="19"/>
      <c r="S6675" s="19"/>
      <c r="T6675" s="19"/>
      <c r="U6675" s="19"/>
      <c r="V6675" s="19"/>
      <c r="W6675" s="19"/>
      <c r="X6675" s="19"/>
      <c r="Y6675" s="19"/>
      <c r="Z6675" s="19"/>
      <c r="AA6675" s="19"/>
      <c r="AB6675" s="19"/>
      <c r="AC6675" s="19"/>
    </row>
    <row r="6676" spans="2:29" ht="12.75">
      <c r="B6676" s="19"/>
      <c r="E6676" t="s">
        <v>6761</v>
      </c>
      <c r="F6676" t="str">
        <f t="shared" si="417"/>
        <v>tifa</v>
      </c>
      <c r="G6676" t="str">
        <f t="shared" si="418"/>
        <v>1</v>
      </c>
      <c r="H6676" t="str">
        <f t="shared" si="419"/>
        <v/>
      </c>
      <c r="I6676" t="str">
        <f t="shared" si="420"/>
        <v>tifa</v>
      </c>
      <c r="N6676" s="19"/>
      <c r="O6676" s="19"/>
      <c r="P6676" s="19"/>
      <c r="Q6676" s="19"/>
      <c r="R6676" s="19"/>
      <c r="S6676" s="19"/>
      <c r="T6676" s="19"/>
      <c r="U6676" s="19"/>
      <c r="V6676" s="19"/>
      <c r="W6676" s="19"/>
      <c r="X6676" s="19"/>
      <c r="Y6676" s="19"/>
      <c r="Z6676" s="19"/>
      <c r="AA6676" s="19"/>
      <c r="AB6676" s="19"/>
      <c r="AC6676" s="19"/>
    </row>
    <row r="6677" spans="2:29" ht="12.75">
      <c r="B6677" s="19"/>
      <c r="E6677" t="s">
        <v>6762</v>
      </c>
      <c r="F6677" t="str">
        <f t="shared" si="417"/>
        <v>tinge</v>
      </c>
      <c r="G6677" t="str">
        <f t="shared" si="418"/>
        <v>alt</v>
      </c>
      <c r="H6677" t="str">
        <f t="shared" si="419"/>
        <v/>
      </c>
      <c r="I6677" t="str">
        <f t="shared" si="420"/>
        <v/>
      </c>
      <c r="N6677" s="19"/>
      <c r="O6677" s="19"/>
      <c r="P6677" s="19"/>
      <c r="Q6677" s="19"/>
      <c r="R6677" s="19"/>
      <c r="S6677" s="19"/>
      <c r="T6677" s="19"/>
      <c r="U6677" s="19"/>
      <c r="V6677" s="19"/>
      <c r="W6677" s="19"/>
      <c r="X6677" s="19"/>
      <c r="Y6677" s="19"/>
      <c r="Z6677" s="19"/>
      <c r="AA6677" s="19"/>
      <c r="AB6677" s="19"/>
      <c r="AC6677" s="19"/>
    </row>
    <row r="6678" spans="2:29" ht="12.75">
      <c r="B6678" s="19"/>
      <c r="E6678" t="s">
        <v>6763</v>
      </c>
      <c r="F6678" t="str">
        <f t="shared" si="417"/>
        <v>tinger</v>
      </c>
      <c r="G6678" t="str">
        <f t="shared" si="418"/>
        <v>alt</v>
      </c>
      <c r="H6678" t="str">
        <f t="shared" si="419"/>
        <v>tingeti</v>
      </c>
      <c r="I6678" t="str">
        <f t="shared" si="420"/>
        <v>tingeti</v>
      </c>
      <c r="N6678" s="19"/>
      <c r="O6678" s="19"/>
      <c r="P6678" s="19"/>
      <c r="Q6678" s="19"/>
      <c r="R6678" s="19"/>
      <c r="S6678" s="19"/>
      <c r="T6678" s="19"/>
      <c r="U6678" s="19"/>
      <c r="V6678" s="19"/>
      <c r="W6678" s="19"/>
      <c r="X6678" s="19"/>
      <c r="Y6678" s="19"/>
      <c r="Z6678" s="19"/>
      <c r="AA6678" s="19"/>
      <c r="AB6678" s="19"/>
      <c r="AC6678" s="19"/>
    </row>
    <row r="6679" spans="2:29" ht="12.75">
      <c r="B6679" s="19"/>
      <c r="E6679" t="s">
        <v>6764</v>
      </c>
      <c r="F6679" t="str">
        <f t="shared" si="417"/>
        <v>tintinna</v>
      </c>
      <c r="G6679" t="str">
        <f t="shared" si="418"/>
        <v>1</v>
      </c>
      <c r="H6679" t="str">
        <f t="shared" si="419"/>
        <v/>
      </c>
      <c r="I6679" t="str">
        <f t="shared" si="420"/>
        <v>tintinna</v>
      </c>
      <c r="N6679" s="19"/>
      <c r="O6679" s="19"/>
      <c r="P6679" s="19"/>
      <c r="Q6679" s="19"/>
      <c r="R6679" s="19"/>
      <c r="S6679" s="19"/>
      <c r="T6679" s="19"/>
      <c r="U6679" s="19"/>
      <c r="V6679" s="19"/>
      <c r="W6679" s="19"/>
      <c r="X6679" s="19"/>
      <c r="Y6679" s="19"/>
      <c r="Z6679" s="19"/>
      <c r="AA6679" s="19"/>
      <c r="AB6679" s="19"/>
      <c r="AC6679" s="19"/>
    </row>
    <row r="6680" spans="2:29" ht="12.75">
      <c r="B6680" s="19"/>
      <c r="E6680" t="s">
        <v>6765</v>
      </c>
      <c r="F6680" t="str">
        <f t="shared" si="417"/>
        <v>tira</v>
      </c>
      <c r="G6680" t="str">
        <f t="shared" si="418"/>
        <v>1</v>
      </c>
      <c r="H6680" t="str">
        <f t="shared" si="419"/>
        <v/>
      </c>
      <c r="I6680" t="str">
        <f t="shared" si="420"/>
        <v>tira</v>
      </c>
      <c r="N6680" s="19"/>
      <c r="O6680" s="19"/>
      <c r="P6680" s="19"/>
      <c r="Q6680" s="19"/>
      <c r="R6680" s="19"/>
      <c r="S6680" s="19"/>
      <c r="T6680" s="19"/>
      <c r="U6680" s="19"/>
      <c r="V6680" s="19"/>
      <c r="W6680" s="19"/>
      <c r="X6680" s="19"/>
      <c r="Y6680" s="19"/>
      <c r="Z6680" s="19"/>
      <c r="AA6680" s="19"/>
      <c r="AB6680" s="19"/>
      <c r="AC6680" s="19"/>
    </row>
    <row r="6681" spans="2:29" ht="12.75">
      <c r="B6681" s="19"/>
      <c r="E6681" t="s">
        <v>6766</v>
      </c>
      <c r="F6681" t="str">
        <f t="shared" si="417"/>
        <v>tirar</v>
      </c>
      <c r="G6681" t="str">
        <f t="shared" si="418"/>
        <v>alt</v>
      </c>
      <c r="H6681" t="str">
        <f t="shared" si="419"/>
        <v>tirati</v>
      </c>
      <c r="I6681" t="str">
        <f t="shared" si="420"/>
        <v>tirati</v>
      </c>
      <c r="N6681" s="19"/>
      <c r="O6681" s="19"/>
      <c r="P6681" s="19"/>
      <c r="Q6681" s="19"/>
      <c r="R6681" s="19"/>
      <c r="S6681" s="19"/>
      <c r="T6681" s="19"/>
      <c r="U6681" s="19"/>
      <c r="V6681" s="19"/>
      <c r="W6681" s="19"/>
      <c r="X6681" s="19"/>
      <c r="Y6681" s="19"/>
      <c r="Z6681" s="19"/>
      <c r="AA6681" s="19"/>
      <c r="AB6681" s="19"/>
      <c r="AC6681" s="19"/>
    </row>
    <row r="6682" spans="2:29" ht="12.75">
      <c r="B6682" s="19"/>
      <c r="E6682" t="s">
        <v>6767</v>
      </c>
      <c r="F6682" t="str">
        <f t="shared" si="417"/>
        <v>tocca</v>
      </c>
      <c r="G6682" t="str">
        <f t="shared" si="418"/>
        <v>1</v>
      </c>
      <c r="H6682" t="str">
        <f t="shared" si="419"/>
        <v/>
      </c>
      <c r="I6682" t="str">
        <f t="shared" si="420"/>
        <v>tocca</v>
      </c>
      <c r="N6682" s="19"/>
      <c r="O6682" s="19"/>
      <c r="P6682" s="19"/>
      <c r="Q6682" s="19"/>
      <c r="R6682" s="19"/>
      <c r="S6682" s="19"/>
      <c r="T6682" s="19"/>
      <c r="U6682" s="19"/>
      <c r="V6682" s="19"/>
      <c r="W6682" s="19"/>
      <c r="X6682" s="19"/>
      <c r="Y6682" s="19"/>
      <c r="Z6682" s="19"/>
      <c r="AA6682" s="19"/>
      <c r="AB6682" s="19"/>
      <c r="AC6682" s="19"/>
    </row>
    <row r="6683" spans="2:29" ht="12.75">
      <c r="B6683" s="19"/>
      <c r="E6683" t="s">
        <v>6768</v>
      </c>
      <c r="F6683" t="str">
        <f t="shared" si="417"/>
        <v>toccar</v>
      </c>
      <c r="G6683" t="str">
        <f t="shared" si="418"/>
        <v>alt</v>
      </c>
      <c r="H6683" t="str">
        <f t="shared" si="419"/>
        <v>toccati</v>
      </c>
      <c r="I6683" t="str">
        <f t="shared" si="420"/>
        <v>toccati</v>
      </c>
      <c r="N6683" s="19"/>
      <c r="O6683" s="19"/>
      <c r="P6683" s="19"/>
      <c r="Q6683" s="19"/>
      <c r="R6683" s="19"/>
      <c r="S6683" s="19"/>
      <c r="T6683" s="19"/>
      <c r="U6683" s="19"/>
      <c r="V6683" s="19"/>
      <c r="W6683" s="19"/>
      <c r="X6683" s="19"/>
      <c r="Y6683" s="19"/>
      <c r="Z6683" s="19"/>
      <c r="AA6683" s="19"/>
      <c r="AB6683" s="19"/>
      <c r="AC6683" s="19"/>
    </row>
    <row r="6684" spans="2:29" ht="12.75">
      <c r="B6684" s="19"/>
      <c r="E6684" t="s">
        <v>6769</v>
      </c>
      <c r="F6684" t="str">
        <f t="shared" si="417"/>
        <v>toglie</v>
      </c>
      <c r="G6684" t="str">
        <f t="shared" si="418"/>
        <v>alt</v>
      </c>
      <c r="H6684" t="str">
        <f t="shared" si="419"/>
        <v/>
      </c>
      <c r="I6684" t="str">
        <f t="shared" si="420"/>
        <v/>
      </c>
      <c r="N6684" s="19"/>
      <c r="O6684" s="19"/>
      <c r="P6684" s="19"/>
      <c r="Q6684" s="19"/>
      <c r="R6684" s="19"/>
      <c r="S6684" s="19"/>
      <c r="T6684" s="19"/>
      <c r="U6684" s="19"/>
      <c r="V6684" s="19"/>
      <c r="W6684" s="19"/>
      <c r="X6684" s="19"/>
      <c r="Y6684" s="19"/>
      <c r="Z6684" s="19"/>
      <c r="AA6684" s="19"/>
      <c r="AB6684" s="19"/>
      <c r="AC6684" s="19"/>
    </row>
    <row r="6685" spans="2:29" ht="12.75">
      <c r="B6685" s="19"/>
      <c r="E6685" t="s">
        <v>6770</v>
      </c>
      <c r="F6685" t="str">
        <f t="shared" si="417"/>
        <v>tollera</v>
      </c>
      <c r="G6685" t="str">
        <f t="shared" si="418"/>
        <v>1</v>
      </c>
      <c r="H6685" t="str">
        <f t="shared" si="419"/>
        <v/>
      </c>
      <c r="I6685" t="str">
        <f t="shared" si="420"/>
        <v>tollera</v>
      </c>
      <c r="N6685" s="19"/>
      <c r="O6685" s="19"/>
      <c r="P6685" s="19"/>
      <c r="Q6685" s="19"/>
      <c r="R6685" s="19"/>
      <c r="S6685" s="19"/>
      <c r="T6685" s="19"/>
      <c r="U6685" s="19"/>
      <c r="V6685" s="19"/>
      <c r="W6685" s="19"/>
      <c r="X6685" s="19"/>
      <c r="Y6685" s="19"/>
      <c r="Z6685" s="19"/>
      <c r="AA6685" s="19"/>
      <c r="AB6685" s="19"/>
      <c r="AC6685" s="19"/>
    </row>
    <row r="6686" spans="2:29" ht="12.75">
      <c r="B6686" s="19"/>
      <c r="E6686" t="s">
        <v>6771</v>
      </c>
      <c r="F6686" t="str">
        <f t="shared" si="417"/>
        <v>tonfa</v>
      </c>
      <c r="G6686" t="str">
        <f t="shared" si="418"/>
        <v>1</v>
      </c>
      <c r="H6686" t="str">
        <f t="shared" si="419"/>
        <v/>
      </c>
      <c r="I6686" t="str">
        <f t="shared" si="420"/>
        <v>tonfa</v>
      </c>
      <c r="N6686" s="19"/>
      <c r="O6686" s="19"/>
      <c r="P6686" s="19"/>
      <c r="Q6686" s="19"/>
      <c r="R6686" s="19"/>
      <c r="S6686" s="19"/>
      <c r="T6686" s="19"/>
      <c r="U6686" s="19"/>
      <c r="V6686" s="19"/>
      <c r="W6686" s="19"/>
      <c r="X6686" s="19"/>
      <c r="Y6686" s="19"/>
      <c r="Z6686" s="19"/>
      <c r="AA6686" s="19"/>
      <c r="AB6686" s="19"/>
      <c r="AC6686" s="19"/>
    </row>
    <row r="6687" spans="2:29" ht="12.75">
      <c r="B6687" s="19"/>
      <c r="E6687" t="s">
        <v>6772</v>
      </c>
      <c r="F6687" t="str">
        <f t="shared" si="417"/>
        <v>torce</v>
      </c>
      <c r="G6687" t="str">
        <f t="shared" si="418"/>
        <v>alt</v>
      </c>
      <c r="H6687" t="str">
        <f t="shared" si="419"/>
        <v/>
      </c>
      <c r="I6687" t="str">
        <f t="shared" si="420"/>
        <v/>
      </c>
      <c r="N6687" s="19"/>
      <c r="O6687" s="19"/>
      <c r="P6687" s="19"/>
      <c r="Q6687" s="19"/>
      <c r="R6687" s="19"/>
      <c r="S6687" s="19"/>
      <c r="T6687" s="19"/>
      <c r="U6687" s="19"/>
      <c r="V6687" s="19"/>
      <c r="W6687" s="19"/>
      <c r="X6687" s="19"/>
      <c r="Y6687" s="19"/>
      <c r="Z6687" s="19"/>
      <c r="AA6687" s="19"/>
      <c r="AB6687" s="19"/>
      <c r="AC6687" s="19"/>
    </row>
    <row r="6688" spans="2:29" ht="12.75">
      <c r="B6688" s="19"/>
      <c r="E6688" t="s">
        <v>6773</v>
      </c>
      <c r="F6688" t="str">
        <f t="shared" si="417"/>
        <v>torcer</v>
      </c>
      <c r="G6688" t="str">
        <f t="shared" si="418"/>
        <v>alt</v>
      </c>
      <c r="H6688" t="str">
        <f t="shared" si="419"/>
        <v>torceti</v>
      </c>
      <c r="I6688" t="str">
        <f t="shared" si="420"/>
        <v>torceti</v>
      </c>
      <c r="N6688" s="19"/>
      <c r="O6688" s="19"/>
      <c r="P6688" s="19"/>
      <c r="Q6688" s="19"/>
      <c r="R6688" s="19"/>
      <c r="S6688" s="19"/>
      <c r="T6688" s="19"/>
      <c r="U6688" s="19"/>
      <c r="V6688" s="19"/>
      <c r="W6688" s="19"/>
      <c r="X6688" s="19"/>
      <c r="Y6688" s="19"/>
      <c r="Z6688" s="19"/>
      <c r="AA6688" s="19"/>
      <c r="AB6688" s="19"/>
      <c r="AC6688" s="19"/>
    </row>
    <row r="6689" spans="2:29" ht="12.75">
      <c r="B6689" s="19"/>
      <c r="E6689" t="s">
        <v>6774</v>
      </c>
      <c r="F6689" t="str">
        <f t="shared" si="417"/>
        <v>tormenta</v>
      </c>
      <c r="G6689" t="str">
        <f t="shared" si="418"/>
        <v>1</v>
      </c>
      <c r="H6689" t="str">
        <f t="shared" si="419"/>
        <v/>
      </c>
      <c r="I6689" t="str">
        <f t="shared" si="420"/>
        <v>tormenta</v>
      </c>
      <c r="N6689" s="19"/>
      <c r="O6689" s="19"/>
      <c r="P6689" s="19"/>
      <c r="Q6689" s="19"/>
      <c r="R6689" s="19"/>
      <c r="S6689" s="19"/>
      <c r="T6689" s="19"/>
      <c r="U6689" s="19"/>
      <c r="V6689" s="19"/>
      <c r="W6689" s="19"/>
      <c r="X6689" s="19"/>
      <c r="Y6689" s="19"/>
      <c r="Z6689" s="19"/>
      <c r="AA6689" s="19"/>
      <c r="AB6689" s="19"/>
      <c r="AC6689" s="19"/>
    </row>
    <row r="6690" spans="2:29" ht="12.75">
      <c r="B6690" s="19"/>
      <c r="E6690" t="s">
        <v>6775</v>
      </c>
      <c r="F6690" t="str">
        <f t="shared" si="417"/>
        <v>tormentar</v>
      </c>
      <c r="G6690" t="str">
        <f t="shared" si="418"/>
        <v>alt</v>
      </c>
      <c r="H6690" t="str">
        <f t="shared" si="419"/>
        <v>tormentati</v>
      </c>
      <c r="I6690" t="str">
        <f t="shared" si="420"/>
        <v>tormentati</v>
      </c>
      <c r="N6690" s="19"/>
      <c r="O6690" s="19"/>
      <c r="P6690" s="19"/>
      <c r="Q6690" s="19"/>
      <c r="R6690" s="19"/>
      <c r="S6690" s="19"/>
      <c r="T6690" s="19"/>
      <c r="U6690" s="19"/>
      <c r="V6690" s="19"/>
      <c r="W6690" s="19"/>
      <c r="X6690" s="19"/>
      <c r="Y6690" s="19"/>
      <c r="Z6690" s="19"/>
      <c r="AA6690" s="19"/>
      <c r="AB6690" s="19"/>
      <c r="AC6690" s="19"/>
    </row>
    <row r="6691" spans="2:29" ht="12.75">
      <c r="B6691" s="19"/>
      <c r="E6691" t="s">
        <v>6776</v>
      </c>
      <c r="F6691" t="str">
        <f t="shared" si="417"/>
        <v>torna</v>
      </c>
      <c r="G6691" t="str">
        <f t="shared" si="418"/>
        <v>1</v>
      </c>
      <c r="H6691" t="str">
        <f t="shared" si="419"/>
        <v/>
      </c>
      <c r="I6691" t="str">
        <f t="shared" si="420"/>
        <v>torna</v>
      </c>
      <c r="N6691" s="19"/>
      <c r="O6691" s="19"/>
      <c r="P6691" s="19"/>
      <c r="Q6691" s="19"/>
      <c r="R6691" s="19"/>
      <c r="S6691" s="19"/>
      <c r="T6691" s="19"/>
      <c r="U6691" s="19"/>
      <c r="V6691" s="19"/>
      <c r="W6691" s="19"/>
      <c r="X6691" s="19"/>
      <c r="Y6691" s="19"/>
      <c r="Z6691" s="19"/>
      <c r="AA6691" s="19"/>
      <c r="AB6691" s="19"/>
      <c r="AC6691" s="19"/>
    </row>
    <row r="6692" spans="2:29" ht="12.75">
      <c r="B6692" s="19"/>
      <c r="E6692" t="s">
        <v>6777</v>
      </c>
      <c r="F6692" t="str">
        <f t="shared" si="417"/>
        <v>torrefa</v>
      </c>
      <c r="G6692" t="str">
        <f t="shared" si="418"/>
        <v>1</v>
      </c>
      <c r="H6692" t="str">
        <f t="shared" si="419"/>
        <v/>
      </c>
      <c r="I6692" t="str">
        <f t="shared" si="420"/>
        <v>torrefa</v>
      </c>
      <c r="N6692" s="19"/>
      <c r="O6692" s="19"/>
      <c r="P6692" s="19"/>
      <c r="Q6692" s="19"/>
      <c r="R6692" s="19"/>
      <c r="S6692" s="19"/>
      <c r="T6692" s="19"/>
      <c r="U6692" s="19"/>
      <c r="V6692" s="19"/>
      <c r="W6692" s="19"/>
      <c r="X6692" s="19"/>
      <c r="Y6692" s="19"/>
      <c r="Z6692" s="19"/>
      <c r="AA6692" s="19"/>
      <c r="AB6692" s="19"/>
      <c r="AC6692" s="19"/>
    </row>
    <row r="6693" spans="2:29" ht="12.75">
      <c r="B6693" s="19"/>
      <c r="E6693" t="s">
        <v>6778</v>
      </c>
      <c r="F6693" t="str">
        <f t="shared" si="417"/>
        <v>tortura</v>
      </c>
      <c r="G6693" t="str">
        <f t="shared" si="418"/>
        <v>1</v>
      </c>
      <c r="H6693" t="str">
        <f t="shared" si="419"/>
        <v/>
      </c>
      <c r="I6693" t="str">
        <f t="shared" si="420"/>
        <v>tortura</v>
      </c>
      <c r="N6693" s="19"/>
      <c r="O6693" s="19"/>
      <c r="P6693" s="19"/>
      <c r="Q6693" s="19"/>
      <c r="R6693" s="19"/>
      <c r="S6693" s="19"/>
      <c r="T6693" s="19"/>
      <c r="U6693" s="19"/>
      <c r="V6693" s="19"/>
      <c r="W6693" s="19"/>
      <c r="X6693" s="19"/>
      <c r="Y6693" s="19"/>
      <c r="Z6693" s="19"/>
      <c r="AA6693" s="19"/>
      <c r="AB6693" s="19"/>
      <c r="AC6693" s="19"/>
    </row>
    <row r="6694" spans="2:29" ht="12.75">
      <c r="B6694" s="19"/>
      <c r="E6694" t="s">
        <v>6779</v>
      </c>
      <c r="F6694" t="str">
        <f t="shared" si="417"/>
        <v>torturar</v>
      </c>
      <c r="G6694" t="str">
        <f t="shared" si="418"/>
        <v>alt</v>
      </c>
      <c r="H6694" t="str">
        <f t="shared" si="419"/>
        <v>torturati</v>
      </c>
      <c r="I6694" t="str">
        <f t="shared" si="420"/>
        <v>torturati</v>
      </c>
      <c r="N6694" s="19"/>
      <c r="O6694" s="19"/>
      <c r="P6694" s="19"/>
      <c r="Q6694" s="19"/>
      <c r="R6694" s="19"/>
      <c r="S6694" s="19"/>
      <c r="T6694" s="19"/>
      <c r="U6694" s="19"/>
      <c r="V6694" s="19"/>
      <c r="W6694" s="19"/>
      <c r="X6694" s="19"/>
      <c r="Y6694" s="19"/>
      <c r="Z6694" s="19"/>
      <c r="AA6694" s="19"/>
      <c r="AB6694" s="19"/>
      <c r="AC6694" s="19"/>
    </row>
    <row r="6695" spans="2:29" ht="12.75">
      <c r="B6695" s="19"/>
      <c r="E6695" t="s">
        <v>6780</v>
      </c>
      <c r="F6695" t="str">
        <f t="shared" si="417"/>
        <v>tosa</v>
      </c>
      <c r="G6695" t="str">
        <f t="shared" si="418"/>
        <v>1</v>
      </c>
      <c r="H6695" t="str">
        <f t="shared" si="419"/>
        <v/>
      </c>
      <c r="I6695" t="str">
        <f t="shared" si="420"/>
        <v>tosa</v>
      </c>
      <c r="N6695" s="19"/>
      <c r="O6695" s="19"/>
      <c r="P6695" s="19"/>
      <c r="Q6695" s="19"/>
      <c r="R6695" s="19"/>
      <c r="S6695" s="19"/>
      <c r="T6695" s="19"/>
      <c r="U6695" s="19"/>
      <c r="V6695" s="19"/>
      <c r="W6695" s="19"/>
      <c r="X6695" s="19"/>
      <c r="Y6695" s="19"/>
      <c r="Z6695" s="19"/>
      <c r="AA6695" s="19"/>
      <c r="AB6695" s="19"/>
      <c r="AC6695" s="19"/>
    </row>
    <row r="6696" spans="2:29" ht="12.75">
      <c r="B6696" s="19"/>
      <c r="E6696" t="s">
        <v>6781</v>
      </c>
      <c r="F6696" t="str">
        <f t="shared" si="417"/>
        <v>tossi</v>
      </c>
      <c r="G6696" t="str">
        <f t="shared" si="418"/>
        <v>alt</v>
      </c>
      <c r="H6696" t="str">
        <f t="shared" si="419"/>
        <v/>
      </c>
      <c r="I6696" t="str">
        <f t="shared" si="420"/>
        <v/>
      </c>
      <c r="N6696" s="19"/>
      <c r="O6696" s="19"/>
      <c r="P6696" s="19"/>
      <c r="Q6696" s="19"/>
      <c r="R6696" s="19"/>
      <c r="S6696" s="19"/>
      <c r="T6696" s="19"/>
      <c r="U6696" s="19"/>
      <c r="V6696" s="19"/>
      <c r="W6696" s="19"/>
      <c r="X6696" s="19"/>
      <c r="Y6696" s="19"/>
      <c r="Z6696" s="19"/>
      <c r="AA6696" s="19"/>
      <c r="AB6696" s="19"/>
      <c r="AC6696" s="19"/>
    </row>
    <row r="6697" spans="2:29" ht="12.75">
      <c r="B6697" s="19"/>
      <c r="E6697" t="s">
        <v>6782</v>
      </c>
      <c r="F6697" t="str">
        <f t="shared" si="417"/>
        <v>tosta</v>
      </c>
      <c r="G6697" t="str">
        <f t="shared" si="418"/>
        <v>1</v>
      </c>
      <c r="H6697" t="str">
        <f t="shared" si="419"/>
        <v/>
      </c>
      <c r="I6697" t="str">
        <f t="shared" si="420"/>
        <v>tosta</v>
      </c>
      <c r="N6697" s="19"/>
      <c r="O6697" s="19"/>
      <c r="P6697" s="19"/>
      <c r="Q6697" s="19"/>
      <c r="R6697" s="19"/>
      <c r="S6697" s="19"/>
      <c r="T6697" s="19"/>
      <c r="U6697" s="19"/>
      <c r="V6697" s="19"/>
      <c r="W6697" s="19"/>
      <c r="X6697" s="19"/>
      <c r="Y6697" s="19"/>
      <c r="Z6697" s="19"/>
      <c r="AA6697" s="19"/>
      <c r="AB6697" s="19"/>
      <c r="AC6697" s="19"/>
    </row>
    <row r="6698" spans="2:29" ht="12.75">
      <c r="B6698" s="19"/>
      <c r="E6698" t="s">
        <v>6783</v>
      </c>
      <c r="F6698" t="str">
        <f t="shared" si="417"/>
        <v>trabocca</v>
      </c>
      <c r="G6698" t="str">
        <f t="shared" si="418"/>
        <v>1</v>
      </c>
      <c r="H6698" t="str">
        <f t="shared" si="419"/>
        <v/>
      </c>
      <c r="I6698" t="str">
        <f t="shared" si="420"/>
        <v>trabocca</v>
      </c>
      <c r="N6698" s="19"/>
      <c r="O6698" s="19"/>
      <c r="P6698" s="19"/>
      <c r="Q6698" s="19"/>
      <c r="R6698" s="19"/>
      <c r="S6698" s="19"/>
      <c r="T6698" s="19"/>
      <c r="U6698" s="19"/>
      <c r="V6698" s="19"/>
      <c r="W6698" s="19"/>
      <c r="X6698" s="19"/>
      <c r="Y6698" s="19"/>
      <c r="Z6698" s="19"/>
      <c r="AA6698" s="19"/>
      <c r="AB6698" s="19"/>
      <c r="AC6698" s="19"/>
    </row>
    <row r="6699" spans="2:29" ht="12.75">
      <c r="B6699" s="19"/>
      <c r="E6699" t="s">
        <v>6784</v>
      </c>
      <c r="F6699" t="str">
        <f t="shared" si="417"/>
        <v>traccia</v>
      </c>
      <c r="G6699" t="str">
        <f t="shared" si="418"/>
        <v>1</v>
      </c>
      <c r="H6699" t="str">
        <f t="shared" si="419"/>
        <v/>
      </c>
      <c r="I6699" t="str">
        <f t="shared" si="420"/>
        <v>traccia</v>
      </c>
      <c r="N6699" s="19"/>
      <c r="O6699" s="19"/>
      <c r="P6699" s="19"/>
      <c r="Q6699" s="19"/>
      <c r="R6699" s="19"/>
      <c r="S6699" s="19"/>
      <c r="T6699" s="19"/>
      <c r="U6699" s="19"/>
      <c r="V6699" s="19"/>
      <c r="W6699" s="19"/>
      <c r="X6699" s="19"/>
      <c r="Y6699" s="19"/>
      <c r="Z6699" s="19"/>
      <c r="AA6699" s="19"/>
      <c r="AB6699" s="19"/>
      <c r="AC6699" s="19"/>
    </row>
    <row r="6700" spans="2:29" ht="12.75">
      <c r="B6700" s="19"/>
      <c r="E6700" t="s">
        <v>6785</v>
      </c>
      <c r="F6700" t="str">
        <f t="shared" si="417"/>
        <v>tracima</v>
      </c>
      <c r="G6700" t="str">
        <f t="shared" si="418"/>
        <v>1</v>
      </c>
      <c r="H6700" t="str">
        <f t="shared" si="419"/>
        <v/>
      </c>
      <c r="I6700" t="str">
        <f t="shared" si="420"/>
        <v>tracima</v>
      </c>
      <c r="N6700" s="19"/>
      <c r="O6700" s="19"/>
      <c r="P6700" s="19"/>
      <c r="Q6700" s="19"/>
      <c r="R6700" s="19"/>
      <c r="S6700" s="19"/>
      <c r="T6700" s="19"/>
      <c r="U6700" s="19"/>
      <c r="V6700" s="19"/>
      <c r="W6700" s="19"/>
      <c r="X6700" s="19"/>
      <c r="Y6700" s="19"/>
      <c r="Z6700" s="19"/>
      <c r="AA6700" s="19"/>
      <c r="AB6700" s="19"/>
      <c r="AC6700" s="19"/>
    </row>
    <row r="6701" spans="2:29" ht="12.75">
      <c r="B6701" s="19"/>
      <c r="E6701" t="s">
        <v>6786</v>
      </c>
      <c r="F6701" t="str">
        <f t="shared" si="417"/>
        <v>tracolla</v>
      </c>
      <c r="G6701" t="str">
        <f t="shared" si="418"/>
        <v>1</v>
      </c>
      <c r="H6701" t="str">
        <f t="shared" si="419"/>
        <v/>
      </c>
      <c r="I6701" t="str">
        <f t="shared" si="420"/>
        <v>tracolla</v>
      </c>
      <c r="N6701" s="19"/>
      <c r="O6701" s="19"/>
      <c r="P6701" s="19"/>
      <c r="Q6701" s="19"/>
      <c r="R6701" s="19"/>
      <c r="S6701" s="19"/>
      <c r="T6701" s="19"/>
      <c r="U6701" s="19"/>
      <c r="V6701" s="19"/>
      <c r="W6701" s="19"/>
      <c r="X6701" s="19"/>
      <c r="Y6701" s="19"/>
      <c r="Z6701" s="19"/>
      <c r="AA6701" s="19"/>
      <c r="AB6701" s="19"/>
      <c r="AC6701" s="19"/>
    </row>
    <row r="6702" spans="2:29" ht="12.75">
      <c r="B6702" s="19"/>
      <c r="E6702" t="s">
        <v>6787</v>
      </c>
      <c r="F6702" t="str">
        <f t="shared" si="417"/>
        <v>tradi</v>
      </c>
      <c r="G6702" t="str">
        <f t="shared" si="418"/>
        <v>alt</v>
      </c>
      <c r="H6702" t="str">
        <f t="shared" si="419"/>
        <v/>
      </c>
      <c r="I6702" t="str">
        <f t="shared" si="420"/>
        <v/>
      </c>
      <c r="N6702" s="19"/>
      <c r="O6702" s="19"/>
      <c r="P6702" s="19"/>
      <c r="Q6702" s="19"/>
      <c r="R6702" s="19"/>
      <c r="S6702" s="19"/>
      <c r="T6702" s="19"/>
      <c r="U6702" s="19"/>
      <c r="V6702" s="19"/>
      <c r="W6702" s="19"/>
      <c r="X6702" s="19"/>
      <c r="Y6702" s="19"/>
      <c r="Z6702" s="19"/>
      <c r="AA6702" s="19"/>
      <c r="AB6702" s="19"/>
      <c r="AC6702" s="19"/>
    </row>
    <row r="6703" spans="2:29" ht="12.75">
      <c r="B6703" s="19"/>
      <c r="E6703" t="s">
        <v>6788</v>
      </c>
      <c r="F6703" t="str">
        <f t="shared" si="417"/>
        <v>tradir</v>
      </c>
      <c r="G6703" t="str">
        <f t="shared" si="418"/>
        <v>alt</v>
      </c>
      <c r="H6703" t="str">
        <f t="shared" si="419"/>
        <v>traditi</v>
      </c>
      <c r="I6703" t="str">
        <f t="shared" si="420"/>
        <v>traditi</v>
      </c>
      <c r="N6703" s="19"/>
      <c r="O6703" s="19"/>
      <c r="P6703" s="19"/>
      <c r="Q6703" s="19"/>
      <c r="R6703" s="19"/>
      <c r="S6703" s="19"/>
      <c r="T6703" s="19"/>
      <c r="U6703" s="19"/>
      <c r="V6703" s="19"/>
      <c r="W6703" s="19"/>
      <c r="X6703" s="19"/>
      <c r="Y6703" s="19"/>
      <c r="Z6703" s="19"/>
      <c r="AA6703" s="19"/>
      <c r="AB6703" s="19"/>
      <c r="AC6703" s="19"/>
    </row>
    <row r="6704" spans="2:29" ht="12.75">
      <c r="B6704" s="19"/>
      <c r="E6704" t="s">
        <v>6789</v>
      </c>
      <c r="F6704" t="str">
        <f t="shared" si="417"/>
        <v>tradur</v>
      </c>
      <c r="G6704" t="str">
        <f t="shared" si="418"/>
        <v>alt</v>
      </c>
      <c r="H6704" t="str">
        <f t="shared" si="419"/>
        <v>traduti</v>
      </c>
      <c r="I6704" t="str">
        <f t="shared" si="420"/>
        <v>traduti</v>
      </c>
      <c r="N6704" s="19"/>
      <c r="O6704" s="19"/>
      <c r="P6704" s="19"/>
      <c r="Q6704" s="19"/>
      <c r="R6704" s="19"/>
      <c r="S6704" s="19"/>
      <c r="T6704" s="19"/>
      <c r="U6704" s="19"/>
      <c r="V6704" s="19"/>
      <c r="W6704" s="19"/>
      <c r="X6704" s="19"/>
      <c r="Y6704" s="19"/>
      <c r="Z6704" s="19"/>
      <c r="AA6704" s="19"/>
      <c r="AB6704" s="19"/>
      <c r="AC6704" s="19"/>
    </row>
    <row r="6705" spans="2:29" ht="12.75">
      <c r="B6705" s="19"/>
      <c r="E6705" t="s">
        <v>6790</v>
      </c>
      <c r="F6705" t="str">
        <f t="shared" si="417"/>
        <v>trafigge</v>
      </c>
      <c r="G6705" t="str">
        <f t="shared" si="418"/>
        <v>alt</v>
      </c>
      <c r="H6705" t="str">
        <f t="shared" si="419"/>
        <v/>
      </c>
      <c r="I6705" t="str">
        <f t="shared" si="420"/>
        <v/>
      </c>
      <c r="N6705" s="19"/>
      <c r="O6705" s="19"/>
      <c r="P6705" s="19"/>
      <c r="Q6705" s="19"/>
      <c r="R6705" s="19"/>
      <c r="S6705" s="19"/>
      <c r="T6705" s="19"/>
      <c r="U6705" s="19"/>
      <c r="V6705" s="19"/>
      <c r="W6705" s="19"/>
      <c r="X6705" s="19"/>
      <c r="Y6705" s="19"/>
      <c r="Z6705" s="19"/>
      <c r="AA6705" s="19"/>
      <c r="AB6705" s="19"/>
      <c r="AC6705" s="19"/>
    </row>
    <row r="6706" spans="2:29" ht="12.75">
      <c r="B6706" s="19"/>
      <c r="E6706" t="s">
        <v>6791</v>
      </c>
      <c r="F6706" t="str">
        <f t="shared" si="417"/>
        <v>trafora</v>
      </c>
      <c r="G6706" t="str">
        <f t="shared" si="418"/>
        <v>1</v>
      </c>
      <c r="H6706" t="str">
        <f t="shared" si="419"/>
        <v/>
      </c>
      <c r="I6706" t="str">
        <f t="shared" si="420"/>
        <v>trafora</v>
      </c>
      <c r="N6706" s="19"/>
      <c r="O6706" s="19"/>
      <c r="P6706" s="19"/>
      <c r="Q6706" s="19"/>
      <c r="R6706" s="19"/>
      <c r="S6706" s="19"/>
      <c r="T6706" s="19"/>
      <c r="U6706" s="19"/>
      <c r="V6706" s="19"/>
      <c r="W6706" s="19"/>
      <c r="X6706" s="19"/>
      <c r="Y6706" s="19"/>
      <c r="Z6706" s="19"/>
      <c r="AA6706" s="19"/>
      <c r="AB6706" s="19"/>
      <c r="AC6706" s="19"/>
    </row>
    <row r="6707" spans="2:29" ht="12.75">
      <c r="B6707" s="19"/>
      <c r="E6707" t="s">
        <v>6792</v>
      </c>
      <c r="F6707" t="str">
        <f t="shared" si="417"/>
        <v>tralascia</v>
      </c>
      <c r="G6707" t="str">
        <f t="shared" si="418"/>
        <v>1</v>
      </c>
      <c r="H6707" t="str">
        <f t="shared" si="419"/>
        <v/>
      </c>
      <c r="I6707" t="str">
        <f t="shared" si="420"/>
        <v>tralascia</v>
      </c>
      <c r="N6707" s="19"/>
      <c r="O6707" s="19"/>
      <c r="P6707" s="19"/>
      <c r="Q6707" s="19"/>
      <c r="R6707" s="19"/>
      <c r="S6707" s="19"/>
      <c r="T6707" s="19"/>
      <c r="U6707" s="19"/>
      <c r="V6707" s="19"/>
      <c r="W6707" s="19"/>
      <c r="X6707" s="19"/>
      <c r="Y6707" s="19"/>
      <c r="Z6707" s="19"/>
      <c r="AA6707" s="19"/>
      <c r="AB6707" s="19"/>
      <c r="AC6707" s="19"/>
    </row>
    <row r="6708" spans="2:29" ht="12.75">
      <c r="B6708" s="19"/>
      <c r="E6708" t="s">
        <v>6793</v>
      </c>
      <c r="F6708" t="str">
        <f t="shared" si="417"/>
        <v>tramanda</v>
      </c>
      <c r="G6708" t="str">
        <f t="shared" si="418"/>
        <v>1</v>
      </c>
      <c r="H6708" t="str">
        <f t="shared" si="419"/>
        <v/>
      </c>
      <c r="I6708" t="str">
        <f t="shared" si="420"/>
        <v>tramanda</v>
      </c>
      <c r="N6708" s="19"/>
      <c r="O6708" s="19"/>
      <c r="P6708" s="19"/>
      <c r="Q6708" s="19"/>
      <c r="R6708" s="19"/>
      <c r="S6708" s="19"/>
      <c r="T6708" s="19"/>
      <c r="U6708" s="19"/>
      <c r="V6708" s="19"/>
      <c r="W6708" s="19"/>
      <c r="X6708" s="19"/>
      <c r="Y6708" s="19"/>
      <c r="Z6708" s="19"/>
      <c r="AA6708" s="19"/>
      <c r="AB6708" s="19"/>
      <c r="AC6708" s="19"/>
    </row>
    <row r="6709" spans="2:29" ht="12.75">
      <c r="B6709" s="19"/>
      <c r="E6709" t="s">
        <v>6794</v>
      </c>
      <c r="F6709" t="str">
        <f t="shared" si="417"/>
        <v>tramonta</v>
      </c>
      <c r="G6709" t="str">
        <f t="shared" si="418"/>
        <v>1</v>
      </c>
      <c r="H6709" t="str">
        <f t="shared" si="419"/>
        <v/>
      </c>
      <c r="I6709" t="str">
        <f t="shared" si="420"/>
        <v>tramonta</v>
      </c>
      <c r="N6709" s="19"/>
      <c r="O6709" s="19"/>
      <c r="P6709" s="19"/>
      <c r="Q6709" s="19"/>
      <c r="R6709" s="19"/>
      <c r="S6709" s="19"/>
      <c r="T6709" s="19"/>
      <c r="U6709" s="19"/>
      <c r="V6709" s="19"/>
      <c r="W6709" s="19"/>
      <c r="X6709" s="19"/>
      <c r="Y6709" s="19"/>
      <c r="Z6709" s="19"/>
      <c r="AA6709" s="19"/>
      <c r="AB6709" s="19"/>
      <c r="AC6709" s="19"/>
    </row>
    <row r="6710" spans="2:29" ht="12.75">
      <c r="B6710" s="19"/>
      <c r="E6710" t="s">
        <v>6795</v>
      </c>
      <c r="F6710" t="str">
        <f t="shared" si="417"/>
        <v>tramorti</v>
      </c>
      <c r="G6710" t="str">
        <f t="shared" si="418"/>
        <v>alt</v>
      </c>
      <c r="H6710" t="str">
        <f t="shared" si="419"/>
        <v/>
      </c>
      <c r="I6710" t="str">
        <f t="shared" si="420"/>
        <v/>
      </c>
      <c r="N6710" s="19"/>
      <c r="O6710" s="19"/>
      <c r="P6710" s="19"/>
      <c r="Q6710" s="19"/>
      <c r="R6710" s="19"/>
      <c r="S6710" s="19"/>
      <c r="T6710" s="19"/>
      <c r="U6710" s="19"/>
      <c r="V6710" s="19"/>
      <c r="W6710" s="19"/>
      <c r="X6710" s="19"/>
      <c r="Y6710" s="19"/>
      <c r="Z6710" s="19"/>
      <c r="AA6710" s="19"/>
      <c r="AB6710" s="19"/>
      <c r="AC6710" s="19"/>
    </row>
    <row r="6711" spans="2:29" ht="12.75">
      <c r="B6711" s="19"/>
      <c r="E6711" t="s">
        <v>6796</v>
      </c>
      <c r="F6711" t="str">
        <f t="shared" si="417"/>
        <v>tramuta</v>
      </c>
      <c r="G6711" t="str">
        <f t="shared" si="418"/>
        <v>1</v>
      </c>
      <c r="H6711" t="str">
        <f t="shared" si="419"/>
        <v/>
      </c>
      <c r="I6711" t="str">
        <f t="shared" si="420"/>
        <v>tramuta</v>
      </c>
      <c r="N6711" s="19"/>
      <c r="O6711" s="19"/>
      <c r="P6711" s="19"/>
      <c r="Q6711" s="19"/>
      <c r="R6711" s="19"/>
      <c r="S6711" s="19"/>
      <c r="T6711" s="19"/>
      <c r="U6711" s="19"/>
      <c r="V6711" s="19"/>
      <c r="W6711" s="19"/>
      <c r="X6711" s="19"/>
      <c r="Y6711" s="19"/>
      <c r="Z6711" s="19"/>
      <c r="AA6711" s="19"/>
      <c r="AB6711" s="19"/>
      <c r="AC6711" s="19"/>
    </row>
    <row r="6712" spans="2:29" ht="12.75">
      <c r="B6712" s="19"/>
      <c r="E6712" t="s">
        <v>6797</v>
      </c>
      <c r="F6712" t="str">
        <f t="shared" si="417"/>
        <v>tramutar</v>
      </c>
      <c r="G6712" t="str">
        <f t="shared" si="418"/>
        <v>alt</v>
      </c>
      <c r="H6712" t="str">
        <f t="shared" si="419"/>
        <v>tramutati</v>
      </c>
      <c r="I6712" t="str">
        <f t="shared" si="420"/>
        <v>tramutati</v>
      </c>
      <c r="N6712" s="19"/>
      <c r="O6712" s="19"/>
      <c r="P6712" s="19"/>
      <c r="Q6712" s="19"/>
      <c r="R6712" s="19"/>
      <c r="S6712" s="19"/>
      <c r="T6712" s="19"/>
      <c r="U6712" s="19"/>
      <c r="V6712" s="19"/>
      <c r="W6712" s="19"/>
      <c r="X6712" s="19"/>
      <c r="Y6712" s="19"/>
      <c r="Z6712" s="19"/>
      <c r="AA6712" s="19"/>
      <c r="AB6712" s="19"/>
      <c r="AC6712" s="19"/>
    </row>
    <row r="6713" spans="2:29" ht="12.75">
      <c r="B6713" s="19"/>
      <c r="E6713" t="s">
        <v>6798</v>
      </c>
      <c r="F6713" t="str">
        <f t="shared" si="417"/>
        <v>trangugia</v>
      </c>
      <c r="G6713" t="str">
        <f t="shared" si="418"/>
        <v>1</v>
      </c>
      <c r="H6713" t="str">
        <f t="shared" si="419"/>
        <v/>
      </c>
      <c r="I6713" t="str">
        <f t="shared" si="420"/>
        <v>trangugia</v>
      </c>
      <c r="N6713" s="19"/>
      <c r="O6713" s="19"/>
      <c r="P6713" s="19"/>
      <c r="Q6713" s="19"/>
      <c r="R6713" s="19"/>
      <c r="S6713" s="19"/>
      <c r="T6713" s="19"/>
      <c r="U6713" s="19"/>
      <c r="V6713" s="19"/>
      <c r="W6713" s="19"/>
      <c r="X6713" s="19"/>
      <c r="Y6713" s="19"/>
      <c r="Z6713" s="19"/>
      <c r="AA6713" s="19"/>
      <c r="AB6713" s="19"/>
      <c r="AC6713" s="19"/>
    </row>
    <row r="6714" spans="2:29" ht="12.75">
      <c r="B6714" s="19"/>
      <c r="E6714" t="s">
        <v>6799</v>
      </c>
      <c r="F6714" t="str">
        <f t="shared" si="417"/>
        <v>tranquillizza</v>
      </c>
      <c r="G6714" t="str">
        <f t="shared" si="418"/>
        <v>1</v>
      </c>
      <c r="H6714" t="str">
        <f t="shared" si="419"/>
        <v/>
      </c>
      <c r="I6714" t="str">
        <f t="shared" si="420"/>
        <v>tranquillizza</v>
      </c>
      <c r="N6714" s="19"/>
      <c r="O6714" s="19"/>
      <c r="P6714" s="19"/>
      <c r="Q6714" s="19"/>
      <c r="R6714" s="19"/>
      <c r="S6714" s="19"/>
      <c r="T6714" s="19"/>
      <c r="U6714" s="19"/>
      <c r="V6714" s="19"/>
      <c r="W6714" s="19"/>
      <c r="X6714" s="19"/>
      <c r="Y6714" s="19"/>
      <c r="Z6714" s="19"/>
      <c r="AA6714" s="19"/>
      <c r="AB6714" s="19"/>
      <c r="AC6714" s="19"/>
    </row>
    <row r="6715" spans="2:29" ht="12.75">
      <c r="B6715" s="19"/>
      <c r="E6715" t="s">
        <v>6800</v>
      </c>
      <c r="F6715" t="str">
        <f t="shared" si="417"/>
        <v>tranquillizzar</v>
      </c>
      <c r="G6715" t="str">
        <f t="shared" si="418"/>
        <v>alt</v>
      </c>
      <c r="H6715" t="str">
        <f t="shared" si="419"/>
        <v>tranquillizzati</v>
      </c>
      <c r="I6715" t="str">
        <f t="shared" si="420"/>
        <v>tranquillizzati</v>
      </c>
      <c r="N6715" s="19"/>
      <c r="O6715" s="19"/>
      <c r="P6715" s="19"/>
      <c r="Q6715" s="19"/>
      <c r="R6715" s="19"/>
      <c r="S6715" s="19"/>
      <c r="T6715" s="19"/>
      <c r="U6715" s="19"/>
      <c r="V6715" s="19"/>
      <c r="W6715" s="19"/>
      <c r="X6715" s="19"/>
      <c r="Y6715" s="19"/>
      <c r="Z6715" s="19"/>
      <c r="AA6715" s="19"/>
      <c r="AB6715" s="19"/>
      <c r="AC6715" s="19"/>
    </row>
    <row r="6716" spans="2:29" ht="12.75">
      <c r="B6716" s="19"/>
      <c r="E6716" t="s">
        <v>6801</v>
      </c>
      <c r="F6716" t="str">
        <f t="shared" si="417"/>
        <v>transita</v>
      </c>
      <c r="G6716" t="str">
        <f t="shared" si="418"/>
        <v>1</v>
      </c>
      <c r="H6716" t="str">
        <f t="shared" si="419"/>
        <v/>
      </c>
      <c r="I6716" t="str">
        <f t="shared" si="420"/>
        <v>transita</v>
      </c>
      <c r="N6716" s="19"/>
      <c r="O6716" s="19"/>
      <c r="P6716" s="19"/>
      <c r="Q6716" s="19"/>
      <c r="R6716" s="19"/>
      <c r="S6716" s="19"/>
      <c r="T6716" s="19"/>
      <c r="U6716" s="19"/>
      <c r="V6716" s="19"/>
      <c r="W6716" s="19"/>
      <c r="X6716" s="19"/>
      <c r="Y6716" s="19"/>
      <c r="Z6716" s="19"/>
      <c r="AA6716" s="19"/>
      <c r="AB6716" s="19"/>
      <c r="AC6716" s="19"/>
    </row>
    <row r="6717" spans="2:29" ht="12.75">
      <c r="B6717" s="19"/>
      <c r="E6717" t="s">
        <v>6802</v>
      </c>
      <c r="F6717" t="str">
        <f t="shared" si="417"/>
        <v>trapana</v>
      </c>
      <c r="G6717" t="str">
        <f t="shared" si="418"/>
        <v>1</v>
      </c>
      <c r="H6717" t="str">
        <f t="shared" si="419"/>
        <v/>
      </c>
      <c r="I6717" t="str">
        <f t="shared" si="420"/>
        <v>trapana</v>
      </c>
      <c r="N6717" s="19"/>
      <c r="O6717" s="19"/>
      <c r="P6717" s="19"/>
      <c r="Q6717" s="19"/>
      <c r="R6717" s="19"/>
      <c r="S6717" s="19"/>
      <c r="T6717" s="19"/>
      <c r="U6717" s="19"/>
      <c r="V6717" s="19"/>
      <c r="W6717" s="19"/>
      <c r="X6717" s="19"/>
      <c r="Y6717" s="19"/>
      <c r="Z6717" s="19"/>
      <c r="AA6717" s="19"/>
      <c r="AB6717" s="19"/>
      <c r="AC6717" s="19"/>
    </row>
    <row r="6718" spans="2:29" ht="12.75">
      <c r="B6718" s="19"/>
      <c r="E6718" t="s">
        <v>6803</v>
      </c>
      <c r="F6718" t="str">
        <f t="shared" si="417"/>
        <v>trapassa</v>
      </c>
      <c r="G6718" t="str">
        <f t="shared" si="418"/>
        <v>1</v>
      </c>
      <c r="H6718" t="str">
        <f t="shared" si="419"/>
        <v/>
      </c>
      <c r="I6718" t="str">
        <f t="shared" si="420"/>
        <v>trapassa</v>
      </c>
      <c r="N6718" s="19"/>
      <c r="O6718" s="19"/>
      <c r="P6718" s="19"/>
      <c r="Q6718" s="19"/>
      <c r="R6718" s="19"/>
      <c r="S6718" s="19"/>
      <c r="T6718" s="19"/>
      <c r="U6718" s="19"/>
      <c r="V6718" s="19"/>
      <c r="W6718" s="19"/>
      <c r="X6718" s="19"/>
      <c r="Y6718" s="19"/>
      <c r="Z6718" s="19"/>
      <c r="AA6718" s="19"/>
      <c r="AB6718" s="19"/>
      <c r="AC6718" s="19"/>
    </row>
    <row r="6719" spans="2:29" ht="12.75">
      <c r="B6719" s="19"/>
      <c r="E6719" t="s">
        <v>6804</v>
      </c>
      <c r="F6719" t="str">
        <f t="shared" si="417"/>
        <v>trapela</v>
      </c>
      <c r="G6719" t="str">
        <f t="shared" si="418"/>
        <v>1</v>
      </c>
      <c r="H6719" t="str">
        <f t="shared" si="419"/>
        <v/>
      </c>
      <c r="I6719" t="str">
        <f t="shared" si="420"/>
        <v>trapela</v>
      </c>
      <c r="N6719" s="19"/>
      <c r="O6719" s="19"/>
      <c r="P6719" s="19"/>
      <c r="Q6719" s="19"/>
      <c r="R6719" s="19"/>
      <c r="S6719" s="19"/>
      <c r="T6719" s="19"/>
      <c r="U6719" s="19"/>
      <c r="V6719" s="19"/>
      <c r="W6719" s="19"/>
      <c r="X6719" s="19"/>
      <c r="Y6719" s="19"/>
      <c r="Z6719" s="19"/>
      <c r="AA6719" s="19"/>
      <c r="AB6719" s="19"/>
      <c r="AC6719" s="19"/>
    </row>
    <row r="6720" spans="2:29" ht="12.75">
      <c r="B6720" s="19"/>
      <c r="E6720" t="s">
        <v>6805</v>
      </c>
      <c r="F6720" t="str">
        <f t="shared" si="417"/>
        <v>trapianta</v>
      </c>
      <c r="G6720" t="str">
        <f t="shared" si="418"/>
        <v>1</v>
      </c>
      <c r="H6720" t="str">
        <f t="shared" si="419"/>
        <v/>
      </c>
      <c r="I6720" t="str">
        <f t="shared" si="420"/>
        <v>trapianta</v>
      </c>
      <c r="N6720" s="19"/>
      <c r="O6720" s="19"/>
      <c r="P6720" s="19"/>
      <c r="Q6720" s="19"/>
      <c r="R6720" s="19"/>
      <c r="S6720" s="19"/>
      <c r="T6720" s="19"/>
      <c r="U6720" s="19"/>
      <c r="V6720" s="19"/>
      <c r="W6720" s="19"/>
      <c r="X6720" s="19"/>
      <c r="Y6720" s="19"/>
      <c r="Z6720" s="19"/>
      <c r="AA6720" s="19"/>
      <c r="AB6720" s="19"/>
      <c r="AC6720" s="19"/>
    </row>
    <row r="6721" spans="2:29" ht="12.75">
      <c r="B6721" s="19"/>
      <c r="E6721" t="s">
        <v>6806</v>
      </c>
      <c r="F6721" t="str">
        <f t="shared" si="417"/>
        <v>trar</v>
      </c>
      <c r="G6721" t="str">
        <f t="shared" si="418"/>
        <v>alt</v>
      </c>
      <c r="H6721" t="str">
        <f t="shared" si="419"/>
        <v>trati</v>
      </c>
      <c r="I6721" t="str">
        <f t="shared" si="420"/>
        <v>trati</v>
      </c>
      <c r="N6721" s="19"/>
      <c r="O6721" s="19"/>
      <c r="P6721" s="19"/>
      <c r="Q6721" s="19"/>
      <c r="R6721" s="19"/>
      <c r="S6721" s="19"/>
      <c r="T6721" s="19"/>
      <c r="U6721" s="19"/>
      <c r="V6721" s="19"/>
      <c r="W6721" s="19"/>
      <c r="X6721" s="19"/>
      <c r="Y6721" s="19"/>
      <c r="Z6721" s="19"/>
      <c r="AA6721" s="19"/>
      <c r="AB6721" s="19"/>
      <c r="AC6721" s="19"/>
    </row>
    <row r="6722" spans="2:29" ht="12.75">
      <c r="B6722" s="19"/>
      <c r="E6722" t="s">
        <v>6807</v>
      </c>
      <c r="F6722" t="str">
        <f t="shared" si="417"/>
        <v>trasali</v>
      </c>
      <c r="G6722" t="str">
        <f t="shared" si="418"/>
        <v>alt</v>
      </c>
      <c r="H6722" t="str">
        <f t="shared" si="419"/>
        <v/>
      </c>
      <c r="I6722" t="str">
        <f t="shared" si="420"/>
        <v/>
      </c>
      <c r="N6722" s="19"/>
      <c r="O6722" s="19"/>
      <c r="P6722" s="19"/>
      <c r="Q6722" s="19"/>
      <c r="R6722" s="19"/>
      <c r="S6722" s="19"/>
      <c r="T6722" s="19"/>
      <c r="U6722" s="19"/>
      <c r="V6722" s="19"/>
      <c r="W6722" s="19"/>
      <c r="X6722" s="19"/>
      <c r="Y6722" s="19"/>
      <c r="Z6722" s="19"/>
      <c r="AA6722" s="19"/>
      <c r="AB6722" s="19"/>
      <c r="AC6722" s="19"/>
    </row>
    <row r="6723" spans="2:29" ht="12.75">
      <c r="B6723" s="19"/>
      <c r="E6723" t="s">
        <v>6808</v>
      </c>
      <c r="F6723" t="str">
        <f t="shared" si="417"/>
        <v>trasborda</v>
      </c>
      <c r="G6723" t="str">
        <f t="shared" si="418"/>
        <v>1</v>
      </c>
      <c r="H6723" t="str">
        <f t="shared" si="419"/>
        <v/>
      </c>
      <c r="I6723" t="str">
        <f t="shared" si="420"/>
        <v>trasborda</v>
      </c>
      <c r="N6723" s="19"/>
      <c r="O6723" s="19"/>
      <c r="P6723" s="19"/>
      <c r="Q6723" s="19"/>
      <c r="R6723" s="19"/>
      <c r="S6723" s="19"/>
      <c r="T6723" s="19"/>
      <c r="U6723" s="19"/>
      <c r="V6723" s="19"/>
      <c r="W6723" s="19"/>
      <c r="X6723" s="19"/>
      <c r="Y6723" s="19"/>
      <c r="Z6723" s="19"/>
      <c r="AA6723" s="19"/>
      <c r="AB6723" s="19"/>
      <c r="AC6723" s="19"/>
    </row>
    <row r="6724" spans="2:29" ht="12.75">
      <c r="B6724" s="19"/>
      <c r="E6724" t="s">
        <v>6809</v>
      </c>
      <c r="F6724" t="str">
        <f t="shared" si="417"/>
        <v>trascende</v>
      </c>
      <c r="G6724" t="str">
        <f t="shared" si="418"/>
        <v>alt</v>
      </c>
      <c r="H6724" t="str">
        <f t="shared" si="419"/>
        <v/>
      </c>
      <c r="I6724" t="str">
        <f t="shared" si="420"/>
        <v/>
      </c>
      <c r="N6724" s="19"/>
      <c r="O6724" s="19"/>
      <c r="P6724" s="19"/>
      <c r="Q6724" s="19"/>
      <c r="R6724" s="19"/>
      <c r="S6724" s="19"/>
      <c r="T6724" s="19"/>
      <c r="U6724" s="19"/>
      <c r="V6724" s="19"/>
      <c r="W6724" s="19"/>
      <c r="X6724" s="19"/>
      <c r="Y6724" s="19"/>
      <c r="Z6724" s="19"/>
      <c r="AA6724" s="19"/>
      <c r="AB6724" s="19"/>
      <c r="AC6724" s="19"/>
    </row>
    <row r="6725" spans="2:29" ht="12.75">
      <c r="B6725" s="19"/>
      <c r="E6725" t="s">
        <v>6810</v>
      </c>
      <c r="F6725" t="str">
        <f t="shared" si="417"/>
        <v>trascina</v>
      </c>
      <c r="G6725" t="str">
        <f t="shared" si="418"/>
        <v>1</v>
      </c>
      <c r="H6725" t="str">
        <f t="shared" si="419"/>
        <v/>
      </c>
      <c r="I6725" t="str">
        <f t="shared" si="420"/>
        <v>trascina</v>
      </c>
      <c r="N6725" s="19"/>
      <c r="O6725" s="19"/>
      <c r="P6725" s="19"/>
      <c r="Q6725" s="19"/>
      <c r="R6725" s="19"/>
      <c r="S6725" s="19"/>
      <c r="T6725" s="19"/>
      <c r="U6725" s="19"/>
      <c r="V6725" s="19"/>
      <c r="W6725" s="19"/>
      <c r="X6725" s="19"/>
      <c r="Y6725" s="19"/>
      <c r="Z6725" s="19"/>
      <c r="AA6725" s="19"/>
      <c r="AB6725" s="19"/>
      <c r="AC6725" s="19"/>
    </row>
    <row r="6726" spans="2:29" ht="12.75">
      <c r="B6726" s="19"/>
      <c r="E6726" t="s">
        <v>6811</v>
      </c>
      <c r="F6726" t="str">
        <f t="shared" si="417"/>
        <v>trascinar</v>
      </c>
      <c r="G6726" t="str">
        <f t="shared" si="418"/>
        <v>alt</v>
      </c>
      <c r="H6726" t="str">
        <f t="shared" si="419"/>
        <v>trascinati</v>
      </c>
      <c r="I6726" t="str">
        <f t="shared" si="420"/>
        <v>trascinati</v>
      </c>
      <c r="N6726" s="19"/>
      <c r="O6726" s="19"/>
      <c r="P6726" s="19"/>
      <c r="Q6726" s="19"/>
      <c r="R6726" s="19"/>
      <c r="S6726" s="19"/>
      <c r="T6726" s="19"/>
      <c r="U6726" s="19"/>
      <c r="V6726" s="19"/>
      <c r="W6726" s="19"/>
      <c r="X6726" s="19"/>
      <c r="Y6726" s="19"/>
      <c r="Z6726" s="19"/>
      <c r="AA6726" s="19"/>
      <c r="AB6726" s="19"/>
      <c r="AC6726" s="19"/>
    </row>
    <row r="6727" spans="2:29" ht="12.75">
      <c r="B6727" s="19"/>
      <c r="E6727" t="s">
        <v>6812</v>
      </c>
      <c r="F6727" t="str">
        <f t="shared" si="417"/>
        <v>trascorre</v>
      </c>
      <c r="G6727" t="str">
        <f t="shared" si="418"/>
        <v>alt</v>
      </c>
      <c r="H6727" t="str">
        <f t="shared" si="419"/>
        <v/>
      </c>
      <c r="I6727" t="str">
        <f t="shared" si="420"/>
        <v/>
      </c>
      <c r="N6727" s="19"/>
      <c r="O6727" s="19"/>
      <c r="P6727" s="19"/>
      <c r="Q6727" s="19"/>
      <c r="R6727" s="19"/>
      <c r="S6727" s="19"/>
      <c r="T6727" s="19"/>
      <c r="U6727" s="19"/>
      <c r="V6727" s="19"/>
      <c r="W6727" s="19"/>
      <c r="X6727" s="19"/>
      <c r="Y6727" s="19"/>
      <c r="Z6727" s="19"/>
      <c r="AA6727" s="19"/>
      <c r="AB6727" s="19"/>
      <c r="AC6727" s="19"/>
    </row>
    <row r="6728" spans="2:29" ht="12.75">
      <c r="B6728" s="19"/>
      <c r="E6728" t="s">
        <v>6813</v>
      </c>
      <c r="F6728" t="str">
        <f t="shared" ref="F6728:F6791" si="421">LEFT(E6728,LEN(E6728)-2)</f>
        <v>trascrive</v>
      </c>
      <c r="G6728" t="str">
        <f t="shared" ref="G6728:G6791" si="422">IF(RIGHT(E6728,3)="are","1","alt")</f>
        <v>alt</v>
      </c>
      <c r="H6728" t="str">
        <f t="shared" si="419"/>
        <v/>
      </c>
      <c r="I6728" t="str">
        <f t="shared" si="420"/>
        <v/>
      </c>
      <c r="N6728" s="19"/>
      <c r="O6728" s="19"/>
      <c r="P6728" s="19"/>
      <c r="Q6728" s="19"/>
      <c r="R6728" s="19"/>
      <c r="S6728" s="19"/>
      <c r="T6728" s="19"/>
      <c r="U6728" s="19"/>
      <c r="V6728" s="19"/>
      <c r="W6728" s="19"/>
      <c r="X6728" s="19"/>
      <c r="Y6728" s="19"/>
      <c r="Z6728" s="19"/>
      <c r="AA6728" s="19"/>
      <c r="AB6728" s="19"/>
      <c r="AC6728" s="19"/>
    </row>
    <row r="6729" spans="2:29" ht="12.75">
      <c r="B6729" s="19"/>
      <c r="E6729" t="s">
        <v>6814</v>
      </c>
      <c r="F6729" t="str">
        <f t="shared" si="421"/>
        <v>trascura</v>
      </c>
      <c r="G6729" t="str">
        <f t="shared" si="422"/>
        <v>1</v>
      </c>
      <c r="H6729" t="str">
        <f t="shared" si="419"/>
        <v/>
      </c>
      <c r="I6729" t="str">
        <f t="shared" si="420"/>
        <v>trascura</v>
      </c>
      <c r="N6729" s="19"/>
      <c r="O6729" s="19"/>
      <c r="P6729" s="19"/>
      <c r="Q6729" s="19"/>
      <c r="R6729" s="19"/>
      <c r="S6729" s="19"/>
      <c r="T6729" s="19"/>
      <c r="U6729" s="19"/>
      <c r="V6729" s="19"/>
      <c r="W6729" s="19"/>
      <c r="X6729" s="19"/>
      <c r="Y6729" s="19"/>
      <c r="Z6729" s="19"/>
      <c r="AA6729" s="19"/>
      <c r="AB6729" s="19"/>
      <c r="AC6729" s="19"/>
    </row>
    <row r="6730" spans="2:29" ht="12.75">
      <c r="B6730" s="19"/>
      <c r="E6730" t="s">
        <v>6815</v>
      </c>
      <c r="F6730" t="str">
        <f t="shared" si="421"/>
        <v>trascurar</v>
      </c>
      <c r="G6730" t="str">
        <f t="shared" si="422"/>
        <v>alt</v>
      </c>
      <c r="H6730" t="str">
        <f t="shared" ref="H6730:H6793" si="423">IF(RIGHT(F6730,1)="r",LEFT(F6730,LEN(F6730)-1)&amp;"ti","")</f>
        <v>trascurati</v>
      </c>
      <c r="I6730" t="str">
        <f t="shared" si="420"/>
        <v>trascurati</v>
      </c>
      <c r="N6730" s="19"/>
      <c r="O6730" s="19"/>
      <c r="P6730" s="19"/>
      <c r="Q6730" s="19"/>
      <c r="R6730" s="19"/>
      <c r="S6730" s="19"/>
      <c r="T6730" s="19"/>
      <c r="U6730" s="19"/>
      <c r="V6730" s="19"/>
      <c r="W6730" s="19"/>
      <c r="X6730" s="19"/>
      <c r="Y6730" s="19"/>
      <c r="Z6730" s="19"/>
      <c r="AA6730" s="19"/>
      <c r="AB6730" s="19"/>
      <c r="AC6730" s="19"/>
    </row>
    <row r="6731" spans="2:29" ht="12.75">
      <c r="B6731" s="19"/>
      <c r="E6731" t="s">
        <v>6816</v>
      </c>
      <c r="F6731" t="str">
        <f t="shared" si="421"/>
        <v>trasecola</v>
      </c>
      <c r="G6731" t="str">
        <f t="shared" si="422"/>
        <v>1</v>
      </c>
      <c r="H6731" t="str">
        <f t="shared" si="423"/>
        <v/>
      </c>
      <c r="I6731" t="str">
        <f t="shared" si="420"/>
        <v>trasecola</v>
      </c>
      <c r="N6731" s="19"/>
      <c r="O6731" s="19"/>
      <c r="P6731" s="19"/>
      <c r="Q6731" s="19"/>
      <c r="R6731" s="19"/>
      <c r="S6731" s="19"/>
      <c r="T6731" s="19"/>
      <c r="U6731" s="19"/>
      <c r="V6731" s="19"/>
      <c r="W6731" s="19"/>
      <c r="X6731" s="19"/>
      <c r="Y6731" s="19"/>
      <c r="Z6731" s="19"/>
      <c r="AA6731" s="19"/>
      <c r="AB6731" s="19"/>
      <c r="AC6731" s="19"/>
    </row>
    <row r="6732" spans="2:29" ht="12.75">
      <c r="B6732" s="19"/>
      <c r="E6732" t="s">
        <v>6817</v>
      </c>
      <c r="F6732" t="str">
        <f t="shared" si="421"/>
        <v>trasferi</v>
      </c>
      <c r="G6732" t="str">
        <f t="shared" si="422"/>
        <v>alt</v>
      </c>
      <c r="H6732" t="str">
        <f t="shared" si="423"/>
        <v/>
      </c>
      <c r="I6732" t="str">
        <f t="shared" si="420"/>
        <v/>
      </c>
      <c r="N6732" s="19"/>
      <c r="O6732" s="19"/>
      <c r="P6732" s="19"/>
      <c r="Q6732" s="19"/>
      <c r="R6732" s="19"/>
      <c r="S6732" s="19"/>
      <c r="T6732" s="19"/>
      <c r="U6732" s="19"/>
      <c r="V6732" s="19"/>
      <c r="W6732" s="19"/>
      <c r="X6732" s="19"/>
      <c r="Y6732" s="19"/>
      <c r="Z6732" s="19"/>
      <c r="AA6732" s="19"/>
      <c r="AB6732" s="19"/>
      <c r="AC6732" s="19"/>
    </row>
    <row r="6733" spans="2:29" ht="12.75">
      <c r="B6733" s="19"/>
      <c r="E6733" t="s">
        <v>6818</v>
      </c>
      <c r="F6733" t="str">
        <f t="shared" si="421"/>
        <v>trasferir</v>
      </c>
      <c r="G6733" t="str">
        <f t="shared" si="422"/>
        <v>alt</v>
      </c>
      <c r="H6733" t="str">
        <f t="shared" si="423"/>
        <v>trasferiti</v>
      </c>
      <c r="I6733" t="str">
        <f t="shared" si="420"/>
        <v>trasferiti</v>
      </c>
      <c r="N6733" s="19"/>
      <c r="O6733" s="19"/>
      <c r="P6733" s="19"/>
      <c r="Q6733" s="19"/>
      <c r="R6733" s="19"/>
      <c r="S6733" s="19"/>
      <c r="T6733" s="19"/>
      <c r="U6733" s="19"/>
      <c r="V6733" s="19"/>
      <c r="W6733" s="19"/>
      <c r="X6733" s="19"/>
      <c r="Y6733" s="19"/>
      <c r="Z6733" s="19"/>
      <c r="AA6733" s="19"/>
      <c r="AB6733" s="19"/>
      <c r="AC6733" s="19"/>
    </row>
    <row r="6734" spans="2:29" ht="12.75">
      <c r="B6734" s="19"/>
      <c r="E6734" t="s">
        <v>6819</v>
      </c>
      <c r="F6734" t="str">
        <f t="shared" si="421"/>
        <v>trasforma</v>
      </c>
      <c r="G6734" t="str">
        <f t="shared" si="422"/>
        <v>1</v>
      </c>
      <c r="H6734" t="str">
        <f t="shared" si="423"/>
        <v/>
      </c>
      <c r="I6734" t="str">
        <f t="shared" si="420"/>
        <v>trasforma</v>
      </c>
      <c r="N6734" s="19"/>
      <c r="O6734" s="19"/>
      <c r="P6734" s="19"/>
      <c r="Q6734" s="19"/>
      <c r="R6734" s="19"/>
      <c r="S6734" s="19"/>
      <c r="T6734" s="19"/>
      <c r="U6734" s="19"/>
      <c r="V6734" s="19"/>
      <c r="W6734" s="19"/>
      <c r="X6734" s="19"/>
      <c r="Y6734" s="19"/>
      <c r="Z6734" s="19"/>
      <c r="AA6734" s="19"/>
      <c r="AB6734" s="19"/>
      <c r="AC6734" s="19"/>
    </row>
    <row r="6735" spans="2:29" ht="12.75">
      <c r="B6735" s="19"/>
      <c r="E6735" t="s">
        <v>6820</v>
      </c>
      <c r="F6735" t="str">
        <f t="shared" si="421"/>
        <v>trasgredi</v>
      </c>
      <c r="G6735" t="str">
        <f t="shared" si="422"/>
        <v>alt</v>
      </c>
      <c r="H6735" t="str">
        <f t="shared" si="423"/>
        <v/>
      </c>
      <c r="I6735" t="str">
        <f t="shared" ref="I6735:I6798" si="424">IF(G6735="1",F6735,H6735)</f>
        <v/>
      </c>
      <c r="N6735" s="19"/>
      <c r="O6735" s="19"/>
      <c r="P6735" s="19"/>
      <c r="Q6735" s="19"/>
      <c r="R6735" s="19"/>
      <c r="S6735" s="19"/>
      <c r="T6735" s="19"/>
      <c r="U6735" s="19"/>
      <c r="V6735" s="19"/>
      <c r="W6735" s="19"/>
      <c r="X6735" s="19"/>
      <c r="Y6735" s="19"/>
      <c r="Z6735" s="19"/>
      <c r="AA6735" s="19"/>
      <c r="AB6735" s="19"/>
      <c r="AC6735" s="19"/>
    </row>
    <row r="6736" spans="2:29" ht="12.75">
      <c r="B6736" s="19"/>
      <c r="E6736" t="s">
        <v>6821</v>
      </c>
      <c r="F6736" t="str">
        <f t="shared" si="421"/>
        <v>trasloca</v>
      </c>
      <c r="G6736" t="str">
        <f t="shared" si="422"/>
        <v>1</v>
      </c>
      <c r="H6736" t="str">
        <f t="shared" si="423"/>
        <v/>
      </c>
      <c r="I6736" t="str">
        <f t="shared" si="424"/>
        <v>trasloca</v>
      </c>
      <c r="N6736" s="19"/>
      <c r="O6736" s="19"/>
      <c r="P6736" s="19"/>
      <c r="Q6736" s="19"/>
      <c r="R6736" s="19"/>
      <c r="S6736" s="19"/>
      <c r="T6736" s="19"/>
      <c r="U6736" s="19"/>
      <c r="V6736" s="19"/>
      <c r="W6736" s="19"/>
      <c r="X6736" s="19"/>
      <c r="Y6736" s="19"/>
      <c r="Z6736" s="19"/>
      <c r="AA6736" s="19"/>
      <c r="AB6736" s="19"/>
      <c r="AC6736" s="19"/>
    </row>
    <row r="6737" spans="2:29" ht="12.75">
      <c r="B6737" s="19"/>
      <c r="E6737" t="s">
        <v>6822</v>
      </c>
      <c r="F6737" t="str">
        <f t="shared" si="421"/>
        <v>trasmette</v>
      </c>
      <c r="G6737" t="str">
        <f t="shared" si="422"/>
        <v>alt</v>
      </c>
      <c r="H6737" t="str">
        <f t="shared" si="423"/>
        <v/>
      </c>
      <c r="I6737" t="str">
        <f t="shared" si="424"/>
        <v/>
      </c>
      <c r="N6737" s="19"/>
      <c r="O6737" s="19"/>
      <c r="P6737" s="19"/>
      <c r="Q6737" s="19"/>
      <c r="R6737" s="19"/>
      <c r="S6737" s="19"/>
      <c r="T6737" s="19"/>
      <c r="U6737" s="19"/>
      <c r="V6737" s="19"/>
      <c r="W6737" s="19"/>
      <c r="X6737" s="19"/>
      <c r="Y6737" s="19"/>
      <c r="Z6737" s="19"/>
      <c r="AA6737" s="19"/>
      <c r="AB6737" s="19"/>
      <c r="AC6737" s="19"/>
    </row>
    <row r="6738" spans="2:29" ht="12.75">
      <c r="B6738" s="19"/>
      <c r="E6738" t="s">
        <v>6823</v>
      </c>
      <c r="F6738" t="str">
        <f t="shared" si="421"/>
        <v>traspari</v>
      </c>
      <c r="G6738" t="str">
        <f t="shared" si="422"/>
        <v>alt</v>
      </c>
      <c r="H6738" t="str">
        <f t="shared" si="423"/>
        <v/>
      </c>
      <c r="I6738" t="str">
        <f t="shared" si="424"/>
        <v/>
      </c>
      <c r="N6738" s="19"/>
      <c r="O6738" s="19"/>
      <c r="P6738" s="19"/>
      <c r="Q6738" s="19"/>
      <c r="R6738" s="19"/>
      <c r="S6738" s="19"/>
      <c r="T6738" s="19"/>
      <c r="U6738" s="19"/>
      <c r="V6738" s="19"/>
      <c r="W6738" s="19"/>
      <c r="X6738" s="19"/>
      <c r="Y6738" s="19"/>
      <c r="Z6738" s="19"/>
      <c r="AA6738" s="19"/>
      <c r="AB6738" s="19"/>
      <c r="AC6738" s="19"/>
    </row>
    <row r="6739" spans="2:29" ht="12.75">
      <c r="B6739" s="19"/>
      <c r="E6739" t="s">
        <v>6824</v>
      </c>
      <c r="F6739" t="str">
        <f t="shared" si="421"/>
        <v>traspira</v>
      </c>
      <c r="G6739" t="str">
        <f t="shared" si="422"/>
        <v>1</v>
      </c>
      <c r="H6739" t="str">
        <f t="shared" si="423"/>
        <v/>
      </c>
      <c r="I6739" t="str">
        <f t="shared" si="424"/>
        <v>traspira</v>
      </c>
      <c r="N6739" s="19"/>
      <c r="O6739" s="19"/>
      <c r="P6739" s="19"/>
      <c r="Q6739" s="19"/>
      <c r="R6739" s="19"/>
      <c r="S6739" s="19"/>
      <c r="T6739" s="19"/>
      <c r="U6739" s="19"/>
      <c r="V6739" s="19"/>
      <c r="W6739" s="19"/>
      <c r="X6739" s="19"/>
      <c r="Y6739" s="19"/>
      <c r="Z6739" s="19"/>
      <c r="AA6739" s="19"/>
      <c r="AB6739" s="19"/>
      <c r="AC6739" s="19"/>
    </row>
    <row r="6740" spans="2:29" ht="12.75">
      <c r="B6740" s="19"/>
      <c r="E6740" t="s">
        <v>6825</v>
      </c>
      <c r="F6740" t="str">
        <f t="shared" si="421"/>
        <v>traspor</v>
      </c>
      <c r="G6740" t="str">
        <f t="shared" si="422"/>
        <v>alt</v>
      </c>
      <c r="H6740" t="str">
        <f t="shared" si="423"/>
        <v>traspoti</v>
      </c>
      <c r="I6740" t="str">
        <f t="shared" si="424"/>
        <v>traspoti</v>
      </c>
      <c r="N6740" s="19"/>
      <c r="O6740" s="19"/>
      <c r="P6740" s="19"/>
      <c r="Q6740" s="19"/>
      <c r="R6740" s="19"/>
      <c r="S6740" s="19"/>
      <c r="T6740" s="19"/>
      <c r="U6740" s="19"/>
      <c r="V6740" s="19"/>
      <c r="W6740" s="19"/>
      <c r="X6740" s="19"/>
      <c r="Y6740" s="19"/>
      <c r="Z6740" s="19"/>
      <c r="AA6740" s="19"/>
      <c r="AB6740" s="19"/>
      <c r="AC6740" s="19"/>
    </row>
    <row r="6741" spans="2:29" ht="12.75">
      <c r="B6741" s="19"/>
      <c r="E6741" t="s">
        <v>6826</v>
      </c>
      <c r="F6741" t="str">
        <f t="shared" si="421"/>
        <v>trasporta</v>
      </c>
      <c r="G6741" t="str">
        <f t="shared" si="422"/>
        <v>1</v>
      </c>
      <c r="H6741" t="str">
        <f t="shared" si="423"/>
        <v/>
      </c>
      <c r="I6741" t="str">
        <f t="shared" si="424"/>
        <v>trasporta</v>
      </c>
      <c r="N6741" s="19"/>
      <c r="O6741" s="19"/>
      <c r="P6741" s="19"/>
      <c r="Q6741" s="19"/>
      <c r="R6741" s="19"/>
      <c r="S6741" s="19"/>
      <c r="T6741" s="19"/>
      <c r="U6741" s="19"/>
      <c r="V6741" s="19"/>
      <c r="W6741" s="19"/>
      <c r="X6741" s="19"/>
      <c r="Y6741" s="19"/>
      <c r="Z6741" s="19"/>
      <c r="AA6741" s="19"/>
      <c r="AB6741" s="19"/>
      <c r="AC6741" s="19"/>
    </row>
    <row r="6742" spans="2:29" ht="12.75">
      <c r="B6742" s="19"/>
      <c r="E6742" t="s">
        <v>6827</v>
      </c>
      <c r="F6742" t="str">
        <f t="shared" si="421"/>
        <v>trasuda</v>
      </c>
      <c r="G6742" t="str">
        <f t="shared" si="422"/>
        <v>1</v>
      </c>
      <c r="H6742" t="str">
        <f t="shared" si="423"/>
        <v/>
      </c>
      <c r="I6742" t="str">
        <f t="shared" si="424"/>
        <v>trasuda</v>
      </c>
      <c r="N6742" s="19"/>
      <c r="O6742" s="19"/>
      <c r="P6742" s="19"/>
      <c r="Q6742" s="19"/>
      <c r="R6742" s="19"/>
      <c r="S6742" s="19"/>
      <c r="T6742" s="19"/>
      <c r="U6742" s="19"/>
      <c r="V6742" s="19"/>
      <c r="W6742" s="19"/>
      <c r="X6742" s="19"/>
      <c r="Y6742" s="19"/>
      <c r="Z6742" s="19"/>
      <c r="AA6742" s="19"/>
      <c r="AB6742" s="19"/>
      <c r="AC6742" s="19"/>
    </row>
    <row r="6743" spans="2:29" ht="12.75">
      <c r="B6743" s="19"/>
      <c r="E6743" t="s">
        <v>6828</v>
      </c>
      <c r="F6743" t="str">
        <f t="shared" si="421"/>
        <v>trasvola</v>
      </c>
      <c r="G6743" t="str">
        <f t="shared" si="422"/>
        <v>1</v>
      </c>
      <c r="H6743" t="str">
        <f t="shared" si="423"/>
        <v/>
      </c>
      <c r="I6743" t="str">
        <f t="shared" si="424"/>
        <v>trasvola</v>
      </c>
      <c r="N6743" s="19"/>
      <c r="O6743" s="19"/>
      <c r="P6743" s="19"/>
      <c r="Q6743" s="19"/>
      <c r="R6743" s="19"/>
      <c r="S6743" s="19"/>
      <c r="T6743" s="19"/>
      <c r="U6743" s="19"/>
      <c r="V6743" s="19"/>
      <c r="W6743" s="19"/>
      <c r="X6743" s="19"/>
      <c r="Y6743" s="19"/>
      <c r="Z6743" s="19"/>
      <c r="AA6743" s="19"/>
      <c r="AB6743" s="19"/>
      <c r="AC6743" s="19"/>
    </row>
    <row r="6744" spans="2:29" ht="12.75">
      <c r="B6744" s="19"/>
      <c r="E6744" t="s">
        <v>6829</v>
      </c>
      <c r="F6744" t="str">
        <f t="shared" si="421"/>
        <v>tratta</v>
      </c>
      <c r="G6744" t="str">
        <f t="shared" si="422"/>
        <v>1</v>
      </c>
      <c r="H6744" t="str">
        <f t="shared" si="423"/>
        <v/>
      </c>
      <c r="I6744" t="str">
        <f t="shared" si="424"/>
        <v>tratta</v>
      </c>
      <c r="N6744" s="19"/>
      <c r="O6744" s="19"/>
      <c r="P6744" s="19"/>
      <c r="Q6744" s="19"/>
      <c r="R6744" s="19"/>
      <c r="S6744" s="19"/>
      <c r="T6744" s="19"/>
      <c r="U6744" s="19"/>
      <c r="V6744" s="19"/>
      <c r="W6744" s="19"/>
      <c r="X6744" s="19"/>
      <c r="Y6744" s="19"/>
      <c r="Z6744" s="19"/>
      <c r="AA6744" s="19"/>
      <c r="AB6744" s="19"/>
      <c r="AC6744" s="19"/>
    </row>
    <row r="6745" spans="2:29" ht="12.75">
      <c r="B6745" s="19"/>
      <c r="E6745" t="s">
        <v>6830</v>
      </c>
      <c r="F6745" t="str">
        <f t="shared" si="421"/>
        <v>trattar</v>
      </c>
      <c r="G6745" t="str">
        <f t="shared" si="422"/>
        <v>alt</v>
      </c>
      <c r="H6745" t="str">
        <f t="shared" si="423"/>
        <v>trattati</v>
      </c>
      <c r="I6745" t="str">
        <f t="shared" si="424"/>
        <v>trattati</v>
      </c>
      <c r="N6745" s="19"/>
      <c r="O6745" s="19"/>
      <c r="P6745" s="19"/>
      <c r="Q6745" s="19"/>
      <c r="R6745" s="19"/>
      <c r="S6745" s="19"/>
      <c r="T6745" s="19"/>
      <c r="U6745" s="19"/>
      <c r="V6745" s="19"/>
      <c r="W6745" s="19"/>
      <c r="X6745" s="19"/>
      <c r="Y6745" s="19"/>
      <c r="Z6745" s="19"/>
      <c r="AA6745" s="19"/>
      <c r="AB6745" s="19"/>
      <c r="AC6745" s="19"/>
    </row>
    <row r="6746" spans="2:29" ht="12.75">
      <c r="B6746" s="19"/>
      <c r="E6746" t="s">
        <v>6831</v>
      </c>
      <c r="F6746" t="str">
        <f t="shared" si="421"/>
        <v>trattene</v>
      </c>
      <c r="G6746" t="str">
        <f t="shared" si="422"/>
        <v>alt</v>
      </c>
      <c r="H6746" t="str">
        <f t="shared" si="423"/>
        <v/>
      </c>
      <c r="I6746" t="str">
        <f t="shared" si="424"/>
        <v/>
      </c>
      <c r="N6746" s="19"/>
      <c r="O6746" s="19"/>
      <c r="P6746" s="19"/>
      <c r="Q6746" s="19"/>
      <c r="R6746" s="19"/>
      <c r="S6746" s="19"/>
      <c r="T6746" s="19"/>
      <c r="U6746" s="19"/>
      <c r="V6746" s="19"/>
      <c r="W6746" s="19"/>
      <c r="X6746" s="19"/>
      <c r="Y6746" s="19"/>
      <c r="Z6746" s="19"/>
      <c r="AA6746" s="19"/>
      <c r="AB6746" s="19"/>
      <c r="AC6746" s="19"/>
    </row>
    <row r="6747" spans="2:29" ht="12.75">
      <c r="B6747" s="19"/>
      <c r="E6747" t="s">
        <v>6832</v>
      </c>
      <c r="F6747" t="str">
        <f t="shared" si="421"/>
        <v>trattener</v>
      </c>
      <c r="G6747" t="str">
        <f t="shared" si="422"/>
        <v>alt</v>
      </c>
      <c r="H6747" t="str">
        <f t="shared" si="423"/>
        <v>tratteneti</v>
      </c>
      <c r="I6747" t="str">
        <f t="shared" si="424"/>
        <v>tratteneti</v>
      </c>
      <c r="N6747" s="19"/>
      <c r="O6747" s="19"/>
      <c r="P6747" s="19"/>
      <c r="Q6747" s="19"/>
      <c r="R6747" s="19"/>
      <c r="S6747" s="19"/>
      <c r="T6747" s="19"/>
      <c r="U6747" s="19"/>
      <c r="V6747" s="19"/>
      <c r="W6747" s="19"/>
      <c r="X6747" s="19"/>
      <c r="Y6747" s="19"/>
      <c r="Z6747" s="19"/>
      <c r="AA6747" s="19"/>
      <c r="AB6747" s="19"/>
      <c r="AC6747" s="19"/>
    </row>
    <row r="6748" spans="2:29" ht="12.75">
      <c r="B6748" s="19"/>
      <c r="E6748" t="s">
        <v>6833</v>
      </c>
      <c r="F6748" t="str">
        <f t="shared" si="421"/>
        <v>travasa</v>
      </c>
      <c r="G6748" t="str">
        <f t="shared" si="422"/>
        <v>1</v>
      </c>
      <c r="H6748" t="str">
        <f t="shared" si="423"/>
        <v/>
      </c>
      <c r="I6748" t="str">
        <f t="shared" si="424"/>
        <v>travasa</v>
      </c>
      <c r="N6748" s="19"/>
      <c r="O6748" s="19"/>
      <c r="P6748" s="19"/>
      <c r="Q6748" s="19"/>
      <c r="R6748" s="19"/>
      <c r="S6748" s="19"/>
      <c r="T6748" s="19"/>
      <c r="U6748" s="19"/>
      <c r="V6748" s="19"/>
      <c r="W6748" s="19"/>
      <c r="X6748" s="19"/>
      <c r="Y6748" s="19"/>
      <c r="Z6748" s="19"/>
      <c r="AA6748" s="19"/>
      <c r="AB6748" s="19"/>
      <c r="AC6748" s="19"/>
    </row>
    <row r="6749" spans="2:29" ht="12.75">
      <c r="B6749" s="19"/>
      <c r="E6749" t="s">
        <v>6834</v>
      </c>
      <c r="F6749" t="str">
        <f t="shared" si="421"/>
        <v>travesti</v>
      </c>
      <c r="G6749" t="str">
        <f t="shared" si="422"/>
        <v>alt</v>
      </c>
      <c r="H6749" t="str">
        <f t="shared" si="423"/>
        <v/>
      </c>
      <c r="I6749" t="str">
        <f t="shared" si="424"/>
        <v/>
      </c>
      <c r="N6749" s="19"/>
      <c r="O6749" s="19"/>
      <c r="P6749" s="19"/>
      <c r="Q6749" s="19"/>
      <c r="R6749" s="19"/>
      <c r="S6749" s="19"/>
      <c r="T6749" s="19"/>
      <c r="U6749" s="19"/>
      <c r="V6749" s="19"/>
      <c r="W6749" s="19"/>
      <c r="X6749" s="19"/>
      <c r="Y6749" s="19"/>
      <c r="Z6749" s="19"/>
      <c r="AA6749" s="19"/>
      <c r="AB6749" s="19"/>
      <c r="AC6749" s="19"/>
    </row>
    <row r="6750" spans="2:29" ht="12.75">
      <c r="B6750" s="19"/>
      <c r="E6750" t="s">
        <v>6835</v>
      </c>
      <c r="F6750" t="str">
        <f t="shared" si="421"/>
        <v>travestir</v>
      </c>
      <c r="G6750" t="str">
        <f t="shared" si="422"/>
        <v>alt</v>
      </c>
      <c r="H6750" t="str">
        <f t="shared" si="423"/>
        <v>travestiti</v>
      </c>
      <c r="I6750" t="str">
        <f t="shared" si="424"/>
        <v>travestiti</v>
      </c>
      <c r="N6750" s="19"/>
      <c r="O6750" s="19"/>
      <c r="P6750" s="19"/>
      <c r="Q6750" s="19"/>
      <c r="R6750" s="19"/>
      <c r="S6750" s="19"/>
      <c r="T6750" s="19"/>
      <c r="U6750" s="19"/>
      <c r="V6750" s="19"/>
      <c r="W6750" s="19"/>
      <c r="X6750" s="19"/>
      <c r="Y6750" s="19"/>
      <c r="Z6750" s="19"/>
      <c r="AA6750" s="19"/>
      <c r="AB6750" s="19"/>
      <c r="AC6750" s="19"/>
    </row>
    <row r="6751" spans="2:29" ht="12.75">
      <c r="B6751" s="19"/>
      <c r="E6751" t="s">
        <v>6836</v>
      </c>
      <c r="F6751" t="str">
        <f t="shared" si="421"/>
        <v>travia</v>
      </c>
      <c r="G6751" t="str">
        <f t="shared" si="422"/>
        <v>1</v>
      </c>
      <c r="H6751" t="str">
        <f t="shared" si="423"/>
        <v/>
      </c>
      <c r="I6751" t="str">
        <f t="shared" si="424"/>
        <v>travia</v>
      </c>
      <c r="N6751" s="19"/>
      <c r="O6751" s="19"/>
      <c r="P6751" s="19"/>
      <c r="Q6751" s="19"/>
      <c r="R6751" s="19"/>
      <c r="S6751" s="19"/>
      <c r="T6751" s="19"/>
      <c r="U6751" s="19"/>
      <c r="V6751" s="19"/>
      <c r="W6751" s="19"/>
      <c r="X6751" s="19"/>
      <c r="Y6751" s="19"/>
      <c r="Z6751" s="19"/>
      <c r="AA6751" s="19"/>
      <c r="AB6751" s="19"/>
      <c r="AC6751" s="19"/>
    </row>
    <row r="6752" spans="2:29" ht="12.75">
      <c r="B6752" s="19"/>
      <c r="E6752" t="s">
        <v>6837</v>
      </c>
      <c r="F6752" t="str">
        <f t="shared" si="421"/>
        <v>travisa</v>
      </c>
      <c r="G6752" t="str">
        <f t="shared" si="422"/>
        <v>1</v>
      </c>
      <c r="H6752" t="str">
        <f t="shared" si="423"/>
        <v/>
      </c>
      <c r="I6752" t="str">
        <f t="shared" si="424"/>
        <v>travisa</v>
      </c>
      <c r="N6752" s="19"/>
      <c r="O6752" s="19"/>
      <c r="P6752" s="19"/>
      <c r="Q6752" s="19"/>
      <c r="R6752" s="19"/>
      <c r="S6752" s="19"/>
      <c r="T6752" s="19"/>
      <c r="U6752" s="19"/>
      <c r="V6752" s="19"/>
      <c r="W6752" s="19"/>
      <c r="X6752" s="19"/>
      <c r="Y6752" s="19"/>
      <c r="Z6752" s="19"/>
      <c r="AA6752" s="19"/>
      <c r="AB6752" s="19"/>
      <c r="AC6752" s="19"/>
    </row>
    <row r="6753" spans="2:29" ht="12.75">
      <c r="B6753" s="19"/>
      <c r="E6753" t="s">
        <v>6838</v>
      </c>
      <c r="F6753" t="str">
        <f t="shared" si="421"/>
        <v>travolge</v>
      </c>
      <c r="G6753" t="str">
        <f t="shared" si="422"/>
        <v>alt</v>
      </c>
      <c r="H6753" t="str">
        <f t="shared" si="423"/>
        <v/>
      </c>
      <c r="I6753" t="str">
        <f t="shared" si="424"/>
        <v/>
      </c>
      <c r="N6753" s="19"/>
      <c r="O6753" s="19"/>
      <c r="P6753" s="19"/>
      <c r="Q6753" s="19"/>
      <c r="R6753" s="19"/>
      <c r="S6753" s="19"/>
      <c r="T6753" s="19"/>
      <c r="U6753" s="19"/>
      <c r="V6753" s="19"/>
      <c r="W6753" s="19"/>
      <c r="X6753" s="19"/>
      <c r="Y6753" s="19"/>
      <c r="Z6753" s="19"/>
      <c r="AA6753" s="19"/>
      <c r="AB6753" s="19"/>
      <c r="AC6753" s="19"/>
    </row>
    <row r="6754" spans="2:29" ht="12.75">
      <c r="B6754" s="19"/>
      <c r="E6754" t="s">
        <v>6839</v>
      </c>
      <c r="F6754" t="str">
        <f t="shared" si="421"/>
        <v>trema</v>
      </c>
      <c r="G6754" t="str">
        <f t="shared" si="422"/>
        <v>1</v>
      </c>
      <c r="H6754" t="str">
        <f t="shared" si="423"/>
        <v/>
      </c>
      <c r="I6754" t="str">
        <f t="shared" si="424"/>
        <v>trema</v>
      </c>
      <c r="N6754" s="19"/>
      <c r="O6754" s="19"/>
      <c r="P6754" s="19"/>
      <c r="Q6754" s="19"/>
      <c r="R6754" s="19"/>
      <c r="S6754" s="19"/>
      <c r="T6754" s="19"/>
      <c r="U6754" s="19"/>
      <c r="V6754" s="19"/>
      <c r="W6754" s="19"/>
      <c r="X6754" s="19"/>
      <c r="Y6754" s="19"/>
      <c r="Z6754" s="19"/>
      <c r="AA6754" s="19"/>
      <c r="AB6754" s="19"/>
      <c r="AC6754" s="19"/>
    </row>
    <row r="6755" spans="2:29" ht="12.75">
      <c r="B6755" s="19"/>
      <c r="E6755" t="s">
        <v>6840</v>
      </c>
      <c r="F6755" t="str">
        <f t="shared" si="421"/>
        <v>triplica</v>
      </c>
      <c r="G6755" t="str">
        <f t="shared" si="422"/>
        <v>1</v>
      </c>
      <c r="H6755" t="str">
        <f t="shared" si="423"/>
        <v/>
      </c>
      <c r="I6755" t="str">
        <f t="shared" si="424"/>
        <v>triplica</v>
      </c>
      <c r="N6755" s="19"/>
      <c r="O6755" s="19"/>
      <c r="P6755" s="19"/>
      <c r="Q6755" s="19"/>
      <c r="R6755" s="19"/>
      <c r="S6755" s="19"/>
      <c r="T6755" s="19"/>
      <c r="U6755" s="19"/>
      <c r="V6755" s="19"/>
      <c r="W6755" s="19"/>
      <c r="X6755" s="19"/>
      <c r="Y6755" s="19"/>
      <c r="Z6755" s="19"/>
      <c r="AA6755" s="19"/>
      <c r="AB6755" s="19"/>
      <c r="AC6755" s="19"/>
    </row>
    <row r="6756" spans="2:29" ht="12.75">
      <c r="B6756" s="19"/>
      <c r="E6756" t="s">
        <v>6841</v>
      </c>
      <c r="F6756" t="str">
        <f t="shared" si="421"/>
        <v>triplicar</v>
      </c>
      <c r="G6756" t="str">
        <f t="shared" si="422"/>
        <v>alt</v>
      </c>
      <c r="H6756" t="str">
        <f t="shared" si="423"/>
        <v>triplicati</v>
      </c>
      <c r="I6756" t="str">
        <f t="shared" si="424"/>
        <v>triplicati</v>
      </c>
      <c r="N6756" s="19"/>
      <c r="O6756" s="19"/>
      <c r="P6756" s="19"/>
      <c r="Q6756" s="19"/>
      <c r="R6756" s="19"/>
      <c r="S6756" s="19"/>
      <c r="T6756" s="19"/>
      <c r="U6756" s="19"/>
      <c r="V6756" s="19"/>
      <c r="W6756" s="19"/>
      <c r="X6756" s="19"/>
      <c r="Y6756" s="19"/>
      <c r="Z6756" s="19"/>
      <c r="AA6756" s="19"/>
      <c r="AB6756" s="19"/>
      <c r="AC6756" s="19"/>
    </row>
    <row r="6757" spans="2:29" ht="12.75">
      <c r="B6757" s="19"/>
      <c r="E6757" t="s">
        <v>6842</v>
      </c>
      <c r="F6757" t="str">
        <f t="shared" si="421"/>
        <v>trita</v>
      </c>
      <c r="G6757" t="str">
        <f t="shared" si="422"/>
        <v>1</v>
      </c>
      <c r="H6757" t="str">
        <f t="shared" si="423"/>
        <v/>
      </c>
      <c r="I6757" t="str">
        <f t="shared" si="424"/>
        <v>trita</v>
      </c>
      <c r="N6757" s="19"/>
      <c r="O6757" s="19"/>
      <c r="P6757" s="19"/>
      <c r="Q6757" s="19"/>
      <c r="R6757" s="19"/>
      <c r="S6757" s="19"/>
      <c r="T6757" s="19"/>
      <c r="U6757" s="19"/>
      <c r="V6757" s="19"/>
      <c r="W6757" s="19"/>
      <c r="X6757" s="19"/>
      <c r="Y6757" s="19"/>
      <c r="Z6757" s="19"/>
      <c r="AA6757" s="19"/>
      <c r="AB6757" s="19"/>
      <c r="AC6757" s="19"/>
    </row>
    <row r="6758" spans="2:29" ht="12.75">
      <c r="B6758" s="19"/>
      <c r="E6758" t="s">
        <v>6843</v>
      </c>
      <c r="F6758" t="str">
        <f t="shared" si="421"/>
        <v>trova</v>
      </c>
      <c r="G6758" t="str">
        <f t="shared" si="422"/>
        <v>1</v>
      </c>
      <c r="H6758" t="str">
        <f t="shared" si="423"/>
        <v/>
      </c>
      <c r="I6758" t="str">
        <f t="shared" si="424"/>
        <v>trova</v>
      </c>
      <c r="N6758" s="19"/>
      <c r="O6758" s="19"/>
      <c r="P6758" s="19"/>
      <c r="Q6758" s="19"/>
      <c r="R6758" s="19"/>
      <c r="S6758" s="19"/>
      <c r="T6758" s="19"/>
      <c r="U6758" s="19"/>
      <c r="V6758" s="19"/>
      <c r="W6758" s="19"/>
      <c r="X6758" s="19"/>
      <c r="Y6758" s="19"/>
      <c r="Z6758" s="19"/>
      <c r="AA6758" s="19"/>
      <c r="AB6758" s="19"/>
      <c r="AC6758" s="19"/>
    </row>
    <row r="6759" spans="2:29" ht="12.75">
      <c r="B6759" s="19"/>
      <c r="E6759" t="s">
        <v>6844</v>
      </c>
      <c r="F6759" t="str">
        <f t="shared" si="421"/>
        <v>trovar</v>
      </c>
      <c r="G6759" t="str">
        <f t="shared" si="422"/>
        <v>alt</v>
      </c>
      <c r="H6759" t="str">
        <f t="shared" si="423"/>
        <v>trovati</v>
      </c>
      <c r="I6759" t="str">
        <f t="shared" si="424"/>
        <v>trovati</v>
      </c>
      <c r="N6759" s="19"/>
      <c r="O6759" s="19"/>
      <c r="P6759" s="19"/>
      <c r="Q6759" s="19"/>
      <c r="R6759" s="19"/>
      <c r="S6759" s="19"/>
      <c r="T6759" s="19"/>
      <c r="U6759" s="19"/>
      <c r="V6759" s="19"/>
      <c r="W6759" s="19"/>
      <c r="X6759" s="19"/>
      <c r="Y6759" s="19"/>
      <c r="Z6759" s="19"/>
      <c r="AA6759" s="19"/>
      <c r="AB6759" s="19"/>
      <c r="AC6759" s="19"/>
    </row>
    <row r="6760" spans="2:29" ht="12.75">
      <c r="B6760" s="19"/>
      <c r="E6760" t="s">
        <v>6845</v>
      </c>
      <c r="F6760" t="str">
        <f t="shared" si="421"/>
        <v>trucca</v>
      </c>
      <c r="G6760" t="str">
        <f t="shared" si="422"/>
        <v>1</v>
      </c>
      <c r="H6760" t="str">
        <f t="shared" si="423"/>
        <v/>
      </c>
      <c r="I6760" t="str">
        <f t="shared" si="424"/>
        <v>trucca</v>
      </c>
      <c r="N6760" s="19"/>
      <c r="O6760" s="19"/>
      <c r="P6760" s="19"/>
      <c r="Q6760" s="19"/>
      <c r="R6760" s="19"/>
      <c r="S6760" s="19"/>
      <c r="T6760" s="19"/>
      <c r="U6760" s="19"/>
      <c r="V6760" s="19"/>
      <c r="W6760" s="19"/>
      <c r="X6760" s="19"/>
      <c r="Y6760" s="19"/>
      <c r="Z6760" s="19"/>
      <c r="AA6760" s="19"/>
      <c r="AB6760" s="19"/>
      <c r="AC6760" s="19"/>
    </row>
    <row r="6761" spans="2:29" ht="12.75">
      <c r="B6761" s="19"/>
      <c r="E6761" t="s">
        <v>6846</v>
      </c>
      <c r="F6761" t="str">
        <f t="shared" si="421"/>
        <v>truccar</v>
      </c>
      <c r="G6761" t="str">
        <f t="shared" si="422"/>
        <v>alt</v>
      </c>
      <c r="H6761" t="str">
        <f t="shared" si="423"/>
        <v>truccati</v>
      </c>
      <c r="I6761" t="str">
        <f t="shared" si="424"/>
        <v>truccati</v>
      </c>
      <c r="N6761" s="19"/>
      <c r="O6761" s="19"/>
      <c r="P6761" s="19"/>
      <c r="Q6761" s="19"/>
      <c r="R6761" s="19"/>
      <c r="S6761" s="19"/>
      <c r="T6761" s="19"/>
      <c r="U6761" s="19"/>
      <c r="V6761" s="19"/>
      <c r="W6761" s="19"/>
      <c r="X6761" s="19"/>
      <c r="Y6761" s="19"/>
      <c r="Z6761" s="19"/>
      <c r="AA6761" s="19"/>
      <c r="AB6761" s="19"/>
      <c r="AC6761" s="19"/>
    </row>
    <row r="6762" spans="2:29" ht="12.75">
      <c r="B6762" s="19"/>
      <c r="E6762" t="s">
        <v>6847</v>
      </c>
      <c r="F6762" t="str">
        <f t="shared" si="421"/>
        <v>truffa</v>
      </c>
      <c r="G6762" t="str">
        <f t="shared" si="422"/>
        <v>1</v>
      </c>
      <c r="H6762" t="str">
        <f t="shared" si="423"/>
        <v/>
      </c>
      <c r="I6762" t="str">
        <f t="shared" si="424"/>
        <v>truffa</v>
      </c>
      <c r="N6762" s="19"/>
      <c r="O6762" s="19"/>
      <c r="P6762" s="19"/>
      <c r="Q6762" s="19"/>
      <c r="R6762" s="19"/>
      <c r="S6762" s="19"/>
      <c r="T6762" s="19"/>
      <c r="U6762" s="19"/>
      <c r="V6762" s="19"/>
      <c r="W6762" s="19"/>
      <c r="X6762" s="19"/>
      <c r="Y6762" s="19"/>
      <c r="Z6762" s="19"/>
      <c r="AA6762" s="19"/>
      <c r="AB6762" s="19"/>
      <c r="AC6762" s="19"/>
    </row>
    <row r="6763" spans="2:29" ht="12.75">
      <c r="B6763" s="19"/>
      <c r="E6763" t="s">
        <v>6848</v>
      </c>
      <c r="F6763" t="str">
        <f t="shared" si="421"/>
        <v>tuffa</v>
      </c>
      <c r="G6763" t="str">
        <f t="shared" si="422"/>
        <v>1</v>
      </c>
      <c r="H6763" t="str">
        <f t="shared" si="423"/>
        <v/>
      </c>
      <c r="I6763" t="str">
        <f t="shared" si="424"/>
        <v>tuffa</v>
      </c>
      <c r="N6763" s="19"/>
      <c r="O6763" s="19"/>
      <c r="P6763" s="19"/>
      <c r="Q6763" s="19"/>
      <c r="R6763" s="19"/>
      <c r="S6763" s="19"/>
      <c r="T6763" s="19"/>
      <c r="U6763" s="19"/>
      <c r="V6763" s="19"/>
      <c r="W6763" s="19"/>
      <c r="X6763" s="19"/>
      <c r="Y6763" s="19"/>
      <c r="Z6763" s="19"/>
      <c r="AA6763" s="19"/>
      <c r="AB6763" s="19"/>
      <c r="AC6763" s="19"/>
    </row>
    <row r="6764" spans="2:29" ht="12.75">
      <c r="B6764" s="19"/>
      <c r="E6764" t="s">
        <v>6849</v>
      </c>
      <c r="F6764" t="str">
        <f t="shared" si="421"/>
        <v>tuffar</v>
      </c>
      <c r="G6764" t="str">
        <f t="shared" si="422"/>
        <v>alt</v>
      </c>
      <c r="H6764" t="str">
        <f t="shared" si="423"/>
        <v>tuffati</v>
      </c>
      <c r="I6764" t="str">
        <f t="shared" si="424"/>
        <v>tuffati</v>
      </c>
      <c r="N6764" s="19"/>
      <c r="O6764" s="19"/>
      <c r="P6764" s="19"/>
      <c r="Q6764" s="19"/>
      <c r="R6764" s="19"/>
      <c r="S6764" s="19"/>
      <c r="T6764" s="19"/>
      <c r="U6764" s="19"/>
      <c r="V6764" s="19"/>
      <c r="W6764" s="19"/>
      <c r="X6764" s="19"/>
      <c r="Y6764" s="19"/>
      <c r="Z6764" s="19"/>
      <c r="AA6764" s="19"/>
      <c r="AB6764" s="19"/>
      <c r="AC6764" s="19"/>
    </row>
    <row r="6765" spans="2:29" ht="12.75">
      <c r="B6765" s="19"/>
      <c r="E6765" t="s">
        <v>6850</v>
      </c>
      <c r="F6765" t="str">
        <f t="shared" si="421"/>
        <v>tumefa</v>
      </c>
      <c r="G6765" t="str">
        <f t="shared" si="422"/>
        <v>1</v>
      </c>
      <c r="H6765" t="str">
        <f t="shared" si="423"/>
        <v/>
      </c>
      <c r="I6765" t="str">
        <f t="shared" si="424"/>
        <v>tumefa</v>
      </c>
      <c r="N6765" s="19"/>
      <c r="O6765" s="19"/>
      <c r="P6765" s="19"/>
      <c r="Q6765" s="19"/>
      <c r="R6765" s="19"/>
      <c r="S6765" s="19"/>
      <c r="T6765" s="19"/>
      <c r="U6765" s="19"/>
      <c r="V6765" s="19"/>
      <c r="W6765" s="19"/>
      <c r="X6765" s="19"/>
      <c r="Y6765" s="19"/>
      <c r="Z6765" s="19"/>
      <c r="AA6765" s="19"/>
      <c r="AB6765" s="19"/>
      <c r="AC6765" s="19"/>
    </row>
    <row r="6766" spans="2:29" ht="12.75">
      <c r="B6766" s="19"/>
      <c r="E6766" t="s">
        <v>6851</v>
      </c>
      <c r="F6766" t="str">
        <f t="shared" si="421"/>
        <v>tuona</v>
      </c>
      <c r="G6766" t="str">
        <f t="shared" si="422"/>
        <v>1</v>
      </c>
      <c r="H6766" t="str">
        <f t="shared" si="423"/>
        <v/>
      </c>
      <c r="I6766" t="str">
        <f t="shared" si="424"/>
        <v>tuona</v>
      </c>
      <c r="N6766" s="19"/>
      <c r="O6766" s="19"/>
      <c r="P6766" s="19"/>
      <c r="Q6766" s="19"/>
      <c r="R6766" s="19"/>
      <c r="S6766" s="19"/>
      <c r="T6766" s="19"/>
      <c r="U6766" s="19"/>
      <c r="V6766" s="19"/>
      <c r="W6766" s="19"/>
      <c r="X6766" s="19"/>
      <c r="Y6766" s="19"/>
      <c r="Z6766" s="19"/>
      <c r="AA6766" s="19"/>
      <c r="AB6766" s="19"/>
      <c r="AC6766" s="19"/>
    </row>
    <row r="6767" spans="2:29" ht="12.75">
      <c r="B6767" s="19"/>
      <c r="E6767" t="s">
        <v>6852</v>
      </c>
      <c r="F6767" t="str">
        <f t="shared" si="421"/>
        <v>turba</v>
      </c>
      <c r="G6767" t="str">
        <f t="shared" si="422"/>
        <v>1</v>
      </c>
      <c r="H6767" t="str">
        <f t="shared" si="423"/>
        <v/>
      </c>
      <c r="I6767" t="str">
        <f t="shared" si="424"/>
        <v>turba</v>
      </c>
      <c r="N6767" s="19"/>
      <c r="O6767" s="19"/>
      <c r="P6767" s="19"/>
      <c r="Q6767" s="19"/>
      <c r="R6767" s="19"/>
      <c r="S6767" s="19"/>
      <c r="T6767" s="19"/>
      <c r="U6767" s="19"/>
      <c r="V6767" s="19"/>
      <c r="W6767" s="19"/>
      <c r="X6767" s="19"/>
      <c r="Y6767" s="19"/>
      <c r="Z6767" s="19"/>
      <c r="AA6767" s="19"/>
      <c r="AB6767" s="19"/>
      <c r="AC6767" s="19"/>
    </row>
    <row r="6768" spans="2:29" ht="12.75">
      <c r="B6768" s="19"/>
      <c r="E6768" t="s">
        <v>6853</v>
      </c>
      <c r="F6768" t="str">
        <f t="shared" si="421"/>
        <v>turbar</v>
      </c>
      <c r="G6768" t="str">
        <f t="shared" si="422"/>
        <v>alt</v>
      </c>
      <c r="H6768" t="str">
        <f t="shared" si="423"/>
        <v>turbati</v>
      </c>
      <c r="I6768" t="str">
        <f t="shared" si="424"/>
        <v>turbati</v>
      </c>
      <c r="N6768" s="19"/>
      <c r="O6768" s="19"/>
      <c r="P6768" s="19"/>
      <c r="Q6768" s="19"/>
      <c r="R6768" s="19"/>
      <c r="S6768" s="19"/>
      <c r="T6768" s="19"/>
      <c r="U6768" s="19"/>
      <c r="V6768" s="19"/>
      <c r="W6768" s="19"/>
      <c r="X6768" s="19"/>
      <c r="Y6768" s="19"/>
      <c r="Z6768" s="19"/>
      <c r="AA6768" s="19"/>
      <c r="AB6768" s="19"/>
      <c r="AC6768" s="19"/>
    </row>
    <row r="6769" spans="2:29" ht="12.75">
      <c r="B6769" s="19"/>
      <c r="E6769" t="s">
        <v>6854</v>
      </c>
      <c r="F6769" t="str">
        <f t="shared" si="421"/>
        <v>tutela</v>
      </c>
      <c r="G6769" t="str">
        <f t="shared" si="422"/>
        <v>1</v>
      </c>
      <c r="H6769" t="str">
        <f t="shared" si="423"/>
        <v/>
      </c>
      <c r="I6769" t="str">
        <f t="shared" si="424"/>
        <v>tutela</v>
      </c>
      <c r="N6769" s="19"/>
      <c r="O6769" s="19"/>
      <c r="P6769" s="19"/>
      <c r="Q6769" s="19"/>
      <c r="R6769" s="19"/>
      <c r="S6769" s="19"/>
      <c r="T6769" s="19"/>
      <c r="U6769" s="19"/>
      <c r="V6769" s="19"/>
      <c r="W6769" s="19"/>
      <c r="X6769" s="19"/>
      <c r="Y6769" s="19"/>
      <c r="Z6769" s="19"/>
      <c r="AA6769" s="19"/>
      <c r="AB6769" s="19"/>
      <c r="AC6769" s="19"/>
    </row>
    <row r="6770" spans="2:29" ht="12.75">
      <c r="B6770" s="19"/>
      <c r="E6770" t="s">
        <v>6855</v>
      </c>
      <c r="F6770" t="str">
        <f t="shared" si="421"/>
        <v>tutelar</v>
      </c>
      <c r="G6770" t="str">
        <f t="shared" si="422"/>
        <v>alt</v>
      </c>
      <c r="H6770" t="str">
        <f t="shared" si="423"/>
        <v>tutelati</v>
      </c>
      <c r="I6770" t="str">
        <f t="shared" si="424"/>
        <v>tutelati</v>
      </c>
      <c r="N6770" s="19"/>
      <c r="O6770" s="19"/>
      <c r="P6770" s="19"/>
      <c r="Q6770" s="19"/>
      <c r="R6770" s="19"/>
      <c r="S6770" s="19"/>
      <c r="T6770" s="19"/>
      <c r="U6770" s="19"/>
      <c r="V6770" s="19"/>
      <c r="W6770" s="19"/>
      <c r="X6770" s="19"/>
      <c r="Y6770" s="19"/>
      <c r="Z6770" s="19"/>
      <c r="AA6770" s="19"/>
      <c r="AB6770" s="19"/>
      <c r="AC6770" s="19"/>
    </row>
    <row r="6771" spans="2:29" ht="12.75">
      <c r="B6771" s="19"/>
      <c r="E6771" t="s">
        <v>6856</v>
      </c>
      <c r="F6771" t="str">
        <f t="shared" si="421"/>
        <v>ubbidi</v>
      </c>
      <c r="G6771" t="str">
        <f t="shared" si="422"/>
        <v>alt</v>
      </c>
      <c r="H6771" t="str">
        <f t="shared" si="423"/>
        <v/>
      </c>
      <c r="I6771" t="str">
        <f t="shared" si="424"/>
        <v/>
      </c>
      <c r="N6771" s="19"/>
      <c r="O6771" s="19"/>
      <c r="P6771" s="19"/>
      <c r="Q6771" s="19"/>
      <c r="R6771" s="19"/>
      <c r="S6771" s="19"/>
      <c r="T6771" s="19"/>
      <c r="U6771" s="19"/>
      <c r="V6771" s="19"/>
      <c r="W6771" s="19"/>
      <c r="X6771" s="19"/>
      <c r="Y6771" s="19"/>
      <c r="Z6771" s="19"/>
      <c r="AA6771" s="19"/>
      <c r="AB6771" s="19"/>
      <c r="AC6771" s="19"/>
    </row>
    <row r="6772" spans="2:29" ht="12.75">
      <c r="B6772" s="19"/>
      <c r="E6772" t="s">
        <v>6857</v>
      </c>
      <c r="F6772" t="str">
        <f t="shared" si="421"/>
        <v>ubriacar</v>
      </c>
      <c r="G6772" t="str">
        <f t="shared" si="422"/>
        <v>alt</v>
      </c>
      <c r="H6772" t="str">
        <f t="shared" si="423"/>
        <v>ubriacati</v>
      </c>
      <c r="I6772" t="str">
        <f t="shared" si="424"/>
        <v>ubriacati</v>
      </c>
      <c r="N6772" s="19"/>
      <c r="O6772" s="19"/>
      <c r="P6772" s="19"/>
      <c r="Q6772" s="19"/>
      <c r="R6772" s="19"/>
      <c r="S6772" s="19"/>
      <c r="T6772" s="19"/>
      <c r="U6772" s="19"/>
      <c r="V6772" s="19"/>
      <c r="W6772" s="19"/>
      <c r="X6772" s="19"/>
      <c r="Y6772" s="19"/>
      <c r="Z6772" s="19"/>
      <c r="AA6772" s="19"/>
      <c r="AB6772" s="19"/>
      <c r="AC6772" s="19"/>
    </row>
    <row r="6773" spans="2:29" ht="12.75">
      <c r="B6773" s="19"/>
      <c r="E6773" t="s">
        <v>6858</v>
      </c>
      <c r="F6773" t="str">
        <f t="shared" si="421"/>
        <v>uccide</v>
      </c>
      <c r="G6773" t="str">
        <f t="shared" si="422"/>
        <v>alt</v>
      </c>
      <c r="H6773" t="str">
        <f t="shared" si="423"/>
        <v/>
      </c>
      <c r="I6773" t="str">
        <f t="shared" si="424"/>
        <v/>
      </c>
      <c r="N6773" s="19"/>
      <c r="O6773" s="19"/>
      <c r="P6773" s="19"/>
      <c r="Q6773" s="19"/>
      <c r="R6773" s="19"/>
      <c r="S6773" s="19"/>
      <c r="T6773" s="19"/>
      <c r="U6773" s="19"/>
      <c r="V6773" s="19"/>
      <c r="W6773" s="19"/>
      <c r="X6773" s="19"/>
      <c r="Y6773" s="19"/>
      <c r="Z6773" s="19"/>
      <c r="AA6773" s="19"/>
      <c r="AB6773" s="19"/>
      <c r="AC6773" s="19"/>
    </row>
    <row r="6774" spans="2:29" ht="12.75">
      <c r="B6774" s="19"/>
      <c r="E6774" t="s">
        <v>6859</v>
      </c>
      <c r="F6774" t="str">
        <f t="shared" si="421"/>
        <v>uccider</v>
      </c>
      <c r="G6774" t="str">
        <f t="shared" si="422"/>
        <v>alt</v>
      </c>
      <c r="H6774" t="str">
        <f t="shared" si="423"/>
        <v>uccideti</v>
      </c>
      <c r="I6774" t="str">
        <f t="shared" si="424"/>
        <v>uccideti</v>
      </c>
      <c r="N6774" s="19"/>
      <c r="O6774" s="19"/>
      <c r="P6774" s="19"/>
      <c r="Q6774" s="19"/>
      <c r="R6774" s="19"/>
      <c r="S6774" s="19"/>
      <c r="T6774" s="19"/>
      <c r="U6774" s="19"/>
      <c r="V6774" s="19"/>
      <c r="W6774" s="19"/>
      <c r="X6774" s="19"/>
      <c r="Y6774" s="19"/>
      <c r="Z6774" s="19"/>
      <c r="AA6774" s="19"/>
      <c r="AB6774" s="19"/>
      <c r="AC6774" s="19"/>
    </row>
    <row r="6775" spans="2:29" ht="12.75">
      <c r="B6775" s="19"/>
      <c r="E6775" t="s">
        <v>6860</v>
      </c>
      <c r="F6775" t="str">
        <f t="shared" si="421"/>
        <v>udi</v>
      </c>
      <c r="G6775" t="str">
        <f t="shared" si="422"/>
        <v>alt</v>
      </c>
      <c r="H6775" t="str">
        <f t="shared" si="423"/>
        <v/>
      </c>
      <c r="I6775" t="str">
        <f t="shared" si="424"/>
        <v/>
      </c>
      <c r="N6775" s="19"/>
      <c r="O6775" s="19"/>
      <c r="P6775" s="19"/>
      <c r="Q6775" s="19"/>
      <c r="R6775" s="19"/>
      <c r="S6775" s="19"/>
      <c r="T6775" s="19"/>
      <c r="U6775" s="19"/>
      <c r="V6775" s="19"/>
      <c r="W6775" s="19"/>
      <c r="X6775" s="19"/>
      <c r="Y6775" s="19"/>
      <c r="Z6775" s="19"/>
      <c r="AA6775" s="19"/>
      <c r="AB6775" s="19"/>
      <c r="AC6775" s="19"/>
    </row>
    <row r="6776" spans="2:29" ht="12.75">
      <c r="B6776" s="19"/>
      <c r="E6776" t="s">
        <v>6861</v>
      </c>
      <c r="F6776" t="str">
        <f t="shared" si="421"/>
        <v>uguaglia</v>
      </c>
      <c r="G6776" t="str">
        <f t="shared" si="422"/>
        <v>1</v>
      </c>
      <c r="H6776" t="str">
        <f t="shared" si="423"/>
        <v/>
      </c>
      <c r="I6776" t="str">
        <f t="shared" si="424"/>
        <v>uguaglia</v>
      </c>
      <c r="N6776" s="19"/>
      <c r="O6776" s="19"/>
      <c r="P6776" s="19"/>
      <c r="Q6776" s="19"/>
      <c r="R6776" s="19"/>
      <c r="S6776" s="19"/>
      <c r="T6776" s="19"/>
      <c r="U6776" s="19"/>
      <c r="V6776" s="19"/>
      <c r="W6776" s="19"/>
      <c r="X6776" s="19"/>
      <c r="Y6776" s="19"/>
      <c r="Z6776" s="19"/>
      <c r="AA6776" s="19"/>
      <c r="AB6776" s="19"/>
      <c r="AC6776" s="19"/>
    </row>
    <row r="6777" spans="2:29" ht="12.75">
      <c r="B6777" s="19"/>
      <c r="E6777" t="s">
        <v>6862</v>
      </c>
      <c r="F6777" t="str">
        <f t="shared" si="421"/>
        <v>ulcerar</v>
      </c>
      <c r="G6777" t="str">
        <f t="shared" si="422"/>
        <v>alt</v>
      </c>
      <c r="H6777" t="str">
        <f t="shared" si="423"/>
        <v>ulcerati</v>
      </c>
      <c r="I6777" t="str">
        <f t="shared" si="424"/>
        <v>ulcerati</v>
      </c>
      <c r="N6777" s="19"/>
      <c r="O6777" s="19"/>
      <c r="P6777" s="19"/>
      <c r="Q6777" s="19"/>
      <c r="R6777" s="19"/>
      <c r="S6777" s="19"/>
      <c r="T6777" s="19"/>
      <c r="U6777" s="19"/>
      <c r="V6777" s="19"/>
      <c r="W6777" s="19"/>
      <c r="X6777" s="19"/>
      <c r="Y6777" s="19"/>
      <c r="Z6777" s="19"/>
      <c r="AA6777" s="19"/>
      <c r="AB6777" s="19"/>
      <c r="AC6777" s="19"/>
    </row>
    <row r="6778" spans="2:29" ht="12.75">
      <c r="B6778" s="19"/>
      <c r="E6778" t="s">
        <v>6863</v>
      </c>
      <c r="F6778" t="str">
        <f t="shared" si="421"/>
        <v>umilia</v>
      </c>
      <c r="G6778" t="str">
        <f t="shared" si="422"/>
        <v>1</v>
      </c>
      <c r="H6778" t="str">
        <f t="shared" si="423"/>
        <v/>
      </c>
      <c r="I6778" t="str">
        <f t="shared" si="424"/>
        <v>umilia</v>
      </c>
      <c r="N6778" s="19"/>
      <c r="O6778" s="19"/>
      <c r="P6778" s="19"/>
      <c r="Q6778" s="19"/>
      <c r="R6778" s="19"/>
      <c r="S6778" s="19"/>
      <c r="T6778" s="19"/>
      <c r="U6778" s="19"/>
      <c r="V6778" s="19"/>
      <c r="W6778" s="19"/>
      <c r="X6778" s="19"/>
      <c r="Y6778" s="19"/>
      <c r="Z6778" s="19"/>
      <c r="AA6778" s="19"/>
      <c r="AB6778" s="19"/>
      <c r="AC6778" s="19"/>
    </row>
    <row r="6779" spans="2:29" ht="12.75">
      <c r="B6779" s="19"/>
      <c r="E6779" t="s">
        <v>6864</v>
      </c>
      <c r="F6779" t="str">
        <f t="shared" si="421"/>
        <v>umiliar</v>
      </c>
      <c r="G6779" t="str">
        <f t="shared" si="422"/>
        <v>alt</v>
      </c>
      <c r="H6779" t="str">
        <f t="shared" si="423"/>
        <v>umiliati</v>
      </c>
      <c r="I6779" t="str">
        <f t="shared" si="424"/>
        <v>umiliati</v>
      </c>
      <c r="N6779" s="19"/>
      <c r="O6779" s="19"/>
      <c r="P6779" s="19"/>
      <c r="Q6779" s="19"/>
      <c r="R6779" s="19"/>
      <c r="S6779" s="19"/>
      <c r="T6779" s="19"/>
      <c r="U6779" s="19"/>
      <c r="V6779" s="19"/>
      <c r="W6779" s="19"/>
      <c r="X6779" s="19"/>
      <c r="Y6779" s="19"/>
      <c r="Z6779" s="19"/>
      <c r="AA6779" s="19"/>
      <c r="AB6779" s="19"/>
      <c r="AC6779" s="19"/>
    </row>
    <row r="6780" spans="2:29" ht="12.75">
      <c r="B6780" s="19"/>
      <c r="E6780" t="s">
        <v>6865</v>
      </c>
      <c r="F6780" t="str">
        <f t="shared" si="421"/>
        <v>unge</v>
      </c>
      <c r="G6780" t="str">
        <f t="shared" si="422"/>
        <v>alt</v>
      </c>
      <c r="H6780" t="str">
        <f t="shared" si="423"/>
        <v/>
      </c>
      <c r="I6780" t="str">
        <f t="shared" si="424"/>
        <v/>
      </c>
      <c r="N6780" s="19"/>
      <c r="O6780" s="19"/>
      <c r="P6780" s="19"/>
      <c r="Q6780" s="19"/>
      <c r="R6780" s="19"/>
      <c r="S6780" s="19"/>
      <c r="T6780" s="19"/>
      <c r="U6780" s="19"/>
      <c r="V6780" s="19"/>
      <c r="W6780" s="19"/>
      <c r="X6780" s="19"/>
      <c r="Y6780" s="19"/>
      <c r="Z6780" s="19"/>
      <c r="AA6780" s="19"/>
      <c r="AB6780" s="19"/>
      <c r="AC6780" s="19"/>
    </row>
    <row r="6781" spans="2:29" ht="12.75">
      <c r="B6781" s="19"/>
      <c r="E6781" t="s">
        <v>6866</v>
      </c>
      <c r="F6781" t="str">
        <f t="shared" si="421"/>
        <v>unger</v>
      </c>
      <c r="G6781" t="str">
        <f t="shared" si="422"/>
        <v>alt</v>
      </c>
      <c r="H6781" t="str">
        <f t="shared" si="423"/>
        <v>ungeti</v>
      </c>
      <c r="I6781" t="str">
        <f t="shared" si="424"/>
        <v>ungeti</v>
      </c>
      <c r="N6781" s="19"/>
      <c r="O6781" s="19"/>
      <c r="P6781" s="19"/>
      <c r="Q6781" s="19"/>
      <c r="R6781" s="19"/>
      <c r="S6781" s="19"/>
      <c r="T6781" s="19"/>
      <c r="U6781" s="19"/>
      <c r="V6781" s="19"/>
      <c r="W6781" s="19"/>
      <c r="X6781" s="19"/>
      <c r="Y6781" s="19"/>
      <c r="Z6781" s="19"/>
      <c r="AA6781" s="19"/>
      <c r="AB6781" s="19"/>
      <c r="AC6781" s="19"/>
    </row>
    <row r="6782" spans="2:29" ht="12.75">
      <c r="B6782" s="19"/>
      <c r="E6782" t="s">
        <v>6867</v>
      </c>
      <c r="F6782" t="str">
        <f t="shared" si="421"/>
        <v>unifica</v>
      </c>
      <c r="G6782" t="str">
        <f t="shared" si="422"/>
        <v>1</v>
      </c>
      <c r="H6782" t="str">
        <f t="shared" si="423"/>
        <v/>
      </c>
      <c r="I6782" t="str">
        <f t="shared" si="424"/>
        <v>unifica</v>
      </c>
      <c r="N6782" s="19"/>
      <c r="O6782" s="19"/>
      <c r="P6782" s="19"/>
      <c r="Q6782" s="19"/>
      <c r="R6782" s="19"/>
      <c r="S6782" s="19"/>
      <c r="T6782" s="19"/>
      <c r="U6782" s="19"/>
      <c r="V6782" s="19"/>
      <c r="W6782" s="19"/>
      <c r="X6782" s="19"/>
      <c r="Y6782" s="19"/>
      <c r="Z6782" s="19"/>
      <c r="AA6782" s="19"/>
      <c r="AB6782" s="19"/>
      <c r="AC6782" s="19"/>
    </row>
    <row r="6783" spans="2:29" ht="12.75">
      <c r="B6783" s="19"/>
      <c r="E6783" t="s">
        <v>6868</v>
      </c>
      <c r="F6783" t="str">
        <f t="shared" si="421"/>
        <v>unificar</v>
      </c>
      <c r="G6783" t="str">
        <f t="shared" si="422"/>
        <v>alt</v>
      </c>
      <c r="H6783" t="str">
        <f t="shared" si="423"/>
        <v>unificati</v>
      </c>
      <c r="I6783" t="str">
        <f t="shared" si="424"/>
        <v>unificati</v>
      </c>
      <c r="N6783" s="19"/>
      <c r="O6783" s="19"/>
      <c r="P6783" s="19"/>
      <c r="Q6783" s="19"/>
      <c r="R6783" s="19"/>
      <c r="S6783" s="19"/>
      <c r="T6783" s="19"/>
      <c r="U6783" s="19"/>
      <c r="V6783" s="19"/>
      <c r="W6783" s="19"/>
      <c r="X6783" s="19"/>
      <c r="Y6783" s="19"/>
      <c r="Z6783" s="19"/>
      <c r="AA6783" s="19"/>
      <c r="AB6783" s="19"/>
      <c r="AC6783" s="19"/>
    </row>
    <row r="6784" spans="2:29" ht="12.75">
      <c r="B6784" s="19"/>
      <c r="E6784" t="s">
        <v>6869</v>
      </c>
      <c r="F6784" t="str">
        <f t="shared" si="421"/>
        <v>uniforma</v>
      </c>
      <c r="G6784" t="str">
        <f t="shared" si="422"/>
        <v>1</v>
      </c>
      <c r="H6784" t="str">
        <f t="shared" si="423"/>
        <v/>
      </c>
      <c r="I6784" t="str">
        <f t="shared" si="424"/>
        <v>uniforma</v>
      </c>
      <c r="N6784" s="19"/>
      <c r="O6784" s="19"/>
      <c r="P6784" s="19"/>
      <c r="Q6784" s="19"/>
      <c r="R6784" s="19"/>
      <c r="S6784" s="19"/>
      <c r="T6784" s="19"/>
      <c r="U6784" s="19"/>
      <c r="V6784" s="19"/>
      <c r="W6784" s="19"/>
      <c r="X6784" s="19"/>
      <c r="Y6784" s="19"/>
      <c r="Z6784" s="19"/>
      <c r="AA6784" s="19"/>
      <c r="AB6784" s="19"/>
      <c r="AC6784" s="19"/>
    </row>
    <row r="6785" spans="2:29" ht="12.75">
      <c r="B6785" s="19"/>
      <c r="E6785" t="s">
        <v>6870</v>
      </c>
      <c r="F6785" t="str">
        <f t="shared" si="421"/>
        <v>uniformar</v>
      </c>
      <c r="G6785" t="str">
        <f t="shared" si="422"/>
        <v>alt</v>
      </c>
      <c r="H6785" t="str">
        <f t="shared" si="423"/>
        <v>uniformati</v>
      </c>
      <c r="I6785" t="str">
        <f t="shared" si="424"/>
        <v>uniformati</v>
      </c>
      <c r="N6785" s="19"/>
      <c r="O6785" s="19"/>
      <c r="P6785" s="19"/>
      <c r="Q6785" s="19"/>
      <c r="R6785" s="19"/>
      <c r="S6785" s="19"/>
      <c r="T6785" s="19"/>
      <c r="U6785" s="19"/>
      <c r="V6785" s="19"/>
      <c r="W6785" s="19"/>
      <c r="X6785" s="19"/>
      <c r="Y6785" s="19"/>
      <c r="Z6785" s="19"/>
      <c r="AA6785" s="19"/>
      <c r="AB6785" s="19"/>
      <c r="AC6785" s="19"/>
    </row>
    <row r="6786" spans="2:29" ht="12.75">
      <c r="B6786" s="19"/>
      <c r="E6786" t="s">
        <v>6871</v>
      </c>
      <c r="F6786" t="str">
        <f t="shared" si="421"/>
        <v>uni</v>
      </c>
      <c r="G6786" t="str">
        <f t="shared" si="422"/>
        <v>alt</v>
      </c>
      <c r="H6786" t="str">
        <f t="shared" si="423"/>
        <v/>
      </c>
      <c r="I6786" t="str">
        <f t="shared" si="424"/>
        <v/>
      </c>
      <c r="N6786" s="19"/>
      <c r="O6786" s="19"/>
      <c r="P6786" s="19"/>
      <c r="Q6786" s="19"/>
      <c r="R6786" s="19"/>
      <c r="S6786" s="19"/>
      <c r="T6786" s="19"/>
      <c r="U6786" s="19"/>
      <c r="V6786" s="19"/>
      <c r="W6786" s="19"/>
      <c r="X6786" s="19"/>
      <c r="Y6786" s="19"/>
      <c r="Z6786" s="19"/>
      <c r="AA6786" s="19"/>
      <c r="AB6786" s="19"/>
      <c r="AC6786" s="19"/>
    </row>
    <row r="6787" spans="2:29" ht="12.75">
      <c r="B6787" s="19"/>
      <c r="E6787" t="s">
        <v>6872</v>
      </c>
      <c r="F6787" t="str">
        <f t="shared" si="421"/>
        <v>unir</v>
      </c>
      <c r="G6787" t="str">
        <f t="shared" si="422"/>
        <v>alt</v>
      </c>
      <c r="H6787" t="str">
        <f t="shared" si="423"/>
        <v>uniti</v>
      </c>
      <c r="I6787" t="str">
        <f t="shared" si="424"/>
        <v>uniti</v>
      </c>
      <c r="N6787" s="19"/>
      <c r="O6787" s="19"/>
      <c r="P6787" s="19"/>
      <c r="Q6787" s="19"/>
      <c r="R6787" s="19"/>
      <c r="S6787" s="19"/>
      <c r="T6787" s="19"/>
      <c r="U6787" s="19"/>
      <c r="V6787" s="19"/>
      <c r="W6787" s="19"/>
      <c r="X6787" s="19"/>
      <c r="Y6787" s="19"/>
      <c r="Z6787" s="19"/>
      <c r="AA6787" s="19"/>
      <c r="AB6787" s="19"/>
      <c r="AC6787" s="19"/>
    </row>
    <row r="6788" spans="2:29" ht="12.75">
      <c r="B6788" s="19"/>
      <c r="E6788" t="s">
        <v>6873</v>
      </c>
      <c r="F6788" t="str">
        <f t="shared" si="421"/>
        <v>urla</v>
      </c>
      <c r="G6788" t="str">
        <f t="shared" si="422"/>
        <v>1</v>
      </c>
      <c r="H6788" t="str">
        <f t="shared" si="423"/>
        <v/>
      </c>
      <c r="I6788" t="str">
        <f t="shared" si="424"/>
        <v>urla</v>
      </c>
      <c r="N6788" s="19"/>
      <c r="O6788" s="19"/>
      <c r="P6788" s="19"/>
      <c r="Q6788" s="19"/>
      <c r="R6788" s="19"/>
      <c r="S6788" s="19"/>
      <c r="T6788" s="19"/>
      <c r="U6788" s="19"/>
      <c r="V6788" s="19"/>
      <c r="W6788" s="19"/>
      <c r="X6788" s="19"/>
      <c r="Y6788" s="19"/>
      <c r="Z6788" s="19"/>
      <c r="AA6788" s="19"/>
      <c r="AB6788" s="19"/>
      <c r="AC6788" s="19"/>
    </row>
    <row r="6789" spans="2:29" ht="12.75">
      <c r="B6789" s="19"/>
      <c r="E6789" t="s">
        <v>6874</v>
      </c>
      <c r="F6789" t="str">
        <f t="shared" si="421"/>
        <v>urta</v>
      </c>
      <c r="G6789" t="str">
        <f t="shared" si="422"/>
        <v>1</v>
      </c>
      <c r="H6789" t="str">
        <f t="shared" si="423"/>
        <v/>
      </c>
      <c r="I6789" t="str">
        <f t="shared" si="424"/>
        <v>urta</v>
      </c>
      <c r="N6789" s="19"/>
      <c r="O6789" s="19"/>
      <c r="P6789" s="19"/>
      <c r="Q6789" s="19"/>
      <c r="R6789" s="19"/>
      <c r="S6789" s="19"/>
      <c r="T6789" s="19"/>
      <c r="U6789" s="19"/>
      <c r="V6789" s="19"/>
      <c r="W6789" s="19"/>
      <c r="X6789" s="19"/>
      <c r="Y6789" s="19"/>
      <c r="Z6789" s="19"/>
      <c r="AA6789" s="19"/>
      <c r="AB6789" s="19"/>
      <c r="AC6789" s="19"/>
    </row>
    <row r="6790" spans="2:29" ht="12.75">
      <c r="B6790" s="19"/>
      <c r="E6790" t="s">
        <v>6875</v>
      </c>
      <c r="F6790" t="str">
        <f t="shared" si="421"/>
        <v>usa</v>
      </c>
      <c r="G6790" t="str">
        <f t="shared" si="422"/>
        <v>1</v>
      </c>
      <c r="H6790" t="str">
        <f t="shared" si="423"/>
        <v/>
      </c>
      <c r="I6790" t="str">
        <f t="shared" si="424"/>
        <v>usa</v>
      </c>
      <c r="N6790" s="19"/>
      <c r="O6790" s="19"/>
      <c r="P6790" s="19"/>
      <c r="Q6790" s="19"/>
      <c r="R6790" s="19"/>
      <c r="S6790" s="19"/>
      <c r="T6790" s="19"/>
      <c r="U6790" s="19"/>
      <c r="V6790" s="19"/>
      <c r="W6790" s="19"/>
      <c r="X6790" s="19"/>
      <c r="Y6790" s="19"/>
      <c r="Z6790" s="19"/>
      <c r="AA6790" s="19"/>
      <c r="AB6790" s="19"/>
      <c r="AC6790" s="19"/>
    </row>
    <row r="6791" spans="2:29" ht="12.75">
      <c r="B6791" s="19"/>
      <c r="E6791" t="s">
        <v>6876</v>
      </c>
      <c r="F6791" t="str">
        <f t="shared" si="421"/>
        <v>usci</v>
      </c>
      <c r="G6791" t="str">
        <f t="shared" si="422"/>
        <v>alt</v>
      </c>
      <c r="H6791" t="str">
        <f t="shared" si="423"/>
        <v/>
      </c>
      <c r="I6791" t="str">
        <f t="shared" si="424"/>
        <v/>
      </c>
      <c r="N6791" s="19"/>
      <c r="O6791" s="19"/>
      <c r="P6791" s="19"/>
      <c r="Q6791" s="19"/>
      <c r="R6791" s="19"/>
      <c r="S6791" s="19"/>
      <c r="T6791" s="19"/>
      <c r="U6791" s="19"/>
      <c r="V6791" s="19"/>
      <c r="W6791" s="19"/>
      <c r="X6791" s="19"/>
      <c r="Y6791" s="19"/>
      <c r="Z6791" s="19"/>
      <c r="AA6791" s="19"/>
      <c r="AB6791" s="19"/>
      <c r="AC6791" s="19"/>
    </row>
    <row r="6792" spans="2:29" ht="12.75">
      <c r="B6792" s="19"/>
      <c r="E6792" t="s">
        <v>6877</v>
      </c>
      <c r="F6792" t="str">
        <f t="shared" ref="F6792:F6855" si="425">LEFT(E6792,LEN(E6792)-2)</f>
        <v>usufrui</v>
      </c>
      <c r="G6792" t="str">
        <f t="shared" ref="G6792:G6853" si="426">IF(RIGHT(E6792,3)="are","1","alt")</f>
        <v>alt</v>
      </c>
      <c r="H6792" t="str">
        <f t="shared" si="423"/>
        <v/>
      </c>
      <c r="I6792" t="str">
        <f t="shared" si="424"/>
        <v/>
      </c>
      <c r="N6792" s="19"/>
      <c r="O6792" s="19"/>
      <c r="P6792" s="19"/>
      <c r="Q6792" s="19"/>
      <c r="R6792" s="19"/>
      <c r="S6792" s="19"/>
      <c r="T6792" s="19"/>
      <c r="U6792" s="19"/>
      <c r="V6792" s="19"/>
      <c r="W6792" s="19"/>
      <c r="X6792" s="19"/>
      <c r="Y6792" s="19"/>
      <c r="Z6792" s="19"/>
      <c r="AA6792" s="19"/>
      <c r="AB6792" s="19"/>
      <c r="AC6792" s="19"/>
    </row>
    <row r="6793" spans="2:29" ht="12.75">
      <c r="B6793" s="19"/>
      <c r="E6793" t="s">
        <v>6878</v>
      </c>
      <c r="F6793" t="str">
        <f t="shared" si="425"/>
        <v>utilizza</v>
      </c>
      <c r="G6793" t="str">
        <f t="shared" si="426"/>
        <v>1</v>
      </c>
      <c r="H6793" t="str">
        <f t="shared" si="423"/>
        <v/>
      </c>
      <c r="I6793" t="str">
        <f t="shared" si="424"/>
        <v>utilizza</v>
      </c>
      <c r="N6793" s="19"/>
      <c r="O6793" s="19"/>
      <c r="P6793" s="19"/>
      <c r="Q6793" s="19"/>
      <c r="R6793" s="19"/>
      <c r="S6793" s="19"/>
      <c r="T6793" s="19"/>
      <c r="U6793" s="19"/>
      <c r="V6793" s="19"/>
      <c r="W6793" s="19"/>
      <c r="X6793" s="19"/>
      <c r="Y6793" s="19"/>
      <c r="Z6793" s="19"/>
      <c r="AA6793" s="19"/>
      <c r="AB6793" s="19"/>
      <c r="AC6793" s="19"/>
    </row>
    <row r="6794" spans="2:29" ht="12.75">
      <c r="B6794" s="19"/>
      <c r="E6794" t="s">
        <v>6879</v>
      </c>
      <c r="F6794" t="str">
        <f t="shared" si="425"/>
        <v>vacilla</v>
      </c>
      <c r="G6794" t="str">
        <f t="shared" si="426"/>
        <v>1</v>
      </c>
      <c r="H6794" t="str">
        <f t="shared" ref="H6794:H6853" si="427">IF(RIGHT(F6794,1)="r",LEFT(F6794,LEN(F6794)-1)&amp;"ti","")</f>
        <v/>
      </c>
      <c r="I6794" t="str">
        <f t="shared" si="424"/>
        <v>vacilla</v>
      </c>
      <c r="N6794" s="19"/>
      <c r="O6794" s="19"/>
      <c r="P6794" s="19"/>
      <c r="Q6794" s="19"/>
      <c r="R6794" s="19"/>
      <c r="S6794" s="19"/>
      <c r="T6794" s="19"/>
      <c r="U6794" s="19"/>
      <c r="V6794" s="19"/>
      <c r="W6794" s="19"/>
      <c r="X6794" s="19"/>
      <c r="Y6794" s="19"/>
      <c r="Z6794" s="19"/>
      <c r="AA6794" s="19"/>
      <c r="AB6794" s="19"/>
      <c r="AC6794" s="19"/>
    </row>
    <row r="6795" spans="2:29" ht="12.75">
      <c r="B6795" s="19"/>
      <c r="E6795" t="s">
        <v>6880</v>
      </c>
      <c r="F6795" t="str">
        <f t="shared" si="425"/>
        <v>vaga</v>
      </c>
      <c r="G6795" t="str">
        <f t="shared" si="426"/>
        <v>1</v>
      </c>
      <c r="H6795" t="str">
        <f t="shared" si="427"/>
        <v/>
      </c>
      <c r="I6795" t="str">
        <f t="shared" si="424"/>
        <v>vaga</v>
      </c>
      <c r="N6795" s="19"/>
      <c r="O6795" s="19"/>
      <c r="P6795" s="19"/>
      <c r="Q6795" s="19"/>
      <c r="R6795" s="19"/>
      <c r="S6795" s="19"/>
      <c r="T6795" s="19"/>
      <c r="U6795" s="19"/>
      <c r="V6795" s="19"/>
      <c r="W6795" s="19"/>
      <c r="X6795" s="19"/>
      <c r="Y6795" s="19"/>
      <c r="Z6795" s="19"/>
      <c r="AA6795" s="19"/>
      <c r="AB6795" s="19"/>
      <c r="AC6795" s="19"/>
    </row>
    <row r="6796" spans="2:29" ht="12.75">
      <c r="B6796" s="19"/>
      <c r="E6796" t="s">
        <v>6881</v>
      </c>
      <c r="F6796" t="str">
        <f t="shared" si="425"/>
        <v>vagi</v>
      </c>
      <c r="G6796" t="str">
        <f t="shared" si="426"/>
        <v>alt</v>
      </c>
      <c r="H6796" t="str">
        <f t="shared" si="427"/>
        <v/>
      </c>
      <c r="I6796" t="str">
        <f t="shared" si="424"/>
        <v/>
      </c>
      <c r="N6796" s="19"/>
      <c r="O6796" s="19"/>
      <c r="P6796" s="19"/>
      <c r="Q6796" s="19"/>
      <c r="R6796" s="19"/>
      <c r="S6796" s="19"/>
      <c r="T6796" s="19"/>
      <c r="U6796" s="19"/>
      <c r="V6796" s="19"/>
      <c r="W6796" s="19"/>
      <c r="X6796" s="19"/>
      <c r="Y6796" s="19"/>
      <c r="Z6796" s="19"/>
      <c r="AA6796" s="19"/>
      <c r="AB6796" s="19"/>
      <c r="AC6796" s="19"/>
    </row>
    <row r="6797" spans="2:29" ht="12.75">
      <c r="B6797" s="19"/>
      <c r="E6797" t="s">
        <v>6882</v>
      </c>
      <c r="F6797" t="str">
        <f t="shared" si="425"/>
        <v>vale</v>
      </c>
      <c r="G6797" t="str">
        <f t="shared" si="426"/>
        <v>alt</v>
      </c>
      <c r="H6797" t="str">
        <f t="shared" si="427"/>
        <v/>
      </c>
      <c r="I6797" t="str">
        <f t="shared" si="424"/>
        <v/>
      </c>
      <c r="N6797" s="19"/>
      <c r="O6797" s="19"/>
      <c r="P6797" s="19"/>
      <c r="Q6797" s="19"/>
      <c r="R6797" s="19"/>
      <c r="S6797" s="19"/>
      <c r="T6797" s="19"/>
      <c r="U6797" s="19"/>
      <c r="V6797" s="19"/>
      <c r="W6797" s="19"/>
      <c r="X6797" s="19"/>
      <c r="Y6797" s="19"/>
      <c r="Z6797" s="19"/>
      <c r="AA6797" s="19"/>
      <c r="AB6797" s="19"/>
      <c r="AC6797" s="19"/>
    </row>
    <row r="6798" spans="2:29" ht="12.75">
      <c r="B6798" s="19"/>
      <c r="E6798" t="s">
        <v>6883</v>
      </c>
      <c r="F6798" t="str">
        <f t="shared" si="425"/>
        <v>valorizza</v>
      </c>
      <c r="G6798" t="str">
        <f t="shared" si="426"/>
        <v>1</v>
      </c>
      <c r="H6798" t="str">
        <f t="shared" si="427"/>
        <v/>
      </c>
      <c r="I6798" t="str">
        <f t="shared" si="424"/>
        <v>valorizza</v>
      </c>
      <c r="N6798" s="19"/>
      <c r="O6798" s="19"/>
      <c r="P6798" s="19"/>
      <c r="Q6798" s="19"/>
      <c r="R6798" s="19"/>
      <c r="S6798" s="19"/>
      <c r="T6798" s="19"/>
      <c r="U6798" s="19"/>
      <c r="V6798" s="19"/>
      <c r="W6798" s="19"/>
      <c r="X6798" s="19"/>
      <c r="Y6798" s="19"/>
      <c r="Z6798" s="19"/>
      <c r="AA6798" s="19"/>
      <c r="AB6798" s="19"/>
      <c r="AC6798" s="19"/>
    </row>
    <row r="6799" spans="2:29" ht="12.75">
      <c r="B6799" s="19"/>
      <c r="E6799" t="s">
        <v>6884</v>
      </c>
      <c r="F6799" t="str">
        <f t="shared" si="425"/>
        <v>valorizzar</v>
      </c>
      <c r="G6799" t="str">
        <f t="shared" si="426"/>
        <v>alt</v>
      </c>
      <c r="H6799" t="str">
        <f t="shared" si="427"/>
        <v>valorizzati</v>
      </c>
      <c r="I6799" t="str">
        <f t="shared" ref="I6799:I6853" si="428">IF(G6799="1",F6799,H6799)</f>
        <v>valorizzati</v>
      </c>
      <c r="N6799" s="19"/>
      <c r="O6799" s="19"/>
      <c r="P6799" s="19"/>
      <c r="Q6799" s="19"/>
      <c r="R6799" s="19"/>
      <c r="S6799" s="19"/>
      <c r="T6799" s="19"/>
      <c r="U6799" s="19"/>
      <c r="V6799" s="19"/>
      <c r="W6799" s="19"/>
      <c r="X6799" s="19"/>
      <c r="Y6799" s="19"/>
      <c r="Z6799" s="19"/>
      <c r="AA6799" s="19"/>
      <c r="AB6799" s="19"/>
      <c r="AC6799" s="19"/>
    </row>
    <row r="6800" spans="2:29" ht="12.75">
      <c r="B6800" s="19"/>
      <c r="E6800" t="s">
        <v>6885</v>
      </c>
      <c r="F6800" t="str">
        <f t="shared" si="425"/>
        <v>valuta</v>
      </c>
      <c r="G6800" t="str">
        <f t="shared" si="426"/>
        <v>1</v>
      </c>
      <c r="H6800" t="str">
        <f t="shared" si="427"/>
        <v/>
      </c>
      <c r="I6800" t="str">
        <f t="shared" si="428"/>
        <v>valuta</v>
      </c>
      <c r="N6800" s="19"/>
      <c r="O6800" s="19"/>
      <c r="P6800" s="19"/>
      <c r="Q6800" s="19"/>
      <c r="R6800" s="19"/>
      <c r="S6800" s="19"/>
      <c r="T6800" s="19"/>
      <c r="U6800" s="19"/>
      <c r="V6800" s="19"/>
      <c r="W6800" s="19"/>
      <c r="X6800" s="19"/>
      <c r="Y6800" s="19"/>
      <c r="Z6800" s="19"/>
      <c r="AA6800" s="19"/>
      <c r="AB6800" s="19"/>
      <c r="AC6800" s="19"/>
    </row>
    <row r="6801" spans="2:29" ht="12.75">
      <c r="B6801" s="19"/>
      <c r="E6801" t="s">
        <v>6886</v>
      </c>
      <c r="F6801" t="str">
        <f t="shared" si="425"/>
        <v>valutar</v>
      </c>
      <c r="G6801" t="str">
        <f t="shared" si="426"/>
        <v>alt</v>
      </c>
      <c r="H6801" t="str">
        <f t="shared" si="427"/>
        <v>valutati</v>
      </c>
      <c r="I6801" t="str">
        <f t="shared" si="428"/>
        <v>valutati</v>
      </c>
      <c r="N6801" s="19"/>
      <c r="O6801" s="19"/>
      <c r="P6801" s="19"/>
      <c r="Q6801" s="19"/>
      <c r="R6801" s="19"/>
      <c r="S6801" s="19"/>
      <c r="T6801" s="19"/>
      <c r="U6801" s="19"/>
      <c r="V6801" s="19"/>
      <c r="W6801" s="19"/>
      <c r="X6801" s="19"/>
      <c r="Y6801" s="19"/>
      <c r="Z6801" s="19"/>
      <c r="AA6801" s="19"/>
      <c r="AB6801" s="19"/>
      <c r="AC6801" s="19"/>
    </row>
    <row r="6802" spans="2:29" ht="12.75">
      <c r="B6802" s="19"/>
      <c r="E6802" t="s">
        <v>6887</v>
      </c>
      <c r="F6802" t="str">
        <f t="shared" si="425"/>
        <v>vanta</v>
      </c>
      <c r="G6802" t="str">
        <f t="shared" si="426"/>
        <v>1</v>
      </c>
      <c r="H6802" t="str">
        <f t="shared" si="427"/>
        <v/>
      </c>
      <c r="I6802" t="str">
        <f t="shared" si="428"/>
        <v>vanta</v>
      </c>
      <c r="N6802" s="19"/>
      <c r="O6802" s="19"/>
      <c r="P6802" s="19"/>
      <c r="Q6802" s="19"/>
      <c r="R6802" s="19"/>
      <c r="S6802" s="19"/>
      <c r="T6802" s="19"/>
      <c r="U6802" s="19"/>
      <c r="V6802" s="19"/>
      <c r="W6802" s="19"/>
      <c r="X6802" s="19"/>
      <c r="Y6802" s="19"/>
      <c r="Z6802" s="19"/>
      <c r="AA6802" s="19"/>
      <c r="AB6802" s="19"/>
      <c r="AC6802" s="19"/>
    </row>
    <row r="6803" spans="2:29" ht="12.75">
      <c r="B6803" s="19"/>
      <c r="E6803" t="s">
        <v>6888</v>
      </c>
      <c r="F6803" t="str">
        <f t="shared" si="425"/>
        <v>vantar</v>
      </c>
      <c r="G6803" t="str">
        <f t="shared" si="426"/>
        <v>alt</v>
      </c>
      <c r="H6803" t="str">
        <f t="shared" si="427"/>
        <v>vantati</v>
      </c>
      <c r="I6803" t="str">
        <f t="shared" si="428"/>
        <v>vantati</v>
      </c>
      <c r="N6803" s="19"/>
      <c r="O6803" s="19"/>
      <c r="P6803" s="19"/>
      <c r="Q6803" s="19"/>
      <c r="R6803" s="19"/>
      <c r="S6803" s="19"/>
      <c r="T6803" s="19"/>
      <c r="U6803" s="19"/>
      <c r="V6803" s="19"/>
      <c r="W6803" s="19"/>
      <c r="X6803" s="19"/>
      <c r="Y6803" s="19"/>
      <c r="Z6803" s="19"/>
      <c r="AA6803" s="19"/>
      <c r="AB6803" s="19"/>
      <c r="AC6803" s="19"/>
    </row>
    <row r="6804" spans="2:29" ht="12.75">
      <c r="B6804" s="19"/>
      <c r="E6804" t="s">
        <v>6889</v>
      </c>
      <c r="F6804" t="str">
        <f t="shared" si="425"/>
        <v>vaporizza</v>
      </c>
      <c r="G6804" t="str">
        <f t="shared" si="426"/>
        <v>1</v>
      </c>
      <c r="H6804" t="str">
        <f t="shared" si="427"/>
        <v/>
      </c>
      <c r="I6804" t="str">
        <f t="shared" si="428"/>
        <v>vaporizza</v>
      </c>
      <c r="N6804" s="19"/>
      <c r="O6804" s="19"/>
      <c r="P6804" s="19"/>
      <c r="Q6804" s="19"/>
      <c r="R6804" s="19"/>
      <c r="S6804" s="19"/>
      <c r="T6804" s="19"/>
      <c r="U6804" s="19"/>
      <c r="V6804" s="19"/>
      <c r="W6804" s="19"/>
      <c r="X6804" s="19"/>
      <c r="Y6804" s="19"/>
      <c r="Z6804" s="19"/>
      <c r="AA6804" s="19"/>
      <c r="AB6804" s="19"/>
      <c r="AC6804" s="19"/>
    </row>
    <row r="6805" spans="2:29" ht="12.75">
      <c r="B6805" s="19"/>
      <c r="E6805" t="s">
        <v>6890</v>
      </c>
      <c r="F6805" t="str">
        <f t="shared" si="425"/>
        <v>vaporizzar</v>
      </c>
      <c r="G6805" t="str">
        <f t="shared" si="426"/>
        <v>alt</v>
      </c>
      <c r="H6805" t="str">
        <f t="shared" si="427"/>
        <v>vaporizzati</v>
      </c>
      <c r="I6805" t="str">
        <f t="shared" si="428"/>
        <v>vaporizzati</v>
      </c>
      <c r="N6805" s="19"/>
      <c r="O6805" s="19"/>
      <c r="P6805" s="19"/>
      <c r="Q6805" s="19"/>
      <c r="R6805" s="19"/>
      <c r="S6805" s="19"/>
      <c r="T6805" s="19"/>
      <c r="U6805" s="19"/>
      <c r="V6805" s="19"/>
      <c r="W6805" s="19"/>
      <c r="X6805" s="19"/>
      <c r="Y6805" s="19"/>
      <c r="Z6805" s="19"/>
      <c r="AA6805" s="19"/>
      <c r="AB6805" s="19"/>
      <c r="AC6805" s="19"/>
    </row>
    <row r="6806" spans="2:29" ht="12.75">
      <c r="B6806" s="19"/>
      <c r="E6806" t="s">
        <v>6891</v>
      </c>
      <c r="F6806" t="str">
        <f t="shared" si="425"/>
        <v>varca</v>
      </c>
      <c r="G6806" t="str">
        <f t="shared" si="426"/>
        <v>1</v>
      </c>
      <c r="H6806" t="str">
        <f t="shared" si="427"/>
        <v/>
      </c>
      <c r="I6806" t="str">
        <f t="shared" si="428"/>
        <v>varca</v>
      </c>
      <c r="N6806" s="19"/>
      <c r="O6806" s="19"/>
      <c r="P6806" s="19"/>
      <c r="Q6806" s="19"/>
      <c r="R6806" s="19"/>
      <c r="S6806" s="19"/>
      <c r="T6806" s="19"/>
      <c r="U6806" s="19"/>
      <c r="V6806" s="19"/>
      <c r="W6806" s="19"/>
      <c r="X6806" s="19"/>
      <c r="Y6806" s="19"/>
      <c r="Z6806" s="19"/>
      <c r="AA6806" s="19"/>
      <c r="AB6806" s="19"/>
      <c r="AC6806" s="19"/>
    </row>
    <row r="6807" spans="2:29" ht="12.75">
      <c r="B6807" s="19"/>
      <c r="E6807" t="s">
        <v>6892</v>
      </c>
      <c r="F6807" t="str">
        <f t="shared" si="425"/>
        <v>varia</v>
      </c>
      <c r="G6807" t="str">
        <f t="shared" si="426"/>
        <v>1</v>
      </c>
      <c r="H6807" t="str">
        <f t="shared" si="427"/>
        <v/>
      </c>
      <c r="I6807" t="str">
        <f t="shared" si="428"/>
        <v>varia</v>
      </c>
      <c r="N6807" s="19"/>
      <c r="O6807" s="19"/>
      <c r="P6807" s="19"/>
      <c r="Q6807" s="19"/>
      <c r="R6807" s="19"/>
      <c r="S6807" s="19"/>
      <c r="T6807" s="19"/>
      <c r="U6807" s="19"/>
      <c r="V6807" s="19"/>
      <c r="W6807" s="19"/>
      <c r="X6807" s="19"/>
      <c r="Y6807" s="19"/>
      <c r="Z6807" s="19"/>
      <c r="AA6807" s="19"/>
      <c r="AB6807" s="19"/>
      <c r="AC6807" s="19"/>
    </row>
    <row r="6808" spans="2:29" ht="12.75">
      <c r="B6808" s="19"/>
      <c r="E6808" t="s">
        <v>6893</v>
      </c>
      <c r="F6808" t="str">
        <f t="shared" si="425"/>
        <v>vede</v>
      </c>
      <c r="G6808" t="str">
        <f t="shared" si="426"/>
        <v>alt</v>
      </c>
      <c r="H6808" t="str">
        <f t="shared" si="427"/>
        <v/>
      </c>
      <c r="I6808" t="str">
        <f t="shared" si="428"/>
        <v/>
      </c>
      <c r="N6808" s="19"/>
      <c r="O6808" s="19"/>
      <c r="P6808" s="19"/>
      <c r="Q6808" s="19"/>
      <c r="R6808" s="19"/>
      <c r="S6808" s="19"/>
      <c r="T6808" s="19"/>
      <c r="U6808" s="19"/>
      <c r="V6808" s="19"/>
      <c r="W6808" s="19"/>
      <c r="X6808" s="19"/>
      <c r="Y6808" s="19"/>
      <c r="Z6808" s="19"/>
      <c r="AA6808" s="19"/>
      <c r="AB6808" s="19"/>
      <c r="AC6808" s="19"/>
    </row>
    <row r="6809" spans="2:29" ht="12.75">
      <c r="B6809" s="19"/>
      <c r="E6809" t="s">
        <v>6894</v>
      </c>
      <c r="F6809" t="str">
        <f t="shared" si="425"/>
        <v>veder</v>
      </c>
      <c r="G6809" t="str">
        <f t="shared" si="426"/>
        <v>alt</v>
      </c>
      <c r="H6809" t="str">
        <f t="shared" si="427"/>
        <v>vedeti</v>
      </c>
      <c r="I6809" t="str">
        <f t="shared" si="428"/>
        <v>vedeti</v>
      </c>
      <c r="N6809" s="19"/>
      <c r="O6809" s="19"/>
      <c r="P6809" s="19"/>
      <c r="Q6809" s="19"/>
      <c r="R6809" s="19"/>
      <c r="S6809" s="19"/>
      <c r="T6809" s="19"/>
      <c r="U6809" s="19"/>
      <c r="V6809" s="19"/>
      <c r="W6809" s="19"/>
      <c r="X6809" s="19"/>
      <c r="Y6809" s="19"/>
      <c r="Z6809" s="19"/>
      <c r="AA6809" s="19"/>
      <c r="AB6809" s="19"/>
      <c r="AC6809" s="19"/>
    </row>
    <row r="6810" spans="2:29" ht="12.75">
      <c r="B6810" s="19"/>
      <c r="E6810" t="s">
        <v>6895</v>
      </c>
      <c r="F6810" t="str">
        <f t="shared" si="425"/>
        <v>veglia</v>
      </c>
      <c r="G6810" t="str">
        <f t="shared" si="426"/>
        <v>1</v>
      </c>
      <c r="H6810" t="str">
        <f t="shared" si="427"/>
        <v/>
      </c>
      <c r="I6810" t="str">
        <f t="shared" si="428"/>
        <v>veglia</v>
      </c>
      <c r="N6810" s="19"/>
      <c r="O6810" s="19"/>
      <c r="P6810" s="19"/>
      <c r="Q6810" s="19"/>
      <c r="R6810" s="19"/>
      <c r="S6810" s="19"/>
      <c r="T6810" s="19"/>
      <c r="U6810" s="19"/>
      <c r="V6810" s="19"/>
      <c r="W6810" s="19"/>
      <c r="X6810" s="19"/>
      <c r="Y6810" s="19"/>
      <c r="Z6810" s="19"/>
      <c r="AA6810" s="19"/>
      <c r="AB6810" s="19"/>
      <c r="AC6810" s="19"/>
    </row>
    <row r="6811" spans="2:29" ht="12.75">
      <c r="B6811" s="19"/>
      <c r="E6811" t="s">
        <v>6896</v>
      </c>
      <c r="F6811" t="str">
        <f t="shared" si="425"/>
        <v>vela</v>
      </c>
      <c r="G6811" t="str">
        <f t="shared" si="426"/>
        <v>1</v>
      </c>
      <c r="H6811" t="str">
        <f t="shared" si="427"/>
        <v/>
      </c>
      <c r="I6811" t="str">
        <f t="shared" si="428"/>
        <v>vela</v>
      </c>
      <c r="N6811" s="19"/>
      <c r="O6811" s="19"/>
      <c r="P6811" s="19"/>
      <c r="Q6811" s="19"/>
      <c r="R6811" s="19"/>
      <c r="S6811" s="19"/>
      <c r="T6811" s="19"/>
      <c r="U6811" s="19"/>
      <c r="V6811" s="19"/>
      <c r="W6811" s="19"/>
      <c r="X6811" s="19"/>
      <c r="Y6811" s="19"/>
      <c r="Z6811" s="19"/>
      <c r="AA6811" s="19"/>
      <c r="AB6811" s="19"/>
      <c r="AC6811" s="19"/>
    </row>
    <row r="6812" spans="2:29" ht="12.75">
      <c r="B6812" s="19"/>
      <c r="E6812" t="s">
        <v>6897</v>
      </c>
      <c r="F6812" t="str">
        <f t="shared" si="425"/>
        <v>vendemmia</v>
      </c>
      <c r="G6812" t="str">
        <f t="shared" si="426"/>
        <v>1</v>
      </c>
      <c r="H6812" t="str">
        <f t="shared" si="427"/>
        <v/>
      </c>
      <c r="I6812" t="str">
        <f t="shared" si="428"/>
        <v>vendemmia</v>
      </c>
      <c r="N6812" s="19"/>
      <c r="O6812" s="19"/>
      <c r="P6812" s="19"/>
      <c r="Q6812" s="19"/>
      <c r="R6812" s="19"/>
      <c r="S6812" s="19"/>
      <c r="T6812" s="19"/>
      <c r="U6812" s="19"/>
      <c r="V6812" s="19"/>
      <c r="W6812" s="19"/>
      <c r="X6812" s="19"/>
      <c r="Y6812" s="19"/>
      <c r="Z6812" s="19"/>
      <c r="AA6812" s="19"/>
      <c r="AB6812" s="19"/>
      <c r="AC6812" s="19"/>
    </row>
    <row r="6813" spans="2:29" ht="12.75">
      <c r="B6813" s="19"/>
      <c r="E6813" t="s">
        <v>6898</v>
      </c>
      <c r="F6813" t="str">
        <f t="shared" si="425"/>
        <v>vende</v>
      </c>
      <c r="G6813" t="str">
        <f t="shared" si="426"/>
        <v>alt</v>
      </c>
      <c r="H6813" t="str">
        <f t="shared" si="427"/>
        <v/>
      </c>
      <c r="I6813" t="str">
        <f t="shared" si="428"/>
        <v/>
      </c>
      <c r="N6813" s="19"/>
      <c r="O6813" s="19"/>
      <c r="P6813" s="19"/>
      <c r="Q6813" s="19"/>
      <c r="R6813" s="19"/>
      <c r="S6813" s="19"/>
      <c r="T6813" s="19"/>
      <c r="U6813" s="19"/>
      <c r="V6813" s="19"/>
      <c r="W6813" s="19"/>
      <c r="X6813" s="19"/>
      <c r="Y6813" s="19"/>
      <c r="Z6813" s="19"/>
      <c r="AA6813" s="19"/>
      <c r="AB6813" s="19"/>
      <c r="AC6813" s="19"/>
    </row>
    <row r="6814" spans="2:29" ht="12.75">
      <c r="B6814" s="19"/>
      <c r="E6814" t="s">
        <v>6899</v>
      </c>
      <c r="F6814" t="str">
        <f t="shared" si="425"/>
        <v>vender</v>
      </c>
      <c r="G6814" t="str">
        <f t="shared" si="426"/>
        <v>alt</v>
      </c>
      <c r="H6814" t="str">
        <f t="shared" si="427"/>
        <v>vendeti</v>
      </c>
      <c r="I6814" t="str">
        <f t="shared" si="428"/>
        <v>vendeti</v>
      </c>
      <c r="N6814" s="19"/>
      <c r="O6814" s="19"/>
      <c r="P6814" s="19"/>
      <c r="Q6814" s="19"/>
      <c r="R6814" s="19"/>
      <c r="S6814" s="19"/>
      <c r="T6814" s="19"/>
      <c r="U6814" s="19"/>
      <c r="V6814" s="19"/>
      <c r="W6814" s="19"/>
      <c r="X6814" s="19"/>
      <c r="Y6814" s="19"/>
      <c r="Z6814" s="19"/>
      <c r="AA6814" s="19"/>
      <c r="AB6814" s="19"/>
      <c r="AC6814" s="19"/>
    </row>
    <row r="6815" spans="2:29" ht="12.75">
      <c r="B6815" s="19"/>
      <c r="E6815" t="s">
        <v>6900</v>
      </c>
      <c r="F6815" t="str">
        <f t="shared" si="425"/>
        <v>vendica</v>
      </c>
      <c r="G6815" t="str">
        <f t="shared" si="426"/>
        <v>1</v>
      </c>
      <c r="H6815" t="str">
        <f t="shared" si="427"/>
        <v/>
      </c>
      <c r="I6815" t="str">
        <f t="shared" si="428"/>
        <v>vendica</v>
      </c>
      <c r="N6815" s="19"/>
      <c r="O6815" s="19"/>
      <c r="P6815" s="19"/>
      <c r="Q6815" s="19"/>
      <c r="R6815" s="19"/>
      <c r="S6815" s="19"/>
      <c r="T6815" s="19"/>
      <c r="U6815" s="19"/>
      <c r="V6815" s="19"/>
      <c r="W6815" s="19"/>
      <c r="X6815" s="19"/>
      <c r="Y6815" s="19"/>
      <c r="Z6815" s="19"/>
      <c r="AA6815" s="19"/>
      <c r="AB6815" s="19"/>
      <c r="AC6815" s="19"/>
    </row>
    <row r="6816" spans="2:29" ht="12.75">
      <c r="B6816" s="19"/>
      <c r="E6816" t="s">
        <v>6901</v>
      </c>
      <c r="F6816" t="str">
        <f t="shared" si="425"/>
        <v>vendicar</v>
      </c>
      <c r="G6816" t="str">
        <f t="shared" si="426"/>
        <v>alt</v>
      </c>
      <c r="H6816" t="str">
        <f t="shared" si="427"/>
        <v>vendicati</v>
      </c>
      <c r="I6816" t="str">
        <f t="shared" si="428"/>
        <v>vendicati</v>
      </c>
      <c r="N6816" s="19"/>
      <c r="O6816" s="19"/>
      <c r="P6816" s="19"/>
      <c r="Q6816" s="19"/>
      <c r="R6816" s="19"/>
      <c r="S6816" s="19"/>
      <c r="T6816" s="19"/>
      <c r="U6816" s="19"/>
      <c r="V6816" s="19"/>
      <c r="W6816" s="19"/>
      <c r="X6816" s="19"/>
      <c r="Y6816" s="19"/>
      <c r="Z6816" s="19"/>
      <c r="AA6816" s="19"/>
      <c r="AB6816" s="19"/>
      <c r="AC6816" s="19"/>
    </row>
    <row r="6817" spans="2:29" ht="12.75">
      <c r="B6817" s="19"/>
      <c r="E6817" t="s">
        <v>6902</v>
      </c>
      <c r="F6817" t="str">
        <f t="shared" si="425"/>
        <v>veni</v>
      </c>
      <c r="G6817" t="str">
        <f t="shared" si="426"/>
        <v>alt</v>
      </c>
      <c r="H6817" t="str">
        <f t="shared" si="427"/>
        <v/>
      </c>
      <c r="I6817" t="str">
        <f t="shared" si="428"/>
        <v/>
      </c>
      <c r="N6817" s="19"/>
      <c r="O6817" s="19"/>
      <c r="P6817" s="19"/>
      <c r="Q6817" s="19"/>
      <c r="R6817" s="19"/>
      <c r="S6817" s="19"/>
      <c r="T6817" s="19"/>
      <c r="U6817" s="19"/>
      <c r="V6817" s="19"/>
      <c r="W6817" s="19"/>
      <c r="X6817" s="19"/>
      <c r="Y6817" s="19"/>
      <c r="Z6817" s="19"/>
      <c r="AA6817" s="19"/>
      <c r="AB6817" s="19"/>
      <c r="AC6817" s="19"/>
    </row>
    <row r="6818" spans="2:29" ht="12.75">
      <c r="B6818" s="19"/>
      <c r="E6818" t="s">
        <v>6903</v>
      </c>
      <c r="F6818" t="str">
        <f t="shared" si="425"/>
        <v>ventila</v>
      </c>
      <c r="G6818" t="str">
        <f t="shared" si="426"/>
        <v>1</v>
      </c>
      <c r="H6818" t="str">
        <f t="shared" si="427"/>
        <v/>
      </c>
      <c r="I6818" t="str">
        <f t="shared" si="428"/>
        <v>ventila</v>
      </c>
      <c r="N6818" s="19"/>
      <c r="O6818" s="19"/>
      <c r="P6818" s="19"/>
      <c r="Q6818" s="19"/>
      <c r="R6818" s="19"/>
      <c r="S6818" s="19"/>
      <c r="T6818" s="19"/>
      <c r="U6818" s="19"/>
      <c r="V6818" s="19"/>
      <c r="W6818" s="19"/>
      <c r="X6818" s="19"/>
      <c r="Y6818" s="19"/>
      <c r="Z6818" s="19"/>
      <c r="AA6818" s="19"/>
      <c r="AB6818" s="19"/>
      <c r="AC6818" s="19"/>
    </row>
    <row r="6819" spans="2:29" ht="12.75">
      <c r="B6819" s="19"/>
      <c r="E6819" t="s">
        <v>6904</v>
      </c>
      <c r="F6819" t="str">
        <f t="shared" si="425"/>
        <v>vergognar</v>
      </c>
      <c r="G6819" t="str">
        <f t="shared" si="426"/>
        <v>alt</v>
      </c>
      <c r="H6819" t="str">
        <f t="shared" si="427"/>
        <v>vergognati</v>
      </c>
      <c r="I6819" t="str">
        <f t="shared" si="428"/>
        <v>vergognati</v>
      </c>
      <c r="N6819" s="19"/>
      <c r="O6819" s="19"/>
      <c r="P6819" s="19"/>
      <c r="Q6819" s="19"/>
      <c r="R6819" s="19"/>
      <c r="S6819" s="19"/>
      <c r="T6819" s="19"/>
      <c r="U6819" s="19"/>
      <c r="V6819" s="19"/>
      <c r="W6819" s="19"/>
      <c r="X6819" s="19"/>
      <c r="Y6819" s="19"/>
      <c r="Z6819" s="19"/>
      <c r="AA6819" s="19"/>
      <c r="AB6819" s="19"/>
      <c r="AC6819" s="19"/>
    </row>
    <row r="6820" spans="2:29" ht="12.75">
      <c r="B6820" s="19"/>
      <c r="E6820" t="s">
        <v>6905</v>
      </c>
      <c r="F6820" t="str">
        <f t="shared" si="425"/>
        <v>verifica</v>
      </c>
      <c r="G6820" t="str">
        <f t="shared" si="426"/>
        <v>1</v>
      </c>
      <c r="H6820" t="str">
        <f t="shared" si="427"/>
        <v/>
      </c>
      <c r="I6820" t="str">
        <f t="shared" si="428"/>
        <v>verifica</v>
      </c>
      <c r="N6820" s="19"/>
      <c r="O6820" s="19"/>
      <c r="P6820" s="19"/>
      <c r="Q6820" s="19"/>
      <c r="R6820" s="19"/>
      <c r="S6820" s="19"/>
      <c r="T6820" s="19"/>
      <c r="U6820" s="19"/>
      <c r="V6820" s="19"/>
      <c r="W6820" s="19"/>
      <c r="X6820" s="19"/>
      <c r="Y6820" s="19"/>
      <c r="Z6820" s="19"/>
      <c r="AA6820" s="19"/>
      <c r="AB6820" s="19"/>
      <c r="AC6820" s="19"/>
    </row>
    <row r="6821" spans="2:29" ht="12.75">
      <c r="B6821" s="19"/>
      <c r="E6821" t="s">
        <v>6906</v>
      </c>
      <c r="F6821" t="str">
        <f t="shared" si="425"/>
        <v>verificar</v>
      </c>
      <c r="G6821" t="str">
        <f t="shared" si="426"/>
        <v>alt</v>
      </c>
      <c r="H6821" t="str">
        <f t="shared" si="427"/>
        <v>verificati</v>
      </c>
      <c r="I6821" t="str">
        <f t="shared" si="428"/>
        <v>verificati</v>
      </c>
      <c r="N6821" s="19"/>
      <c r="O6821" s="19"/>
      <c r="P6821" s="19"/>
      <c r="Q6821" s="19"/>
      <c r="R6821" s="19"/>
      <c r="S6821" s="19"/>
      <c r="T6821" s="19"/>
      <c r="U6821" s="19"/>
      <c r="V6821" s="19"/>
      <c r="W6821" s="19"/>
      <c r="X6821" s="19"/>
      <c r="Y6821" s="19"/>
      <c r="Z6821" s="19"/>
      <c r="AA6821" s="19"/>
      <c r="AB6821" s="19"/>
      <c r="AC6821" s="19"/>
    </row>
    <row r="6822" spans="2:29" ht="12.75">
      <c r="B6822" s="19"/>
      <c r="E6822" t="s">
        <v>6907</v>
      </c>
      <c r="F6822" t="str">
        <f t="shared" si="425"/>
        <v>versa</v>
      </c>
      <c r="G6822" t="str">
        <f t="shared" si="426"/>
        <v>1</v>
      </c>
      <c r="H6822" t="str">
        <f t="shared" si="427"/>
        <v/>
      </c>
      <c r="I6822" t="str">
        <f t="shared" si="428"/>
        <v>versa</v>
      </c>
      <c r="N6822" s="19"/>
      <c r="O6822" s="19"/>
      <c r="P6822" s="19"/>
      <c r="Q6822" s="19"/>
      <c r="R6822" s="19"/>
      <c r="S6822" s="19"/>
      <c r="T6822" s="19"/>
      <c r="U6822" s="19"/>
      <c r="V6822" s="19"/>
      <c r="W6822" s="19"/>
      <c r="X6822" s="19"/>
      <c r="Y6822" s="19"/>
      <c r="Z6822" s="19"/>
      <c r="AA6822" s="19"/>
      <c r="AB6822" s="19"/>
      <c r="AC6822" s="19"/>
    </row>
    <row r="6823" spans="2:29" ht="12.75">
      <c r="B6823" s="19"/>
      <c r="E6823" t="s">
        <v>6908</v>
      </c>
      <c r="F6823" t="str">
        <f t="shared" si="425"/>
        <v>vesti</v>
      </c>
      <c r="G6823" t="str">
        <f t="shared" si="426"/>
        <v>alt</v>
      </c>
      <c r="H6823" t="str">
        <f t="shared" si="427"/>
        <v/>
      </c>
      <c r="I6823" t="str">
        <f t="shared" si="428"/>
        <v/>
      </c>
      <c r="N6823" s="19"/>
      <c r="O6823" s="19"/>
      <c r="P6823" s="19"/>
      <c r="Q6823" s="19"/>
      <c r="R6823" s="19"/>
      <c r="S6823" s="19"/>
      <c r="T6823" s="19"/>
      <c r="U6823" s="19"/>
      <c r="V6823" s="19"/>
      <c r="W6823" s="19"/>
      <c r="X6823" s="19"/>
      <c r="Y6823" s="19"/>
      <c r="Z6823" s="19"/>
      <c r="AA6823" s="19"/>
      <c r="AB6823" s="19"/>
      <c r="AC6823" s="19"/>
    </row>
    <row r="6824" spans="2:29" ht="12.75">
      <c r="B6824" s="19"/>
      <c r="E6824" t="s">
        <v>6909</v>
      </c>
      <c r="F6824" t="str">
        <f t="shared" si="425"/>
        <v>vestir</v>
      </c>
      <c r="G6824" t="str">
        <f t="shared" si="426"/>
        <v>alt</v>
      </c>
      <c r="H6824" t="str">
        <f t="shared" si="427"/>
        <v>vestiti</v>
      </c>
      <c r="I6824" t="str">
        <f t="shared" si="428"/>
        <v>vestiti</v>
      </c>
      <c r="N6824" s="19"/>
      <c r="O6824" s="19"/>
      <c r="P6824" s="19"/>
      <c r="Q6824" s="19"/>
      <c r="R6824" s="19"/>
      <c r="S6824" s="19"/>
      <c r="T6824" s="19"/>
      <c r="U6824" s="19"/>
      <c r="V6824" s="19"/>
      <c r="W6824" s="19"/>
      <c r="X6824" s="19"/>
      <c r="Y6824" s="19"/>
      <c r="Z6824" s="19"/>
      <c r="AA6824" s="19"/>
      <c r="AB6824" s="19"/>
      <c r="AC6824" s="19"/>
    </row>
    <row r="6825" spans="2:29" ht="12.75">
      <c r="B6825" s="19"/>
      <c r="E6825" t="s">
        <v>6910</v>
      </c>
      <c r="F6825" t="str">
        <f t="shared" si="425"/>
        <v>viaggia</v>
      </c>
      <c r="G6825" t="str">
        <f t="shared" si="426"/>
        <v>1</v>
      </c>
      <c r="H6825" t="str">
        <f t="shared" si="427"/>
        <v/>
      </c>
      <c r="I6825" t="str">
        <f t="shared" si="428"/>
        <v>viaggia</v>
      </c>
      <c r="N6825" s="19"/>
      <c r="O6825" s="19"/>
      <c r="P6825" s="19"/>
      <c r="Q6825" s="19"/>
      <c r="R6825" s="19"/>
      <c r="S6825" s="19"/>
      <c r="T6825" s="19"/>
      <c r="U6825" s="19"/>
      <c r="V6825" s="19"/>
      <c r="W6825" s="19"/>
      <c r="X6825" s="19"/>
      <c r="Y6825" s="19"/>
      <c r="Z6825" s="19"/>
      <c r="AA6825" s="19"/>
      <c r="AB6825" s="19"/>
      <c r="AC6825" s="19"/>
    </row>
    <row r="6826" spans="2:29" ht="12.75">
      <c r="B6826" s="19"/>
      <c r="E6826" t="s">
        <v>6911</v>
      </c>
      <c r="F6826" t="str">
        <f t="shared" si="425"/>
        <v>vieta</v>
      </c>
      <c r="G6826" t="str">
        <f t="shared" si="426"/>
        <v>1</v>
      </c>
      <c r="H6826" t="str">
        <f t="shared" si="427"/>
        <v/>
      </c>
      <c r="I6826" t="str">
        <f t="shared" si="428"/>
        <v>vieta</v>
      </c>
      <c r="N6826" s="19"/>
      <c r="O6826" s="19"/>
      <c r="P6826" s="19"/>
      <c r="Q6826" s="19"/>
      <c r="R6826" s="19"/>
      <c r="S6826" s="19"/>
      <c r="T6826" s="19"/>
      <c r="U6826" s="19"/>
      <c r="V6826" s="19"/>
      <c r="W6826" s="19"/>
      <c r="X6826" s="19"/>
      <c r="Y6826" s="19"/>
      <c r="Z6826" s="19"/>
      <c r="AA6826" s="19"/>
      <c r="AB6826" s="19"/>
      <c r="AC6826" s="19"/>
    </row>
    <row r="6827" spans="2:29" ht="12.75">
      <c r="B6827" s="19"/>
      <c r="E6827" t="s">
        <v>6912</v>
      </c>
      <c r="F6827" t="str">
        <f t="shared" si="425"/>
        <v>vigila</v>
      </c>
      <c r="G6827" t="str">
        <f t="shared" si="426"/>
        <v>1</v>
      </c>
      <c r="H6827" t="str">
        <f t="shared" si="427"/>
        <v/>
      </c>
      <c r="I6827" t="str">
        <f t="shared" si="428"/>
        <v>vigila</v>
      </c>
      <c r="N6827" s="19"/>
      <c r="O6827" s="19"/>
      <c r="P6827" s="19"/>
      <c r="Q6827" s="19"/>
      <c r="R6827" s="19"/>
      <c r="S6827" s="19"/>
      <c r="T6827" s="19"/>
      <c r="U6827" s="19"/>
      <c r="V6827" s="19"/>
      <c r="W6827" s="19"/>
      <c r="X6827" s="19"/>
      <c r="Y6827" s="19"/>
      <c r="Z6827" s="19"/>
      <c r="AA6827" s="19"/>
      <c r="AB6827" s="19"/>
      <c r="AC6827" s="19"/>
    </row>
    <row r="6828" spans="2:29" ht="12.75">
      <c r="B6828" s="19"/>
      <c r="E6828" t="s">
        <v>6913</v>
      </c>
      <c r="F6828" t="str">
        <f t="shared" si="425"/>
        <v>vilipende</v>
      </c>
      <c r="G6828" t="str">
        <f t="shared" si="426"/>
        <v>alt</v>
      </c>
      <c r="H6828" t="str">
        <f t="shared" si="427"/>
        <v/>
      </c>
      <c r="I6828" t="str">
        <f t="shared" si="428"/>
        <v/>
      </c>
      <c r="N6828" s="19"/>
      <c r="O6828" s="19"/>
      <c r="P6828" s="19"/>
      <c r="Q6828" s="19"/>
      <c r="R6828" s="19"/>
      <c r="S6828" s="19"/>
      <c r="T6828" s="19"/>
      <c r="U6828" s="19"/>
      <c r="V6828" s="19"/>
      <c r="W6828" s="19"/>
      <c r="X6828" s="19"/>
      <c r="Y6828" s="19"/>
      <c r="Z6828" s="19"/>
      <c r="AA6828" s="19"/>
      <c r="AB6828" s="19"/>
      <c r="AC6828" s="19"/>
    </row>
    <row r="6829" spans="2:29" ht="12.75">
      <c r="B6829" s="19"/>
      <c r="E6829" t="s">
        <v>6914</v>
      </c>
      <c r="F6829" t="str">
        <f t="shared" si="425"/>
        <v>villeggia</v>
      </c>
      <c r="G6829" t="str">
        <f t="shared" si="426"/>
        <v>1</v>
      </c>
      <c r="H6829" t="str">
        <f t="shared" si="427"/>
        <v/>
      </c>
      <c r="I6829" t="str">
        <f t="shared" si="428"/>
        <v>villeggia</v>
      </c>
      <c r="N6829" s="19"/>
      <c r="O6829" s="19"/>
      <c r="P6829" s="19"/>
      <c r="Q6829" s="19"/>
      <c r="R6829" s="19"/>
      <c r="S6829" s="19"/>
      <c r="T6829" s="19"/>
      <c r="U6829" s="19"/>
      <c r="V6829" s="19"/>
      <c r="W6829" s="19"/>
      <c r="X6829" s="19"/>
      <c r="Y6829" s="19"/>
      <c r="Z6829" s="19"/>
      <c r="AA6829" s="19"/>
      <c r="AB6829" s="19"/>
      <c r="AC6829" s="19"/>
    </row>
    <row r="6830" spans="2:29" ht="12.75">
      <c r="B6830" s="19"/>
      <c r="E6830" t="s">
        <v>6915</v>
      </c>
      <c r="F6830" t="str">
        <f t="shared" si="425"/>
        <v>vince</v>
      </c>
      <c r="G6830" t="str">
        <f t="shared" si="426"/>
        <v>alt</v>
      </c>
      <c r="H6830" t="str">
        <f t="shared" si="427"/>
        <v/>
      </c>
      <c r="I6830" t="str">
        <f t="shared" si="428"/>
        <v/>
      </c>
      <c r="N6830" s="19"/>
      <c r="O6830" s="19"/>
      <c r="P6830" s="19"/>
      <c r="Q6830" s="19"/>
      <c r="R6830" s="19"/>
      <c r="S6830" s="19"/>
      <c r="T6830" s="19"/>
      <c r="U6830" s="19"/>
      <c r="V6830" s="19"/>
      <c r="W6830" s="19"/>
      <c r="X6830" s="19"/>
      <c r="Y6830" s="19"/>
      <c r="Z6830" s="19"/>
      <c r="AA6830" s="19"/>
      <c r="AB6830" s="19"/>
      <c r="AC6830" s="19"/>
    </row>
    <row r="6831" spans="2:29" ht="12.75">
      <c r="B6831" s="19"/>
      <c r="E6831" t="s">
        <v>6916</v>
      </c>
      <c r="F6831" t="str">
        <f t="shared" si="425"/>
        <v>vinifica</v>
      </c>
      <c r="G6831" t="str">
        <f t="shared" si="426"/>
        <v>1</v>
      </c>
      <c r="H6831" t="str">
        <f t="shared" si="427"/>
        <v/>
      </c>
      <c r="I6831" t="str">
        <f t="shared" si="428"/>
        <v>vinifica</v>
      </c>
      <c r="N6831" s="19"/>
      <c r="O6831" s="19"/>
      <c r="P6831" s="19"/>
      <c r="Q6831" s="19"/>
      <c r="R6831" s="19"/>
      <c r="S6831" s="19"/>
      <c r="T6831" s="19"/>
      <c r="U6831" s="19"/>
      <c r="V6831" s="19"/>
      <c r="W6831" s="19"/>
      <c r="X6831" s="19"/>
      <c r="Y6831" s="19"/>
      <c r="Z6831" s="19"/>
      <c r="AA6831" s="19"/>
      <c r="AB6831" s="19"/>
      <c r="AC6831" s="19"/>
    </row>
    <row r="6832" spans="2:29" ht="12.75">
      <c r="B6832" s="19"/>
      <c r="E6832" t="s">
        <v>6917</v>
      </c>
      <c r="F6832" t="str">
        <f t="shared" si="425"/>
        <v>viola</v>
      </c>
      <c r="G6832" t="str">
        <f t="shared" si="426"/>
        <v>1</v>
      </c>
      <c r="H6832" t="str">
        <f t="shared" si="427"/>
        <v/>
      </c>
      <c r="I6832" t="str">
        <f t="shared" si="428"/>
        <v>viola</v>
      </c>
      <c r="N6832" s="19"/>
      <c r="O6832" s="19"/>
      <c r="P6832" s="19"/>
      <c r="Q6832" s="19"/>
      <c r="R6832" s="19"/>
      <c r="S6832" s="19"/>
      <c r="T6832" s="19"/>
      <c r="U6832" s="19"/>
      <c r="V6832" s="19"/>
      <c r="W6832" s="19"/>
      <c r="X6832" s="19"/>
      <c r="Y6832" s="19"/>
      <c r="Z6832" s="19"/>
      <c r="AA6832" s="19"/>
      <c r="AB6832" s="19"/>
      <c r="AC6832" s="19"/>
    </row>
    <row r="6833" spans="2:29" ht="12.75">
      <c r="B6833" s="19"/>
      <c r="E6833" t="s">
        <v>6918</v>
      </c>
      <c r="F6833" t="str">
        <f t="shared" si="425"/>
        <v>visita</v>
      </c>
      <c r="G6833" t="str">
        <f t="shared" si="426"/>
        <v>1</v>
      </c>
      <c r="H6833" t="str">
        <f t="shared" si="427"/>
        <v/>
      </c>
      <c r="I6833" t="str">
        <f t="shared" si="428"/>
        <v>visita</v>
      </c>
      <c r="N6833" s="19"/>
      <c r="O6833" s="19"/>
      <c r="P6833" s="19"/>
      <c r="Q6833" s="19"/>
      <c r="R6833" s="19"/>
      <c r="S6833" s="19"/>
      <c r="T6833" s="19"/>
      <c r="U6833" s="19"/>
      <c r="V6833" s="19"/>
      <c r="W6833" s="19"/>
      <c r="X6833" s="19"/>
      <c r="Y6833" s="19"/>
      <c r="Z6833" s="19"/>
      <c r="AA6833" s="19"/>
      <c r="AB6833" s="19"/>
      <c r="AC6833" s="19"/>
    </row>
    <row r="6834" spans="2:29" ht="12.75">
      <c r="B6834" s="19"/>
      <c r="E6834" t="s">
        <v>6919</v>
      </c>
      <c r="F6834" t="str">
        <f t="shared" si="425"/>
        <v>vive</v>
      </c>
      <c r="G6834" t="str">
        <f t="shared" si="426"/>
        <v>alt</v>
      </c>
      <c r="H6834" t="str">
        <f t="shared" si="427"/>
        <v/>
      </c>
      <c r="I6834" t="str">
        <f t="shared" si="428"/>
        <v/>
      </c>
      <c r="N6834" s="19"/>
      <c r="O6834" s="19"/>
      <c r="P6834" s="19"/>
      <c r="Q6834" s="19"/>
      <c r="R6834" s="19"/>
      <c r="S6834" s="19"/>
      <c r="T6834" s="19"/>
      <c r="U6834" s="19"/>
      <c r="V6834" s="19"/>
      <c r="W6834" s="19"/>
      <c r="X6834" s="19"/>
      <c r="Y6834" s="19"/>
      <c r="Z6834" s="19"/>
      <c r="AA6834" s="19"/>
      <c r="AB6834" s="19"/>
      <c r="AC6834" s="19"/>
    </row>
    <row r="6835" spans="2:29" ht="12.75">
      <c r="B6835" s="19"/>
      <c r="E6835" t="s">
        <v>6920</v>
      </c>
      <c r="F6835" t="str">
        <f t="shared" si="425"/>
        <v>vizia</v>
      </c>
      <c r="G6835" t="str">
        <f t="shared" si="426"/>
        <v>1</v>
      </c>
      <c r="H6835" t="str">
        <f t="shared" si="427"/>
        <v/>
      </c>
      <c r="I6835" t="str">
        <f t="shared" si="428"/>
        <v>vizia</v>
      </c>
      <c r="N6835" s="19"/>
      <c r="O6835" s="19"/>
      <c r="P6835" s="19"/>
      <c r="Q6835" s="19"/>
      <c r="R6835" s="19"/>
      <c r="S6835" s="19"/>
      <c r="T6835" s="19"/>
      <c r="U6835" s="19"/>
      <c r="V6835" s="19"/>
      <c r="W6835" s="19"/>
      <c r="X6835" s="19"/>
      <c r="Y6835" s="19"/>
      <c r="Z6835" s="19"/>
      <c r="AA6835" s="19"/>
      <c r="AB6835" s="19"/>
      <c r="AC6835" s="19"/>
    </row>
    <row r="6836" spans="2:29" ht="12.75">
      <c r="B6836" s="19"/>
      <c r="E6836" t="s">
        <v>6921</v>
      </c>
      <c r="F6836" t="str">
        <f t="shared" si="425"/>
        <v>vola</v>
      </c>
      <c r="G6836" t="str">
        <f t="shared" si="426"/>
        <v>1</v>
      </c>
      <c r="H6836" t="str">
        <f t="shared" si="427"/>
        <v/>
      </c>
      <c r="I6836" t="str">
        <f t="shared" si="428"/>
        <v>vola</v>
      </c>
      <c r="N6836" s="19"/>
      <c r="O6836" s="19"/>
      <c r="P6836" s="19"/>
      <c r="Q6836" s="19"/>
      <c r="R6836" s="19"/>
      <c r="S6836" s="19"/>
      <c r="T6836" s="19"/>
      <c r="U6836" s="19"/>
      <c r="V6836" s="19"/>
      <c r="W6836" s="19"/>
      <c r="X6836" s="19"/>
      <c r="Y6836" s="19"/>
      <c r="Z6836" s="19"/>
      <c r="AA6836" s="19"/>
      <c r="AB6836" s="19"/>
      <c r="AC6836" s="19"/>
    </row>
    <row r="6837" spans="2:29" ht="12.75">
      <c r="B6837" s="19"/>
      <c r="E6837" t="s">
        <v>6922</v>
      </c>
      <c r="F6837" t="str">
        <f t="shared" si="425"/>
        <v>volatilizza</v>
      </c>
      <c r="G6837" t="str">
        <f t="shared" si="426"/>
        <v>1</v>
      </c>
      <c r="H6837" t="str">
        <f t="shared" si="427"/>
        <v/>
      </c>
      <c r="I6837" t="str">
        <f t="shared" si="428"/>
        <v>volatilizza</v>
      </c>
      <c r="N6837" s="19"/>
      <c r="O6837" s="19"/>
      <c r="P6837" s="19"/>
      <c r="Q6837" s="19"/>
      <c r="R6837" s="19"/>
      <c r="S6837" s="19"/>
      <c r="T6837" s="19"/>
      <c r="U6837" s="19"/>
      <c r="V6837" s="19"/>
      <c r="W6837" s="19"/>
      <c r="X6837" s="19"/>
      <c r="Y6837" s="19"/>
      <c r="Z6837" s="19"/>
      <c r="AA6837" s="19"/>
      <c r="AB6837" s="19"/>
      <c r="AC6837" s="19"/>
    </row>
    <row r="6838" spans="2:29" ht="12.75">
      <c r="B6838" s="19"/>
      <c r="E6838" t="s">
        <v>6923</v>
      </c>
      <c r="F6838" t="str">
        <f t="shared" si="425"/>
        <v>volatilizzar</v>
      </c>
      <c r="G6838" t="str">
        <f t="shared" si="426"/>
        <v>alt</v>
      </c>
      <c r="H6838" t="str">
        <f t="shared" si="427"/>
        <v>volatilizzati</v>
      </c>
      <c r="I6838" t="str">
        <f t="shared" si="428"/>
        <v>volatilizzati</v>
      </c>
      <c r="N6838" s="19"/>
      <c r="O6838" s="19"/>
      <c r="P6838" s="19"/>
      <c r="Q6838" s="19"/>
      <c r="R6838" s="19"/>
      <c r="S6838" s="19"/>
      <c r="T6838" s="19"/>
      <c r="U6838" s="19"/>
      <c r="V6838" s="19"/>
      <c r="W6838" s="19"/>
      <c r="X6838" s="19"/>
      <c r="Y6838" s="19"/>
      <c r="Z6838" s="19"/>
      <c r="AA6838" s="19"/>
      <c r="AB6838" s="19"/>
      <c r="AC6838" s="19"/>
    </row>
    <row r="6839" spans="2:29" ht="12.75">
      <c r="B6839" s="19"/>
      <c r="E6839" t="s">
        <v>6924</v>
      </c>
      <c r="F6839" t="str">
        <f t="shared" si="425"/>
        <v>vole</v>
      </c>
      <c r="G6839" t="str">
        <f t="shared" si="426"/>
        <v>alt</v>
      </c>
      <c r="H6839" t="str">
        <f t="shared" si="427"/>
        <v/>
      </c>
      <c r="I6839" t="str">
        <f t="shared" si="428"/>
        <v/>
      </c>
      <c r="N6839" s="19"/>
      <c r="O6839" s="19"/>
      <c r="P6839" s="19"/>
      <c r="Q6839" s="19"/>
      <c r="R6839" s="19"/>
      <c r="S6839" s="19"/>
      <c r="T6839" s="19"/>
      <c r="U6839" s="19"/>
      <c r="V6839" s="19"/>
      <c r="W6839" s="19"/>
      <c r="X6839" s="19"/>
      <c r="Y6839" s="19"/>
      <c r="Z6839" s="19"/>
      <c r="AA6839" s="19"/>
      <c r="AB6839" s="19"/>
      <c r="AC6839" s="19"/>
    </row>
    <row r="6840" spans="2:29" ht="12.75">
      <c r="B6840" s="19"/>
      <c r="E6840" t="s">
        <v>6925</v>
      </c>
      <c r="F6840" t="str">
        <f t="shared" si="425"/>
        <v>voler</v>
      </c>
      <c r="G6840" t="str">
        <f t="shared" si="426"/>
        <v>alt</v>
      </c>
      <c r="H6840" t="str">
        <f t="shared" si="427"/>
        <v>voleti</v>
      </c>
      <c r="I6840" t="str">
        <f t="shared" si="428"/>
        <v>voleti</v>
      </c>
      <c r="N6840" s="19"/>
      <c r="O6840" s="19"/>
      <c r="P6840" s="19"/>
      <c r="Q6840" s="19"/>
      <c r="R6840" s="19"/>
      <c r="S6840" s="19"/>
      <c r="T6840" s="19"/>
      <c r="U6840" s="19"/>
      <c r="V6840" s="19"/>
      <c r="W6840" s="19"/>
      <c r="X6840" s="19"/>
      <c r="Y6840" s="19"/>
      <c r="Z6840" s="19"/>
      <c r="AA6840" s="19"/>
      <c r="AB6840" s="19"/>
      <c r="AC6840" s="19"/>
    </row>
    <row r="6841" spans="2:29" ht="12.75">
      <c r="B6841" s="19"/>
      <c r="E6841" t="s">
        <v>6926</v>
      </c>
      <c r="F6841" t="str">
        <f t="shared" si="425"/>
        <v>volge</v>
      </c>
      <c r="G6841" t="str">
        <f t="shared" si="426"/>
        <v>alt</v>
      </c>
      <c r="H6841" t="str">
        <f t="shared" si="427"/>
        <v/>
      </c>
      <c r="I6841" t="str">
        <f t="shared" si="428"/>
        <v/>
      </c>
      <c r="N6841" s="19"/>
      <c r="O6841" s="19"/>
      <c r="P6841" s="19"/>
      <c r="Q6841" s="19"/>
      <c r="R6841" s="19"/>
      <c r="S6841" s="19"/>
      <c r="T6841" s="19"/>
      <c r="U6841" s="19"/>
      <c r="V6841" s="19"/>
      <c r="W6841" s="19"/>
      <c r="X6841" s="19"/>
      <c r="Y6841" s="19"/>
      <c r="Z6841" s="19"/>
      <c r="AA6841" s="19"/>
      <c r="AB6841" s="19"/>
      <c r="AC6841" s="19"/>
    </row>
    <row r="6842" spans="2:29" ht="12.75">
      <c r="B6842" s="19"/>
      <c r="E6842" t="s">
        <v>6927</v>
      </c>
      <c r="F6842" t="str">
        <f t="shared" si="425"/>
        <v>volger</v>
      </c>
      <c r="G6842" t="str">
        <f t="shared" si="426"/>
        <v>alt</v>
      </c>
      <c r="H6842" t="str">
        <f t="shared" si="427"/>
        <v>volgeti</v>
      </c>
      <c r="I6842" t="str">
        <f t="shared" si="428"/>
        <v>volgeti</v>
      </c>
      <c r="N6842" s="19"/>
      <c r="O6842" s="19"/>
      <c r="P6842" s="19"/>
      <c r="Q6842" s="19"/>
      <c r="R6842" s="19"/>
      <c r="S6842" s="19"/>
      <c r="T6842" s="19"/>
      <c r="U6842" s="19"/>
      <c r="V6842" s="19"/>
      <c r="W6842" s="19"/>
      <c r="X6842" s="19"/>
      <c r="Y6842" s="19"/>
      <c r="Z6842" s="19"/>
      <c r="AA6842" s="19"/>
      <c r="AB6842" s="19"/>
      <c r="AC6842" s="19"/>
    </row>
    <row r="6843" spans="2:29" ht="12.75">
      <c r="B6843" s="19"/>
      <c r="E6843" t="s">
        <v>6928</v>
      </c>
      <c r="F6843" t="str">
        <f t="shared" si="425"/>
        <v>volta</v>
      </c>
      <c r="G6843" t="str">
        <f t="shared" si="426"/>
        <v>1</v>
      </c>
      <c r="H6843" t="str">
        <f t="shared" si="427"/>
        <v/>
      </c>
      <c r="I6843" t="str">
        <f t="shared" si="428"/>
        <v>volta</v>
      </c>
      <c r="N6843" s="19"/>
      <c r="O6843" s="19"/>
      <c r="P6843" s="19"/>
      <c r="Q6843" s="19"/>
      <c r="R6843" s="19"/>
      <c r="S6843" s="19"/>
      <c r="T6843" s="19"/>
      <c r="U6843" s="19"/>
      <c r="V6843" s="19"/>
      <c r="W6843" s="19"/>
      <c r="X6843" s="19"/>
      <c r="Y6843" s="19"/>
      <c r="Z6843" s="19"/>
      <c r="AA6843" s="19"/>
      <c r="AB6843" s="19"/>
      <c r="AC6843" s="19"/>
    </row>
    <row r="6844" spans="2:29" ht="12.75">
      <c r="B6844" s="19"/>
      <c r="E6844" t="s">
        <v>6929</v>
      </c>
      <c r="F6844" t="str">
        <f t="shared" si="425"/>
        <v>vomita</v>
      </c>
      <c r="G6844" t="str">
        <f t="shared" si="426"/>
        <v>1</v>
      </c>
      <c r="H6844" t="str">
        <f t="shared" si="427"/>
        <v/>
      </c>
      <c r="I6844" t="str">
        <f t="shared" si="428"/>
        <v>vomita</v>
      </c>
      <c r="N6844" s="19"/>
      <c r="O6844" s="19"/>
      <c r="P6844" s="19"/>
      <c r="Q6844" s="19"/>
      <c r="R6844" s="19"/>
      <c r="S6844" s="19"/>
      <c r="T6844" s="19"/>
      <c r="U6844" s="19"/>
      <c r="V6844" s="19"/>
      <c r="W6844" s="19"/>
      <c r="X6844" s="19"/>
      <c r="Y6844" s="19"/>
      <c r="Z6844" s="19"/>
      <c r="AA6844" s="19"/>
      <c r="AB6844" s="19"/>
      <c r="AC6844" s="19"/>
    </row>
    <row r="6845" spans="2:29" ht="12.75">
      <c r="B6845" s="19"/>
      <c r="E6845" t="s">
        <v>6930</v>
      </c>
      <c r="F6845" t="str">
        <f t="shared" si="425"/>
        <v>vota</v>
      </c>
      <c r="G6845" t="str">
        <f t="shared" si="426"/>
        <v>1</v>
      </c>
      <c r="H6845" t="str">
        <f t="shared" si="427"/>
        <v/>
      </c>
      <c r="I6845" t="str">
        <f t="shared" si="428"/>
        <v>vota</v>
      </c>
      <c r="N6845" s="19"/>
      <c r="O6845" s="19"/>
      <c r="P6845" s="19"/>
      <c r="Q6845" s="19"/>
      <c r="R6845" s="19"/>
      <c r="S6845" s="19"/>
      <c r="T6845" s="19"/>
      <c r="U6845" s="19"/>
      <c r="V6845" s="19"/>
      <c r="W6845" s="19"/>
      <c r="X6845" s="19"/>
      <c r="Y6845" s="19"/>
      <c r="Z6845" s="19"/>
      <c r="AA6845" s="19"/>
      <c r="AB6845" s="19"/>
      <c r="AC6845" s="19"/>
    </row>
    <row r="6846" spans="2:29" ht="12.75">
      <c r="B6846" s="19"/>
      <c r="E6846" t="s">
        <v>6931</v>
      </c>
      <c r="F6846" t="str">
        <f t="shared" si="425"/>
        <v>vuota</v>
      </c>
      <c r="G6846" t="str">
        <f t="shared" si="426"/>
        <v>1</v>
      </c>
      <c r="H6846" t="str">
        <f t="shared" si="427"/>
        <v/>
      </c>
      <c r="I6846" t="str">
        <f t="shared" si="428"/>
        <v>vuota</v>
      </c>
      <c r="N6846" s="19"/>
      <c r="O6846" s="19"/>
      <c r="P6846" s="19"/>
      <c r="Q6846" s="19"/>
      <c r="R6846" s="19"/>
      <c r="S6846" s="19"/>
      <c r="T6846" s="19"/>
      <c r="U6846" s="19"/>
      <c r="V6846" s="19"/>
      <c r="W6846" s="19"/>
      <c r="X6846" s="19"/>
      <c r="Y6846" s="19"/>
      <c r="Z6846" s="19"/>
      <c r="AA6846" s="19"/>
      <c r="AB6846" s="19"/>
      <c r="AC6846" s="19"/>
    </row>
    <row r="6847" spans="2:29" ht="12.75">
      <c r="B6847" s="19"/>
      <c r="E6847" t="s">
        <v>6932</v>
      </c>
      <c r="F6847" t="str">
        <f t="shared" si="425"/>
        <v>vuotar</v>
      </c>
      <c r="G6847" t="str">
        <f t="shared" si="426"/>
        <v>alt</v>
      </c>
      <c r="H6847" t="str">
        <f t="shared" si="427"/>
        <v>vuotati</v>
      </c>
      <c r="I6847" t="str">
        <f t="shared" si="428"/>
        <v>vuotati</v>
      </c>
      <c r="N6847" s="19"/>
      <c r="O6847" s="19"/>
      <c r="P6847" s="19"/>
      <c r="Q6847" s="19"/>
      <c r="R6847" s="19"/>
      <c r="S6847" s="19"/>
      <c r="T6847" s="19"/>
      <c r="U6847" s="19"/>
      <c r="V6847" s="19"/>
      <c r="W6847" s="19"/>
      <c r="X6847" s="19"/>
      <c r="Y6847" s="19"/>
      <c r="Z6847" s="19"/>
      <c r="AA6847" s="19"/>
      <c r="AB6847" s="19"/>
      <c r="AC6847" s="19"/>
    </row>
    <row r="6848" spans="2:29" ht="12.75">
      <c r="B6848" s="19"/>
      <c r="E6848" t="s">
        <v>6933</v>
      </c>
      <c r="F6848" t="str">
        <f t="shared" si="425"/>
        <v>zampilla</v>
      </c>
      <c r="G6848" t="str">
        <f t="shared" si="426"/>
        <v>1</v>
      </c>
      <c r="H6848" t="str">
        <f t="shared" si="427"/>
        <v/>
      </c>
      <c r="I6848" t="str">
        <f t="shared" si="428"/>
        <v>zampilla</v>
      </c>
      <c r="N6848" s="19"/>
      <c r="O6848" s="19"/>
      <c r="P6848" s="19"/>
      <c r="Q6848" s="19"/>
      <c r="R6848" s="19"/>
      <c r="S6848" s="19"/>
      <c r="T6848" s="19"/>
      <c r="U6848" s="19"/>
      <c r="V6848" s="19"/>
      <c r="W6848" s="19"/>
      <c r="X6848" s="19"/>
      <c r="Y6848" s="19"/>
      <c r="Z6848" s="19"/>
      <c r="AA6848" s="19"/>
      <c r="AB6848" s="19"/>
      <c r="AC6848" s="19"/>
    </row>
    <row r="6849" spans="2:29" ht="12.75">
      <c r="B6849" s="19"/>
      <c r="E6849" t="s">
        <v>6934</v>
      </c>
      <c r="F6849" t="str">
        <f t="shared" si="425"/>
        <v>zappa</v>
      </c>
      <c r="G6849" t="str">
        <f t="shared" si="426"/>
        <v>1</v>
      </c>
      <c r="H6849" t="str">
        <f t="shared" si="427"/>
        <v/>
      </c>
      <c r="I6849" t="str">
        <f t="shared" si="428"/>
        <v>zappa</v>
      </c>
      <c r="N6849" s="19"/>
      <c r="O6849" s="19"/>
      <c r="P6849" s="19"/>
      <c r="Q6849" s="19"/>
      <c r="R6849" s="19"/>
      <c r="S6849" s="19"/>
      <c r="T6849" s="19"/>
      <c r="U6849" s="19"/>
      <c r="V6849" s="19"/>
      <c r="W6849" s="19"/>
      <c r="X6849" s="19"/>
      <c r="Y6849" s="19"/>
      <c r="Z6849" s="19"/>
      <c r="AA6849" s="19"/>
      <c r="AB6849" s="19"/>
      <c r="AC6849" s="19"/>
    </row>
    <row r="6850" spans="2:29" ht="12.75">
      <c r="B6850" s="19"/>
      <c r="E6850" t="s">
        <v>6935</v>
      </c>
      <c r="F6850" t="str">
        <f t="shared" si="425"/>
        <v>zitti</v>
      </c>
      <c r="G6850" t="str">
        <f t="shared" si="426"/>
        <v>alt</v>
      </c>
      <c r="H6850" t="str">
        <f t="shared" si="427"/>
        <v/>
      </c>
      <c r="I6850" t="str">
        <f t="shared" si="428"/>
        <v/>
      </c>
      <c r="N6850" s="19"/>
      <c r="O6850" s="19"/>
      <c r="P6850" s="19"/>
      <c r="Q6850" s="19"/>
      <c r="R6850" s="19"/>
      <c r="S6850" s="19"/>
      <c r="T6850" s="19"/>
      <c r="U6850" s="19"/>
      <c r="V6850" s="19"/>
      <c r="W6850" s="19"/>
      <c r="X6850" s="19"/>
      <c r="Y6850" s="19"/>
      <c r="Z6850" s="19"/>
      <c r="AA6850" s="19"/>
      <c r="AB6850" s="19"/>
      <c r="AC6850" s="19"/>
    </row>
    <row r="6851" spans="2:29" ht="12.75">
      <c r="B6851" s="19"/>
      <c r="E6851" t="s">
        <v>6936</v>
      </c>
      <c r="F6851" t="str">
        <f t="shared" si="425"/>
        <v>zittir</v>
      </c>
      <c r="G6851" t="str">
        <f t="shared" si="426"/>
        <v>alt</v>
      </c>
      <c r="H6851" t="str">
        <f t="shared" si="427"/>
        <v>zittiti</v>
      </c>
      <c r="I6851" t="str">
        <f t="shared" si="428"/>
        <v>zittiti</v>
      </c>
      <c r="N6851" s="19"/>
      <c r="O6851" s="19"/>
      <c r="P6851" s="19"/>
      <c r="Q6851" s="19"/>
      <c r="R6851" s="19"/>
      <c r="S6851" s="19"/>
      <c r="T6851" s="19"/>
      <c r="U6851" s="19"/>
      <c r="V6851" s="19"/>
      <c r="W6851" s="19"/>
      <c r="X6851" s="19"/>
      <c r="Y6851" s="19"/>
      <c r="Z6851" s="19"/>
      <c r="AA6851" s="19"/>
      <c r="AB6851" s="19"/>
      <c r="AC6851" s="19"/>
    </row>
    <row r="6852" spans="2:29" ht="12.75">
      <c r="B6852" s="19"/>
      <c r="E6852" t="s">
        <v>6937</v>
      </c>
      <c r="F6852" t="str">
        <f t="shared" si="425"/>
        <v>zoppica</v>
      </c>
      <c r="G6852" t="str">
        <f t="shared" si="426"/>
        <v>1</v>
      </c>
      <c r="H6852" t="str">
        <f t="shared" si="427"/>
        <v/>
      </c>
      <c r="I6852" t="str">
        <f t="shared" si="428"/>
        <v>zoppica</v>
      </c>
      <c r="N6852" s="19"/>
      <c r="O6852" s="19"/>
      <c r="P6852" s="19"/>
      <c r="Q6852" s="19"/>
      <c r="R6852" s="19"/>
      <c r="S6852" s="19"/>
      <c r="T6852" s="19"/>
      <c r="U6852" s="19"/>
      <c r="V6852" s="19"/>
      <c r="W6852" s="19"/>
      <c r="X6852" s="19"/>
      <c r="Y6852" s="19"/>
      <c r="Z6852" s="19"/>
      <c r="AA6852" s="19"/>
      <c r="AB6852" s="19"/>
      <c r="AC6852" s="19"/>
    </row>
    <row r="6853" spans="2:29" ht="12.75">
      <c r="B6853" s="19"/>
      <c r="E6853" t="s">
        <v>6938</v>
      </c>
      <c r="F6853" t="str">
        <f t="shared" si="425"/>
        <v>zucchera</v>
      </c>
      <c r="G6853" t="str">
        <f t="shared" si="426"/>
        <v>1</v>
      </c>
      <c r="H6853" t="str">
        <f t="shared" si="427"/>
        <v/>
      </c>
      <c r="I6853" t="str">
        <f t="shared" si="428"/>
        <v>zucchera</v>
      </c>
      <c r="N6853" s="19"/>
      <c r="O6853" s="19"/>
      <c r="P6853" s="19"/>
      <c r="Q6853" s="19"/>
      <c r="R6853" s="19"/>
      <c r="S6853" s="19"/>
      <c r="T6853" s="19"/>
      <c r="U6853" s="19"/>
      <c r="V6853" s="19"/>
      <c r="W6853" s="19"/>
      <c r="X6853" s="19"/>
      <c r="Y6853" s="19"/>
      <c r="Z6853" s="19"/>
      <c r="AA6853" s="19"/>
      <c r="AB6853" s="19"/>
      <c r="AC6853" s="19"/>
    </row>
  </sheetData>
  <hyperlinks>
    <hyperlink ref="E2" r:id="rId1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workbookViewId="0"/>
  </sheetViews>
  <sheetFormatPr defaultColWidth="14.42578125" defaultRowHeight="15.75" customHeight="1"/>
  <cols>
    <col min="2" max="5" width="22.85546875" customWidth="1"/>
  </cols>
  <sheetData>
    <row r="1" spans="1:27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2"/>
      <c r="B2" s="4"/>
      <c r="C2" s="4"/>
      <c r="D2" s="4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6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8" t="s">
        <v>7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>
      <c r="A4" s="2"/>
      <c r="B4" s="9" t="s">
        <v>8</v>
      </c>
      <c r="C4" s="10" t="s">
        <v>9</v>
      </c>
      <c r="D4" s="10">
        <v>2</v>
      </c>
      <c r="E4" s="11"/>
      <c r="F4" s="12"/>
      <c r="G4" s="12"/>
      <c r="H4" s="10" t="s">
        <v>10</v>
      </c>
      <c r="I4" s="1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>
      <c r="A5" s="2"/>
      <c r="B5" s="9" t="s">
        <v>11</v>
      </c>
      <c r="C5" s="10" t="s">
        <v>12</v>
      </c>
      <c r="D5" s="10">
        <v>2</v>
      </c>
      <c r="E5" s="11"/>
      <c r="F5" s="12"/>
      <c r="G5" s="10" t="s">
        <v>10</v>
      </c>
      <c r="H5" s="12"/>
      <c r="I5" s="1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>
      <c r="A6" s="2"/>
      <c r="B6" s="9" t="s">
        <v>13</v>
      </c>
      <c r="C6" s="10" t="s">
        <v>9</v>
      </c>
      <c r="D6" s="10">
        <v>2</v>
      </c>
      <c r="E6" s="11"/>
      <c r="F6" s="12"/>
      <c r="G6" s="12"/>
      <c r="H6" s="10" t="s">
        <v>10</v>
      </c>
      <c r="I6" s="13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>
      <c r="A7" s="2"/>
      <c r="B7" s="9" t="s">
        <v>14</v>
      </c>
      <c r="C7" s="10" t="s">
        <v>12</v>
      </c>
      <c r="D7" s="10">
        <v>2</v>
      </c>
      <c r="E7" s="11"/>
      <c r="F7" s="12"/>
      <c r="G7" s="10" t="s">
        <v>10</v>
      </c>
      <c r="H7" s="12"/>
      <c r="I7" s="13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>
      <c r="A8" s="2"/>
      <c r="B8" s="9" t="s">
        <v>15</v>
      </c>
      <c r="C8" s="10" t="s">
        <v>16</v>
      </c>
      <c r="D8" s="10">
        <v>1</v>
      </c>
      <c r="E8" s="10" t="s">
        <v>10</v>
      </c>
      <c r="F8" s="12"/>
      <c r="G8" s="12"/>
      <c r="H8" s="12"/>
      <c r="I8" s="13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2"/>
      <c r="B9" s="9" t="s">
        <v>17</v>
      </c>
      <c r="C9" s="10" t="s">
        <v>18</v>
      </c>
      <c r="D9" s="10">
        <v>2</v>
      </c>
      <c r="E9" s="11"/>
      <c r="F9" s="12"/>
      <c r="G9" s="12"/>
      <c r="H9" s="10" t="s">
        <v>10</v>
      </c>
      <c r="I9" s="13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>
      <c r="A10" s="2"/>
      <c r="B10" s="9" t="s">
        <v>19</v>
      </c>
      <c r="C10" s="10" t="s">
        <v>12</v>
      </c>
      <c r="D10" s="10">
        <v>2</v>
      </c>
      <c r="E10" s="11"/>
      <c r="F10" s="10" t="s">
        <v>10</v>
      </c>
      <c r="G10" s="10" t="s">
        <v>10</v>
      </c>
      <c r="H10" s="12"/>
      <c r="I10" s="13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2"/>
      <c r="B11" s="9" t="s">
        <v>20</v>
      </c>
      <c r="C11" s="10" t="s">
        <v>9</v>
      </c>
      <c r="D11" s="10">
        <v>2</v>
      </c>
      <c r="E11" s="12"/>
      <c r="F11" s="12"/>
      <c r="G11" s="12"/>
      <c r="H11" s="10" t="s">
        <v>10</v>
      </c>
      <c r="I11" s="1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2"/>
      <c r="B12" s="9" t="s">
        <v>21</v>
      </c>
      <c r="C12" s="10" t="s">
        <v>12</v>
      </c>
      <c r="D12" s="10">
        <v>2</v>
      </c>
      <c r="E12" s="12"/>
      <c r="F12" s="10" t="s">
        <v>10</v>
      </c>
      <c r="G12" s="10" t="s">
        <v>10</v>
      </c>
      <c r="H12" s="12"/>
      <c r="I12" s="13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2"/>
      <c r="B13" s="9" t="s">
        <v>22</v>
      </c>
      <c r="C13" s="10" t="s">
        <v>16</v>
      </c>
      <c r="D13" s="10">
        <v>1</v>
      </c>
      <c r="E13" s="10" t="s">
        <v>10</v>
      </c>
      <c r="F13" s="10" t="s">
        <v>10</v>
      </c>
      <c r="G13" s="12"/>
      <c r="H13" s="12"/>
      <c r="I13" s="13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2"/>
      <c r="B14" s="9" t="s">
        <v>23</v>
      </c>
      <c r="C14" s="10" t="s">
        <v>24</v>
      </c>
      <c r="D14" s="10">
        <v>3</v>
      </c>
      <c r="E14" s="12"/>
      <c r="F14" s="10" t="s">
        <v>10</v>
      </c>
      <c r="G14" s="12"/>
      <c r="H14" s="12"/>
      <c r="I14" s="17" t="s">
        <v>10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2"/>
      <c r="B15" s="9" t="s">
        <v>25</v>
      </c>
      <c r="C15" s="10" t="s">
        <v>24</v>
      </c>
      <c r="D15" s="10">
        <v>3</v>
      </c>
      <c r="E15" s="12"/>
      <c r="F15" s="12"/>
      <c r="G15" s="12"/>
      <c r="H15" s="12"/>
      <c r="I15" s="17" t="s">
        <v>10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2"/>
      <c r="B16" s="9" t="s">
        <v>26</v>
      </c>
      <c r="C16" s="10" t="s">
        <v>24</v>
      </c>
      <c r="D16" s="10">
        <v>3</v>
      </c>
      <c r="E16" s="12"/>
      <c r="F16" s="12"/>
      <c r="G16" s="12"/>
      <c r="H16" s="12"/>
      <c r="I16" s="17" t="s">
        <v>10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2"/>
      <c r="B17" s="9" t="s">
        <v>27</v>
      </c>
      <c r="C17" s="10" t="s">
        <v>24</v>
      </c>
      <c r="D17" s="10">
        <v>3</v>
      </c>
      <c r="E17" s="12"/>
      <c r="F17" s="12"/>
      <c r="G17" s="12"/>
      <c r="H17" s="12"/>
      <c r="I17" s="17" t="s">
        <v>10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2"/>
      <c r="B18" s="9" t="s">
        <v>28</v>
      </c>
      <c r="C18" s="10" t="s">
        <v>24</v>
      </c>
      <c r="D18" s="10">
        <v>3</v>
      </c>
      <c r="E18" s="12"/>
      <c r="F18" s="11"/>
      <c r="G18" s="12"/>
      <c r="H18" s="12"/>
      <c r="I18" s="17" t="s">
        <v>10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2"/>
      <c r="B19" s="9" t="s">
        <v>29</v>
      </c>
      <c r="C19" s="10" t="s">
        <v>24</v>
      </c>
      <c r="D19" s="10">
        <v>3</v>
      </c>
      <c r="E19" s="12"/>
      <c r="F19" s="11"/>
      <c r="G19" s="12"/>
      <c r="H19" s="12"/>
      <c r="I19" s="17" t="s">
        <v>10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2"/>
      <c r="B20" s="9" t="s">
        <v>30</v>
      </c>
      <c r="C20" s="10" t="s">
        <v>12</v>
      </c>
      <c r="D20" s="10">
        <v>2</v>
      </c>
      <c r="E20" s="12"/>
      <c r="F20" s="10" t="s">
        <v>10</v>
      </c>
      <c r="G20" s="10" t="s">
        <v>10</v>
      </c>
      <c r="H20" s="12"/>
      <c r="I20" s="13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>
      <c r="A21" s="2"/>
      <c r="B21" s="9" t="s">
        <v>31</v>
      </c>
      <c r="C21" s="10" t="s">
        <v>16</v>
      </c>
      <c r="D21" s="10">
        <v>1</v>
      </c>
      <c r="E21" s="10" t="s">
        <v>10</v>
      </c>
      <c r="F21" s="11"/>
      <c r="G21" s="12"/>
      <c r="H21" s="12"/>
      <c r="I21" s="1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>
      <c r="A22" s="2"/>
      <c r="B22" s="9" t="s">
        <v>33</v>
      </c>
      <c r="C22" s="10" t="s">
        <v>12</v>
      </c>
      <c r="D22" s="10">
        <v>2</v>
      </c>
      <c r="E22" s="12"/>
      <c r="F22" s="10" t="s">
        <v>10</v>
      </c>
      <c r="G22" s="10" t="s">
        <v>10</v>
      </c>
      <c r="H22" s="12"/>
      <c r="I22" s="1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>
      <c r="A23" s="2"/>
      <c r="B23" s="9" t="s">
        <v>34</v>
      </c>
      <c r="C23" s="10" t="s">
        <v>9</v>
      </c>
      <c r="D23" s="10">
        <v>2</v>
      </c>
      <c r="E23" s="12"/>
      <c r="F23" s="10" t="s">
        <v>10</v>
      </c>
      <c r="G23" s="12"/>
      <c r="H23" s="10" t="s">
        <v>10</v>
      </c>
      <c r="I23" s="1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>
      <c r="A24" s="2"/>
      <c r="B24" s="9" t="s">
        <v>37</v>
      </c>
      <c r="C24" s="10" t="s">
        <v>9</v>
      </c>
      <c r="D24" s="10">
        <v>2</v>
      </c>
      <c r="E24" s="12"/>
      <c r="F24" s="10" t="s">
        <v>10</v>
      </c>
      <c r="G24" s="12"/>
      <c r="H24" s="10" t="s">
        <v>10</v>
      </c>
      <c r="I24" s="13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>
      <c r="A25" s="2"/>
      <c r="B25" s="9" t="s">
        <v>38</v>
      </c>
      <c r="C25" s="10" t="s">
        <v>16</v>
      </c>
      <c r="D25" s="10">
        <v>1</v>
      </c>
      <c r="E25" s="10" t="s">
        <v>10</v>
      </c>
      <c r="F25" s="11"/>
      <c r="G25" s="12"/>
      <c r="H25" s="12"/>
      <c r="I25" s="13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>
      <c r="A26" s="2"/>
      <c r="B26" s="9" t="s">
        <v>39</v>
      </c>
      <c r="C26" s="10" t="s">
        <v>12</v>
      </c>
      <c r="D26" s="10">
        <v>2</v>
      </c>
      <c r="E26" s="12"/>
      <c r="F26" s="10" t="s">
        <v>10</v>
      </c>
      <c r="G26" s="10" t="s">
        <v>10</v>
      </c>
      <c r="H26" s="12"/>
      <c r="I26" s="1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9" t="s">
        <v>41</v>
      </c>
      <c r="C27" s="10" t="s">
        <v>12</v>
      </c>
      <c r="D27" s="10">
        <v>2</v>
      </c>
      <c r="E27" s="12"/>
      <c r="F27" s="10" t="s">
        <v>10</v>
      </c>
      <c r="G27" s="10" t="s">
        <v>10</v>
      </c>
      <c r="H27" s="12"/>
      <c r="I27" s="13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>
      <c r="A28" s="2"/>
      <c r="B28" s="9" t="s">
        <v>42</v>
      </c>
      <c r="C28" s="10" t="s">
        <v>16</v>
      </c>
      <c r="D28" s="10">
        <v>1</v>
      </c>
      <c r="E28" s="10" t="s">
        <v>10</v>
      </c>
      <c r="F28" s="11"/>
      <c r="G28" s="12"/>
      <c r="H28" s="12"/>
      <c r="I28" s="1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>
      <c r="A29" s="2"/>
      <c r="B29" s="9" t="s">
        <v>44</v>
      </c>
      <c r="C29" s="10" t="s">
        <v>16</v>
      </c>
      <c r="D29" s="10">
        <v>1</v>
      </c>
      <c r="E29" s="10" t="s">
        <v>10</v>
      </c>
      <c r="F29" s="11"/>
      <c r="G29" s="12"/>
      <c r="H29" s="12"/>
      <c r="I29" s="1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>
      <c r="A30" s="2"/>
      <c r="B30" s="9" t="s">
        <v>45</v>
      </c>
      <c r="C30" s="10" t="s">
        <v>9</v>
      </c>
      <c r="D30" s="10">
        <v>2</v>
      </c>
      <c r="E30" s="12"/>
      <c r="F30" s="10" t="s">
        <v>10</v>
      </c>
      <c r="G30" s="12"/>
      <c r="H30" s="10" t="s">
        <v>10</v>
      </c>
      <c r="I30" s="1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>
      <c r="A31" s="2"/>
      <c r="B31" s="9" t="s">
        <v>46</v>
      </c>
      <c r="C31" s="10" t="s">
        <v>24</v>
      </c>
      <c r="D31" s="10">
        <v>3</v>
      </c>
      <c r="E31" s="12"/>
      <c r="F31" s="10" t="s">
        <v>10</v>
      </c>
      <c r="G31" s="12"/>
      <c r="H31" s="12"/>
      <c r="I31" s="17" t="s">
        <v>10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>
      <c r="A32" s="2"/>
      <c r="B32" s="9" t="s">
        <v>47</v>
      </c>
      <c r="C32" s="10" t="s">
        <v>12</v>
      </c>
      <c r="D32" s="10">
        <v>2</v>
      </c>
      <c r="E32" s="12"/>
      <c r="F32" s="10" t="s">
        <v>10</v>
      </c>
      <c r="G32" s="10" t="s">
        <v>10</v>
      </c>
      <c r="H32" s="12"/>
      <c r="I32" s="1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>
      <c r="A33" s="2"/>
      <c r="B33" s="9" t="s">
        <v>48</v>
      </c>
      <c r="C33" s="10" t="s">
        <v>12</v>
      </c>
      <c r="D33" s="10">
        <v>2</v>
      </c>
      <c r="E33" s="12"/>
      <c r="F33" s="10" t="s">
        <v>10</v>
      </c>
      <c r="G33" s="10" t="s">
        <v>10</v>
      </c>
      <c r="H33" s="12"/>
      <c r="I33" s="1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>
      <c r="A34" s="2"/>
      <c r="B34" s="9" t="s">
        <v>50</v>
      </c>
      <c r="C34" s="10" t="s">
        <v>12</v>
      </c>
      <c r="D34" s="10">
        <v>2</v>
      </c>
      <c r="E34" s="12"/>
      <c r="F34" s="10" t="s">
        <v>10</v>
      </c>
      <c r="G34" s="10" t="s">
        <v>10</v>
      </c>
      <c r="H34" s="12"/>
      <c r="I34" s="1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>
      <c r="A35" s="2"/>
      <c r="B35" s="9" t="s">
        <v>52</v>
      </c>
      <c r="C35" s="10" t="s">
        <v>16</v>
      </c>
      <c r="D35" s="10">
        <v>1</v>
      </c>
      <c r="E35" s="10" t="s">
        <v>10</v>
      </c>
      <c r="F35" s="11"/>
      <c r="G35" s="12"/>
      <c r="H35" s="12"/>
      <c r="I35" s="1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>
      <c r="A36" s="2"/>
      <c r="B36" s="9" t="s">
        <v>55</v>
      </c>
      <c r="C36" s="10" t="s">
        <v>9</v>
      </c>
      <c r="D36" s="10">
        <v>2</v>
      </c>
      <c r="E36" s="12"/>
      <c r="F36" s="10" t="s">
        <v>10</v>
      </c>
      <c r="G36" s="12"/>
      <c r="H36" s="10" t="s">
        <v>10</v>
      </c>
      <c r="I36" s="1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>
      <c r="A37" s="2"/>
      <c r="B37" s="9" t="s">
        <v>56</v>
      </c>
      <c r="C37" s="10" t="s">
        <v>24</v>
      </c>
      <c r="D37" s="10">
        <v>3</v>
      </c>
      <c r="E37" s="12"/>
      <c r="F37" s="10" t="s">
        <v>10</v>
      </c>
      <c r="G37" s="12"/>
      <c r="H37" s="12"/>
      <c r="I37" s="17" t="s">
        <v>10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>
      <c r="A38" s="2"/>
      <c r="B38" s="9" t="s">
        <v>59</v>
      </c>
      <c r="C38" s="10" t="s">
        <v>9</v>
      </c>
      <c r="D38" s="10">
        <v>2</v>
      </c>
      <c r="E38" s="12"/>
      <c r="F38" s="10" t="s">
        <v>10</v>
      </c>
      <c r="G38" s="12"/>
      <c r="H38" s="10" t="s">
        <v>10</v>
      </c>
      <c r="I38" s="1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>
      <c r="A39" s="2"/>
      <c r="B39" s="9" t="s">
        <v>61</v>
      </c>
      <c r="C39" s="10" t="s">
        <v>9</v>
      </c>
      <c r="D39" s="10">
        <v>2</v>
      </c>
      <c r="E39" s="12"/>
      <c r="F39" s="11"/>
      <c r="G39" s="12"/>
      <c r="H39" s="10" t="s">
        <v>10</v>
      </c>
      <c r="I39" s="13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>
      <c r="A40" s="2"/>
      <c r="B40" s="9" t="s">
        <v>62</v>
      </c>
      <c r="C40" s="10" t="s">
        <v>12</v>
      </c>
      <c r="D40" s="10">
        <v>2</v>
      </c>
      <c r="E40" s="12"/>
      <c r="F40" s="11"/>
      <c r="G40" s="12"/>
      <c r="H40" s="10" t="s">
        <v>10</v>
      </c>
      <c r="I40" s="1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>
      <c r="A41" s="2"/>
      <c r="B41" s="9" t="s">
        <v>64</v>
      </c>
      <c r="C41" s="10" t="s">
        <v>12</v>
      </c>
      <c r="D41" s="10">
        <v>2</v>
      </c>
      <c r="E41" s="12"/>
      <c r="F41" s="10" t="s">
        <v>10</v>
      </c>
      <c r="G41" s="12"/>
      <c r="H41" s="10" t="s">
        <v>10</v>
      </c>
      <c r="I41" s="1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A42" s="2"/>
      <c r="B42" s="9" t="s">
        <v>66</v>
      </c>
      <c r="C42" s="10" t="s">
        <v>9</v>
      </c>
      <c r="D42" s="10">
        <v>2</v>
      </c>
      <c r="E42" s="12"/>
      <c r="F42" s="10" t="s">
        <v>10</v>
      </c>
      <c r="G42" s="12"/>
      <c r="H42" s="10" t="s">
        <v>10</v>
      </c>
      <c r="I42" s="1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A43" s="2"/>
      <c r="B43" s="9" t="s">
        <v>67</v>
      </c>
      <c r="C43" s="10" t="s">
        <v>9</v>
      </c>
      <c r="D43" s="10">
        <v>2</v>
      </c>
      <c r="E43" s="12"/>
      <c r="F43" s="10" t="s">
        <v>10</v>
      </c>
      <c r="G43" s="12"/>
      <c r="H43" s="10" t="s">
        <v>10</v>
      </c>
      <c r="I43" s="1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A44" s="2"/>
      <c r="B44" s="9" t="s">
        <v>69</v>
      </c>
      <c r="C44" s="10" t="s">
        <v>16</v>
      </c>
      <c r="D44" s="10">
        <v>1</v>
      </c>
      <c r="E44" s="10" t="s">
        <v>10</v>
      </c>
      <c r="F44" s="11"/>
      <c r="G44" s="12"/>
      <c r="H44" s="12"/>
      <c r="I44" s="1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A45" s="2"/>
      <c r="B45" s="9" t="s">
        <v>71</v>
      </c>
      <c r="C45" s="10" t="s">
        <v>9</v>
      </c>
      <c r="D45" s="10">
        <v>2</v>
      </c>
      <c r="E45" s="12"/>
      <c r="F45" s="11"/>
      <c r="G45" s="12"/>
      <c r="H45" s="10" t="s">
        <v>10</v>
      </c>
      <c r="I45" s="1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A46" s="2"/>
      <c r="B46" s="9" t="s">
        <v>73</v>
      </c>
      <c r="C46" s="10" t="s">
        <v>12</v>
      </c>
      <c r="D46" s="10">
        <v>2</v>
      </c>
      <c r="E46" s="12"/>
      <c r="F46" s="10" t="s">
        <v>10</v>
      </c>
      <c r="G46" s="10" t="s">
        <v>10</v>
      </c>
      <c r="H46" s="12"/>
      <c r="I46" s="1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A47" s="2"/>
      <c r="B47" s="9" t="s">
        <v>74</v>
      </c>
      <c r="C47" s="10" t="s">
        <v>9</v>
      </c>
      <c r="D47" s="10">
        <v>2</v>
      </c>
      <c r="E47" s="12"/>
      <c r="F47" s="11"/>
      <c r="G47" s="12"/>
      <c r="H47" s="10" t="s">
        <v>10</v>
      </c>
      <c r="I47" s="1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A48" s="2"/>
      <c r="B48" s="9" t="s">
        <v>76</v>
      </c>
      <c r="C48" s="10" t="s">
        <v>9</v>
      </c>
      <c r="D48" s="10">
        <v>2</v>
      </c>
      <c r="E48" s="12"/>
      <c r="F48" s="11"/>
      <c r="G48" s="12"/>
      <c r="H48" s="10" t="s">
        <v>10</v>
      </c>
      <c r="I48" s="1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>
      <c r="A49" s="2"/>
      <c r="B49" s="9" t="s">
        <v>78</v>
      </c>
      <c r="C49" s="10" t="s">
        <v>9</v>
      </c>
      <c r="D49" s="10">
        <v>2</v>
      </c>
      <c r="E49" s="12"/>
      <c r="F49" s="11"/>
      <c r="G49" s="12"/>
      <c r="H49" s="10" t="s">
        <v>10</v>
      </c>
      <c r="I49" s="1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>
      <c r="A50" s="2"/>
      <c r="B50" s="9" t="s">
        <v>80</v>
      </c>
      <c r="C50" s="10" t="s">
        <v>9</v>
      </c>
      <c r="D50" s="10">
        <v>2</v>
      </c>
      <c r="E50" s="12"/>
      <c r="F50" s="11"/>
      <c r="G50" s="12"/>
      <c r="H50" s="10" t="s">
        <v>10</v>
      </c>
      <c r="I50" s="1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>
      <c r="A51" s="2"/>
      <c r="B51" s="9" t="s">
        <v>82</v>
      </c>
      <c r="C51" s="10" t="s">
        <v>9</v>
      </c>
      <c r="D51" s="10">
        <v>2</v>
      </c>
      <c r="E51" s="12"/>
      <c r="F51" s="11"/>
      <c r="G51" s="12"/>
      <c r="H51" s="10" t="s">
        <v>10</v>
      </c>
      <c r="I51" s="1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>
      <c r="A52" s="2"/>
      <c r="B52" s="9" t="s">
        <v>84</v>
      </c>
      <c r="C52" s="10" t="s">
        <v>12</v>
      </c>
      <c r="D52" s="10">
        <v>2</v>
      </c>
      <c r="E52" s="12"/>
      <c r="F52" s="10" t="s">
        <v>10</v>
      </c>
      <c r="G52" s="10" t="s">
        <v>10</v>
      </c>
      <c r="H52" s="12"/>
      <c r="I52" s="1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>
      <c r="A53" s="2"/>
      <c r="B53" s="9" t="s">
        <v>85</v>
      </c>
      <c r="C53" s="10" t="s">
        <v>9</v>
      </c>
      <c r="D53" s="10">
        <v>2</v>
      </c>
      <c r="E53" s="12"/>
      <c r="F53" s="11"/>
      <c r="G53" s="12"/>
      <c r="H53" s="10" t="s">
        <v>10</v>
      </c>
      <c r="I53" s="1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>
      <c r="A54" s="2"/>
      <c r="B54" s="9" t="s">
        <v>86</v>
      </c>
      <c r="C54" s="10" t="s">
        <v>9</v>
      </c>
      <c r="D54" s="10">
        <v>2</v>
      </c>
      <c r="E54" s="12"/>
      <c r="F54" s="11"/>
      <c r="G54" s="12"/>
      <c r="H54" s="10" t="s">
        <v>10</v>
      </c>
      <c r="I54" s="1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>
      <c r="A55" s="2"/>
      <c r="B55" s="9" t="s">
        <v>88</v>
      </c>
      <c r="C55" s="10" t="s">
        <v>9</v>
      </c>
      <c r="D55" s="10">
        <v>2</v>
      </c>
      <c r="E55" s="12"/>
      <c r="F55" s="10" t="s">
        <v>10</v>
      </c>
      <c r="G55" s="12"/>
      <c r="H55" s="10" t="s">
        <v>10</v>
      </c>
      <c r="I55" s="1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>
      <c r="A56" s="2"/>
      <c r="B56" s="9" t="s">
        <v>90</v>
      </c>
      <c r="C56" s="10" t="s">
        <v>9</v>
      </c>
      <c r="D56" s="10">
        <v>2</v>
      </c>
      <c r="E56" s="12"/>
      <c r="F56" s="10" t="s">
        <v>10</v>
      </c>
      <c r="G56" s="12"/>
      <c r="H56" s="12"/>
      <c r="I56" s="1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>
      <c r="A57" s="2"/>
      <c r="B57" s="9" t="s">
        <v>91</v>
      </c>
      <c r="C57" s="10" t="s">
        <v>9</v>
      </c>
      <c r="D57" s="10">
        <v>2</v>
      </c>
      <c r="E57" s="12"/>
      <c r="F57" s="11"/>
      <c r="G57" s="12"/>
      <c r="H57" s="10" t="s">
        <v>10</v>
      </c>
      <c r="I57" s="1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>
      <c r="A58" s="2"/>
      <c r="B58" s="9" t="s">
        <v>93</v>
      </c>
      <c r="C58" s="10" t="s">
        <v>9</v>
      </c>
      <c r="D58" s="10">
        <v>2</v>
      </c>
      <c r="E58" s="12"/>
      <c r="F58" s="10" t="s">
        <v>10</v>
      </c>
      <c r="G58" s="12"/>
      <c r="H58" s="10" t="s">
        <v>10</v>
      </c>
      <c r="I58" s="1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>
      <c r="A59" s="2"/>
      <c r="B59" s="9" t="s">
        <v>95</v>
      </c>
      <c r="C59" s="10" t="s">
        <v>24</v>
      </c>
      <c r="D59" s="10">
        <v>3</v>
      </c>
      <c r="E59" s="12"/>
      <c r="F59" s="11"/>
      <c r="G59" s="12"/>
      <c r="H59" s="12"/>
      <c r="I59" s="17" t="s">
        <v>10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>
      <c r="A60" s="2"/>
      <c r="B60" s="9" t="s">
        <v>96</v>
      </c>
      <c r="C60" s="10" t="s">
        <v>12</v>
      </c>
      <c r="D60" s="10">
        <v>2</v>
      </c>
      <c r="E60" s="12"/>
      <c r="F60" s="11"/>
      <c r="G60" s="10" t="s">
        <v>10</v>
      </c>
      <c r="H60" s="12"/>
      <c r="I60" s="1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>
      <c r="A61" s="2"/>
      <c r="B61" s="9" t="s">
        <v>101</v>
      </c>
      <c r="C61" s="10" t="s">
        <v>12</v>
      </c>
      <c r="D61" s="10">
        <v>2</v>
      </c>
      <c r="E61" s="12"/>
      <c r="F61" s="11"/>
      <c r="G61" s="10" t="s">
        <v>10</v>
      </c>
      <c r="H61" s="12"/>
      <c r="I61" s="13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>
      <c r="A62" s="2"/>
      <c r="B62" s="9" t="s">
        <v>103</v>
      </c>
      <c r="C62" s="10" t="s">
        <v>12</v>
      </c>
      <c r="D62" s="10">
        <v>2</v>
      </c>
      <c r="E62" s="12"/>
      <c r="F62" s="10" t="s">
        <v>10</v>
      </c>
      <c r="G62" s="10" t="s">
        <v>10</v>
      </c>
      <c r="H62" s="12"/>
      <c r="I62" s="13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>
      <c r="A63" s="2"/>
      <c r="B63" s="9" t="s">
        <v>106</v>
      </c>
      <c r="C63" s="10" t="s">
        <v>12</v>
      </c>
      <c r="D63" s="10">
        <v>2</v>
      </c>
      <c r="E63" s="12"/>
      <c r="F63" s="10" t="s">
        <v>10</v>
      </c>
      <c r="G63" s="10" t="s">
        <v>10</v>
      </c>
      <c r="H63" s="12"/>
      <c r="I63" s="13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>
      <c r="A64" s="2"/>
      <c r="B64" s="9" t="s">
        <v>108</v>
      </c>
      <c r="C64" s="10" t="s">
        <v>24</v>
      </c>
      <c r="D64" s="10">
        <v>3</v>
      </c>
      <c r="E64" s="12"/>
      <c r="F64" s="11"/>
      <c r="G64" s="12"/>
      <c r="H64" s="12"/>
      <c r="I64" s="17" t="s">
        <v>10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2"/>
      <c r="B65" s="9" t="s">
        <v>110</v>
      </c>
      <c r="C65" s="10" t="s">
        <v>24</v>
      </c>
      <c r="D65" s="10">
        <v>3</v>
      </c>
      <c r="E65" s="12"/>
      <c r="F65" s="11"/>
      <c r="G65" s="12"/>
      <c r="H65" s="12"/>
      <c r="I65" s="17" t="s">
        <v>10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2"/>
      <c r="B66" s="9" t="s">
        <v>112</v>
      </c>
      <c r="C66" s="10" t="s">
        <v>24</v>
      </c>
      <c r="D66" s="10">
        <v>3</v>
      </c>
      <c r="E66" s="12"/>
      <c r="F66" s="12"/>
      <c r="G66" s="12"/>
      <c r="H66" s="12"/>
      <c r="I66" s="17" t="s">
        <v>10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2"/>
      <c r="B67" s="9" t="s">
        <v>115</v>
      </c>
      <c r="C67" s="10" t="s">
        <v>9</v>
      </c>
      <c r="D67" s="10">
        <v>2</v>
      </c>
      <c r="E67" s="12"/>
      <c r="F67" s="12"/>
      <c r="G67" s="12"/>
      <c r="H67" s="10" t="s">
        <v>10</v>
      </c>
      <c r="I67" s="13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>
      <c r="A68" s="2"/>
      <c r="B68" s="9" t="s">
        <v>117</v>
      </c>
      <c r="C68" s="10" t="s">
        <v>12</v>
      </c>
      <c r="D68" s="10">
        <v>2</v>
      </c>
      <c r="E68" s="12"/>
      <c r="F68" s="10" t="s">
        <v>10</v>
      </c>
      <c r="G68" s="10" t="s">
        <v>10</v>
      </c>
      <c r="H68" s="12"/>
      <c r="I68" s="13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2"/>
      <c r="B69" s="9" t="s">
        <v>119</v>
      </c>
      <c r="C69" s="10" t="s">
        <v>9</v>
      </c>
      <c r="D69" s="10">
        <v>2</v>
      </c>
      <c r="E69" s="12"/>
      <c r="F69" s="10" t="s">
        <v>10</v>
      </c>
      <c r="G69" s="12"/>
      <c r="H69" s="10" t="s">
        <v>10</v>
      </c>
      <c r="I69" s="13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2"/>
      <c r="B70" s="9" t="s">
        <v>120</v>
      </c>
      <c r="C70" s="10" t="s">
        <v>16</v>
      </c>
      <c r="D70" s="10">
        <v>1</v>
      </c>
      <c r="E70" s="10" t="s">
        <v>10</v>
      </c>
      <c r="F70" s="12"/>
      <c r="G70" s="12"/>
      <c r="H70" s="10" t="s">
        <v>10</v>
      </c>
      <c r="I70" s="13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2"/>
      <c r="B71" s="9" t="s">
        <v>122</v>
      </c>
      <c r="C71" s="10" t="s">
        <v>16</v>
      </c>
      <c r="D71" s="10">
        <v>1</v>
      </c>
      <c r="E71" s="10" t="s">
        <v>10</v>
      </c>
      <c r="F71" s="12"/>
      <c r="G71" s="12"/>
      <c r="H71" s="12"/>
      <c r="I71" s="13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2"/>
      <c r="B72" s="9" t="s">
        <v>124</v>
      </c>
      <c r="C72" s="10" t="s">
        <v>9</v>
      </c>
      <c r="D72" s="10">
        <v>2</v>
      </c>
      <c r="E72" s="12"/>
      <c r="F72" s="12"/>
      <c r="G72" s="12"/>
      <c r="H72" s="10" t="s">
        <v>10</v>
      </c>
      <c r="I72" s="13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2"/>
      <c r="B73" s="9" t="s">
        <v>127</v>
      </c>
      <c r="C73" s="10" t="s">
        <v>9</v>
      </c>
      <c r="D73" s="10">
        <v>2</v>
      </c>
      <c r="E73" s="12"/>
      <c r="F73" s="12"/>
      <c r="G73" s="12"/>
      <c r="H73" s="10" t="s">
        <v>10</v>
      </c>
      <c r="I73" s="13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2"/>
      <c r="B74" s="9" t="s">
        <v>133</v>
      </c>
      <c r="C74" s="10" t="s">
        <v>12</v>
      </c>
      <c r="D74" s="10">
        <v>2</v>
      </c>
      <c r="E74" s="12"/>
      <c r="F74" s="10" t="s">
        <v>10</v>
      </c>
      <c r="G74" s="10" t="s">
        <v>10</v>
      </c>
      <c r="H74" s="12"/>
      <c r="I74" s="13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2"/>
      <c r="B75" s="9" t="s">
        <v>10</v>
      </c>
      <c r="C75" s="10" t="s">
        <v>16</v>
      </c>
      <c r="D75" s="10">
        <v>1</v>
      </c>
      <c r="E75" s="10" t="s">
        <v>10</v>
      </c>
      <c r="F75" s="12"/>
      <c r="G75" s="12"/>
      <c r="H75" s="12"/>
      <c r="I75" s="13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2"/>
      <c r="B76" s="25" t="s">
        <v>138</v>
      </c>
      <c r="C76" s="26" t="s">
        <v>9</v>
      </c>
      <c r="D76" s="26">
        <v>2</v>
      </c>
      <c r="E76" s="27"/>
      <c r="F76" s="26" t="s">
        <v>10</v>
      </c>
      <c r="G76" s="26" t="s">
        <v>10</v>
      </c>
      <c r="H76" s="27"/>
      <c r="I76" s="13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2"/>
      <c r="B77" s="28" t="s">
        <v>146</v>
      </c>
      <c r="C77" s="26" t="s">
        <v>9</v>
      </c>
      <c r="D77" s="29">
        <v>2</v>
      </c>
      <c r="E77" s="30"/>
      <c r="F77" s="29" t="s">
        <v>10</v>
      </c>
      <c r="G77" s="29" t="s">
        <v>10</v>
      </c>
      <c r="H77" s="30"/>
      <c r="I77" s="31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autoFilter ref="B3:I7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Z153"/>
  <sheetViews>
    <sheetView workbookViewId="0"/>
  </sheetViews>
  <sheetFormatPr defaultColWidth="14.42578125" defaultRowHeight="15.75" customHeight="1"/>
  <cols>
    <col min="3" max="3" width="20.85546875" customWidth="1"/>
    <col min="4" max="4" width="20.85546875" hidden="1" customWidth="1"/>
    <col min="5" max="5" width="20.85546875" customWidth="1"/>
  </cols>
  <sheetData>
    <row r="2" spans="2:5" ht="12.75">
      <c r="B2" s="32" t="s">
        <v>754</v>
      </c>
      <c r="E2" s="32" t="s">
        <v>757</v>
      </c>
    </row>
    <row r="3" spans="2:5" ht="1.5" hidden="1" customHeight="1">
      <c r="D3" s="33"/>
      <c r="E3" t="str">
        <f>D152</f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,,,,,,,,,,,,,,,,,,,,,,,,,,,,,,,,,,,,,,,,,,,,,,,,,,</v>
      </c>
    </row>
    <row r="4" spans="2:5" ht="12.75">
      <c r="C4" s="33" t="s">
        <v>761</v>
      </c>
      <c r="E4" t="str">
        <f>SUBSTITUTE(E3,",,","")</f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</v>
      </c>
    </row>
    <row r="5" spans="2:5" ht="14.25">
      <c r="B5" s="33" t="s">
        <v>764</v>
      </c>
      <c r="C5" s="34" t="s">
        <v>14</v>
      </c>
      <c r="D5" t="str">
        <f>C5&amp;","&amp;C6</f>
        <v>andare,prendi</v>
      </c>
    </row>
    <row r="6" spans="2:5" ht="14.25">
      <c r="C6" s="34" t="s">
        <v>74</v>
      </c>
      <c r="D6" t="str">
        <f t="shared" ref="D6:D152" si="0">D5&amp;","&amp;C7</f>
        <v>andare,prendi,afferra</v>
      </c>
    </row>
    <row r="7" spans="2:5" ht="14.25">
      <c r="C7" s="34" t="s">
        <v>13</v>
      </c>
      <c r="D7" t="str">
        <f t="shared" si="0"/>
        <v>andare,prendi,afferra,raccogli</v>
      </c>
    </row>
    <row r="8" spans="2:5" ht="14.25">
      <c r="C8" s="34" t="s">
        <v>82</v>
      </c>
      <c r="D8" t="str">
        <f t="shared" si="0"/>
        <v>andare,prendi,afferra,raccogli,accendi</v>
      </c>
    </row>
    <row r="9" spans="2:5" ht="14.25">
      <c r="C9" s="34" t="s">
        <v>8</v>
      </c>
      <c r="D9" t="str">
        <f t="shared" si="0"/>
        <v>andare,prendi,afferra,raccogli,accendi,apri</v>
      </c>
    </row>
    <row r="10" spans="2:5" ht="14.25">
      <c r="C10" s="34" t="s">
        <v>17</v>
      </c>
      <c r="D10" t="str">
        <f t="shared" si="0"/>
        <v>andare,prendi,afferra,raccogli,accendi,apri,sposta</v>
      </c>
    </row>
    <row r="11" spans="2:5" ht="14.25">
      <c r="C11" s="34" t="s">
        <v>115</v>
      </c>
      <c r="D11" t="str">
        <f t="shared" si="0"/>
        <v>andare,prendi,afferra,raccogli,accendi,apri,sposta,muovi</v>
      </c>
    </row>
    <row r="12" spans="2:5" ht="14.25">
      <c r="C12" s="34" t="s">
        <v>62</v>
      </c>
      <c r="D12" t="str">
        <f t="shared" si="0"/>
        <v>andare,prendi,afferra,raccogli,accendi,apri,sposta,muovi,movimenta</v>
      </c>
    </row>
    <row r="13" spans="2:5" ht="14.25">
      <c r="C13" s="34" t="s">
        <v>61</v>
      </c>
      <c r="D13" t="str">
        <f t="shared" si="0"/>
        <v>andare,prendi,afferra,raccogli,accendi,apri,sposta,muovi,movimenta,muoviti</v>
      </c>
    </row>
    <row r="14" spans="2:5" ht="14.25">
      <c r="C14" s="34" t="s">
        <v>64</v>
      </c>
      <c r="D14" t="str">
        <f t="shared" si="0"/>
        <v>andare,prendi,afferra,raccogli,accendi,apri,sposta,muovi,movimenta,muoviti,spostati</v>
      </c>
    </row>
    <row r="15" spans="2:5" ht="14.25">
      <c r="C15" s="34" t="s">
        <v>117</v>
      </c>
      <c r="D15" t="str">
        <f t="shared" si="0"/>
        <v>andare,prendi,afferra,raccogli,accendi,apri,sposta,muovi,movimenta,muoviti,spostati,cammina</v>
      </c>
    </row>
    <row r="16" spans="2:5" ht="14.25">
      <c r="C16" s="34" t="s">
        <v>21</v>
      </c>
      <c r="D16" t="str">
        <f t="shared" si="0"/>
        <v>andare,prendi,afferra,raccogli,accendi,apri,sposta,muovi,movimenta,muoviti,spostati,cammina,incamminati</v>
      </c>
    </row>
    <row r="17" spans="3:4" ht="14.25">
      <c r="C17" s="34" t="s">
        <v>41</v>
      </c>
      <c r="D17" t="str">
        <f t="shared" si="0"/>
        <v>andare,prendi,afferra,raccogli,accendi,apri,sposta,muovi,movimenta,muoviti,spostati,cammina,incamminati,cambia</v>
      </c>
    </row>
    <row r="18" spans="3:4" ht="14.25">
      <c r="C18" s="34" t="s">
        <v>20</v>
      </c>
      <c r="D18" t="str">
        <f t="shared" si="0"/>
        <v>andare,prendi,afferra,raccogli,accendi,apri,sposta,muovi,movimenta,muoviti,spostati,cammina,incamminati,cambia,tocca</v>
      </c>
    </row>
    <row r="19" spans="3:4" ht="14.25">
      <c r="C19" s="34" t="s">
        <v>120</v>
      </c>
      <c r="D19" t="str">
        <f t="shared" si="0"/>
        <v>andare,prendi,afferra,raccogli,accendi,apri,sposta,muovi,movimenta,muoviti,spostati,cammina,incamminati,cambia,tocca,pasticcia</v>
      </c>
    </row>
    <row r="20" spans="3:4" ht="14.25">
      <c r="C20" s="34" t="s">
        <v>71</v>
      </c>
      <c r="D20" t="str">
        <f t="shared" si="0"/>
        <v>andare,prendi,afferra,raccogli,accendi,apri,sposta,muovi,movimenta,muoviti,spostati,cammina,incamminati,cambia,tocca,pasticcia,addentrati</v>
      </c>
    </row>
    <row r="21" spans="3:4" ht="14.25">
      <c r="C21" s="34" t="s">
        <v>11</v>
      </c>
      <c r="D21" t="str">
        <f t="shared" si="0"/>
        <v>andare,prendi,afferra,raccogli,accendi,apri,sposta,muovi,movimenta,muoviti,spostati,cammina,incamminati,cambia,tocca,pasticcia,addentrati,avviati</v>
      </c>
    </row>
    <row r="22" spans="3:4" ht="14.25">
      <c r="C22" s="34" t="s">
        <v>19</v>
      </c>
      <c r="D22" t="str">
        <f t="shared" si="0"/>
        <v>andare,prendi,afferra,raccogli,accendi,apri,sposta,muovi,movimenta,muoviti,spostati,cammina,incamminati,cambia,tocca,pasticcia,addentrati,avviati,inoltrati</v>
      </c>
    </row>
    <row r="23" spans="3:4" ht="14.25">
      <c r="C23" s="34" t="s">
        <v>47</v>
      </c>
      <c r="D23" t="str">
        <f t="shared" si="0"/>
        <v>andare,prendi,afferra,raccogli,accendi,apri,sposta,muovi,movimenta,muoviti,spostati,cammina,incamminati,cambia,tocca,pasticcia,addentrati,avviati,inoltrati,incammina</v>
      </c>
    </row>
    <row r="24" spans="3:4" ht="14.25">
      <c r="C24" s="34" t="s">
        <v>39</v>
      </c>
      <c r="D24" t="str">
        <f t="shared" si="0"/>
        <v>andare,prendi,afferra,raccogli,accendi,apri,sposta,muovi,movimenta,muoviti,spostati,cammina,incamminati,cambia,tocca,pasticcia,addentrati,avviati,inoltrati,incammina,percorri</v>
      </c>
    </row>
    <row r="25" spans="3:4" ht="14.25">
      <c r="C25" s="34" t="s">
        <v>73</v>
      </c>
      <c r="D25" t="str">
        <f t="shared" si="0"/>
        <v>andare,prendi,afferra,raccogli,accendi,apri,sposta,muovi,movimenta,muoviti,spostati,cammina,incamminati,cambia,tocca,pasticcia,addentrati,avviati,inoltrati,incammina,percorri,entra</v>
      </c>
    </row>
    <row r="26" spans="3:4" ht="14.25">
      <c r="C26" s="34" t="s">
        <v>30</v>
      </c>
      <c r="D26" t="str">
        <f t="shared" si="0"/>
        <v>andare,prendi,afferra,raccogli,accendi,apri,sposta,muovi,movimenta,muoviti,spostati,cammina,incamminati,cambia,tocca,pasticcia,addentrati,avviati,inoltrati,incammina,percorri,entra,rientra</v>
      </c>
    </row>
    <row r="27" spans="3:4" ht="14.25">
      <c r="C27" s="34" t="s">
        <v>84</v>
      </c>
      <c r="D27" t="str">
        <f t="shared" si="0"/>
        <v>andare,prendi,afferra,raccogli,accendi,apri,sposta,muovi,movimenta,muoviti,spostati,cammina,incamminati,cambia,tocca,pasticcia,addentrati,avviati,inoltrati,incammina,percorri,entra,rientra,segui</v>
      </c>
    </row>
    <row r="28" spans="3:4" ht="14.25">
      <c r="C28" s="34" t="s">
        <v>103</v>
      </c>
      <c r="D28" t="str">
        <f t="shared" si="0"/>
        <v>andare,prendi,afferra,raccogli,accendi,apri,sposta,muovi,movimenta,muoviti,spostati,cammina,incamminati,cambia,tocca,pasticcia,addentrati,avviati,inoltrati,incammina,percorri,entra,rientra,segui,insegui</v>
      </c>
    </row>
    <row r="29" spans="3:4" ht="14.25">
      <c r="C29" s="34" t="s">
        <v>48</v>
      </c>
      <c r="D29" t="str">
        <f t="shared" si="0"/>
        <v>andare,prendi,afferra,raccogli,accendi,apri,sposta,muovi,movimenta,muoviti,spostati,cammina,incamminati,cambia,tocca,pasticcia,addentrati,avviati,inoltrati,incammina,percorri,entra,rientra,segui,insegui,seguire</v>
      </c>
    </row>
    <row r="30" spans="3:4" ht="14.25">
      <c r="C30" s="34" t="s">
        <v>106</v>
      </c>
      <c r="D30" t="str">
        <f t="shared" si="0"/>
        <v>andare,prendi,afferra,raccogli,accendi,apri,sposta,muovi,movimenta,muoviti,spostati,cammina,incamminati,cambia,tocca,pasticcia,addentrati,avviati,inoltrati,incammina,percorri,entra,rientra,segui,insegui,seguire,inseguire</v>
      </c>
    </row>
    <row r="31" spans="3:4" ht="14.25">
      <c r="C31" s="34" t="s">
        <v>50</v>
      </c>
      <c r="D31" t="str">
        <f t="shared" si="0"/>
        <v>andare,prendi,afferra,raccogli,accendi,apri,sposta,muovi,movimenta,muoviti,spostati,cammina,incamminati,cambia,tocca,pasticcia,addentrati,avviati,inoltrati,incammina,percorri,entra,rientra,segui,insegui,seguire,inseguire,pensa</v>
      </c>
    </row>
    <row r="32" spans="3:4" ht="14.25">
      <c r="C32" s="34" t="s">
        <v>777</v>
      </c>
      <c r="D32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</v>
      </c>
    </row>
    <row r="33" spans="3:4" ht="14.25">
      <c r="C33" s="34" t="s">
        <v>779</v>
      </c>
      <c r="D33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</v>
      </c>
    </row>
    <row r="34" spans="3:4" ht="14.25">
      <c r="C34" s="34" t="s">
        <v>780</v>
      </c>
      <c r="D34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</v>
      </c>
    </row>
    <row r="35" spans="3:4" ht="14.25">
      <c r="C35" s="34" t="s">
        <v>781</v>
      </c>
      <c r="D35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</v>
      </c>
    </row>
    <row r="36" spans="3:4" ht="14.25">
      <c r="C36" s="34" t="s">
        <v>76</v>
      </c>
      <c r="D36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</v>
      </c>
    </row>
    <row r="37" spans="3:4" ht="14.25">
      <c r="C37" s="34" t="s">
        <v>783</v>
      </c>
      <c r="D37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</v>
      </c>
    </row>
    <row r="38" spans="3:4" ht="14.25">
      <c r="C38" s="34" t="s">
        <v>34</v>
      </c>
      <c r="D38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</v>
      </c>
    </row>
    <row r="39" spans="3:4" ht="14.25">
      <c r="C39" s="34" t="s">
        <v>37</v>
      </c>
      <c r="D39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</v>
      </c>
    </row>
    <row r="40" spans="3:4" ht="14.25">
      <c r="C40" s="34" t="s">
        <v>26</v>
      </c>
      <c r="D40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</v>
      </c>
    </row>
    <row r="41" spans="3:4" ht="14.25">
      <c r="C41" s="34" t="s">
        <v>33</v>
      </c>
      <c r="D41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</v>
      </c>
    </row>
    <row r="42" spans="3:4" ht="14.25">
      <c r="C42" s="34" t="s">
        <v>786</v>
      </c>
      <c r="D42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</v>
      </c>
    </row>
    <row r="43" spans="3:4" ht="14.25">
      <c r="C43" s="34"/>
      <c r="D43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</v>
      </c>
    </row>
    <row r="44" spans="3:4" ht="14.25">
      <c r="C44" s="34"/>
      <c r="D44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</v>
      </c>
    </row>
    <row r="45" spans="3:4" ht="14.25">
      <c r="C45" s="34"/>
      <c r="D45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</v>
      </c>
    </row>
    <row r="46" spans="3:4" ht="14.25">
      <c r="C46" s="34"/>
      <c r="D46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</v>
      </c>
    </row>
    <row r="47" spans="3:4" ht="14.25">
      <c r="C47" s="34"/>
      <c r="D47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</v>
      </c>
    </row>
    <row r="48" spans="3:4" ht="14.25">
      <c r="C48" s="34"/>
      <c r="D48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</v>
      </c>
    </row>
    <row r="49" spans="3:4" ht="14.25">
      <c r="C49" s="34"/>
      <c r="D49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</v>
      </c>
    </row>
    <row r="50" spans="3:4" ht="14.25">
      <c r="C50" s="34"/>
      <c r="D50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</v>
      </c>
    </row>
    <row r="51" spans="3:4" ht="14.25">
      <c r="C51" s="34"/>
      <c r="D51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</v>
      </c>
    </row>
    <row r="52" spans="3:4" ht="14.25">
      <c r="C52" s="34"/>
      <c r="D52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</v>
      </c>
    </row>
    <row r="53" spans="3:4" ht="12.75">
      <c r="D53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</v>
      </c>
    </row>
    <row r="54" spans="3:4" ht="12.75">
      <c r="D54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</v>
      </c>
    </row>
    <row r="55" spans="3:4" ht="12.75">
      <c r="D55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</v>
      </c>
    </row>
    <row r="56" spans="3:4" ht="12.75">
      <c r="D56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</v>
      </c>
    </row>
    <row r="57" spans="3:4" ht="12.75">
      <c r="D57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</v>
      </c>
    </row>
    <row r="58" spans="3:4" ht="12.75">
      <c r="D58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</v>
      </c>
    </row>
    <row r="59" spans="3:4" ht="12.75">
      <c r="D59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</v>
      </c>
    </row>
    <row r="60" spans="3:4" ht="12.75">
      <c r="D60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</v>
      </c>
    </row>
    <row r="61" spans="3:4" ht="12.75">
      <c r="D61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</v>
      </c>
    </row>
    <row r="62" spans="3:4" ht="12.75">
      <c r="D62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</v>
      </c>
    </row>
    <row r="63" spans="3:4" ht="12.75">
      <c r="D63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</v>
      </c>
    </row>
    <row r="64" spans="3:4" ht="12.75">
      <c r="D64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</v>
      </c>
    </row>
    <row r="65" spans="4:4" ht="12.75">
      <c r="D65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</v>
      </c>
    </row>
    <row r="66" spans="4:4" ht="12.75">
      <c r="D66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</v>
      </c>
    </row>
    <row r="67" spans="4:4" ht="12.75">
      <c r="D67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</v>
      </c>
    </row>
    <row r="68" spans="4:4" ht="12.75">
      <c r="D68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</v>
      </c>
    </row>
    <row r="69" spans="4:4" ht="12.75">
      <c r="D69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</v>
      </c>
    </row>
    <row r="70" spans="4:4" ht="12.75">
      <c r="D70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</v>
      </c>
    </row>
    <row r="71" spans="4:4" ht="12.75">
      <c r="D71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</v>
      </c>
    </row>
    <row r="72" spans="4:4" ht="12.75">
      <c r="D72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</v>
      </c>
    </row>
    <row r="73" spans="4:4" ht="12.75">
      <c r="D73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</v>
      </c>
    </row>
    <row r="74" spans="4:4" ht="12.75">
      <c r="D74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</v>
      </c>
    </row>
    <row r="75" spans="4:4" ht="12.75">
      <c r="D75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</v>
      </c>
    </row>
    <row r="76" spans="4:4" ht="12.75">
      <c r="D76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</v>
      </c>
    </row>
    <row r="77" spans="4:4" ht="12.75">
      <c r="D77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</v>
      </c>
    </row>
    <row r="78" spans="4:4" ht="12.75">
      <c r="D78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</v>
      </c>
    </row>
    <row r="79" spans="4:4" ht="12.75">
      <c r="D79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</v>
      </c>
    </row>
    <row r="80" spans="4:4" ht="12.75">
      <c r="D80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</v>
      </c>
    </row>
    <row r="81" spans="4:4" ht="12.75">
      <c r="D81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</v>
      </c>
    </row>
    <row r="82" spans="4:4" ht="12.75">
      <c r="D82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</v>
      </c>
    </row>
    <row r="83" spans="4:4" ht="12.75">
      <c r="D83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</v>
      </c>
    </row>
    <row r="84" spans="4:4" ht="12.75">
      <c r="D84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</v>
      </c>
    </row>
    <row r="85" spans="4:4" ht="12.75">
      <c r="D85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</v>
      </c>
    </row>
    <row r="86" spans="4:4" ht="12.75">
      <c r="D86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</v>
      </c>
    </row>
    <row r="87" spans="4:4" ht="12.75">
      <c r="D87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</v>
      </c>
    </row>
    <row r="88" spans="4:4" ht="12.75">
      <c r="D88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</v>
      </c>
    </row>
    <row r="89" spans="4:4" ht="12.75">
      <c r="D89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</v>
      </c>
    </row>
    <row r="90" spans="4:4" ht="12.75">
      <c r="D90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</v>
      </c>
    </row>
    <row r="91" spans="4:4" ht="12.75">
      <c r="D91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</v>
      </c>
    </row>
    <row r="92" spans="4:4" ht="12.75">
      <c r="D92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</v>
      </c>
    </row>
    <row r="93" spans="4:4" ht="12.75">
      <c r="D93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</v>
      </c>
    </row>
    <row r="94" spans="4:4" ht="12.75">
      <c r="D94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</v>
      </c>
    </row>
    <row r="95" spans="4:4" ht="12.75">
      <c r="D95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</v>
      </c>
    </row>
    <row r="96" spans="4:4" ht="12.75">
      <c r="D96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</v>
      </c>
    </row>
    <row r="97" spans="4:4" ht="12.75">
      <c r="D97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</v>
      </c>
    </row>
    <row r="98" spans="4:4" ht="12.75">
      <c r="D98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</v>
      </c>
    </row>
    <row r="99" spans="4:4" ht="12.75">
      <c r="D99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</v>
      </c>
    </row>
    <row r="100" spans="4:4" ht="12.75">
      <c r="D100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</v>
      </c>
    </row>
    <row r="101" spans="4:4" ht="12.75">
      <c r="D101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</v>
      </c>
    </row>
    <row r="102" spans="4:4" ht="12.75">
      <c r="D102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</v>
      </c>
    </row>
    <row r="103" spans="4:4" ht="12.75">
      <c r="D103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,</v>
      </c>
    </row>
    <row r="104" spans="4:4" ht="12.75">
      <c r="D104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,,</v>
      </c>
    </row>
    <row r="105" spans="4:4" ht="12.75">
      <c r="D105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,,,</v>
      </c>
    </row>
    <row r="106" spans="4:4" ht="12.75">
      <c r="D106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,,,,</v>
      </c>
    </row>
    <row r="107" spans="4:4" ht="12.75">
      <c r="D107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,,,,,</v>
      </c>
    </row>
    <row r="108" spans="4:4" ht="12.75">
      <c r="D108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,,,,,,</v>
      </c>
    </row>
    <row r="109" spans="4:4" ht="12.75">
      <c r="D109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,,,,,,,</v>
      </c>
    </row>
    <row r="110" spans="4:4" ht="12.75">
      <c r="D110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,,,,,,,,</v>
      </c>
    </row>
    <row r="111" spans="4:4" ht="12.75">
      <c r="D111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,,,,,,,,,</v>
      </c>
    </row>
    <row r="112" spans="4:4" ht="12.75">
      <c r="D112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,,,,,,,,,,</v>
      </c>
    </row>
    <row r="113" spans="4:4" ht="12.75">
      <c r="D113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,,,,,,,,,,,</v>
      </c>
    </row>
    <row r="114" spans="4:4" ht="12.75">
      <c r="D114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,,,,,,,,,,,,</v>
      </c>
    </row>
    <row r="115" spans="4:4" ht="12.75">
      <c r="D115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,,,,,,,,,,,,,</v>
      </c>
    </row>
    <row r="116" spans="4:4" ht="12.75">
      <c r="D116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,,,,,,,,,,,,,,</v>
      </c>
    </row>
    <row r="117" spans="4:4" ht="12.75">
      <c r="D117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,,,,,,,,,,,,,,,</v>
      </c>
    </row>
    <row r="118" spans="4:4" ht="12.75">
      <c r="D118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,,,,,,,,,,,,,,,,</v>
      </c>
    </row>
    <row r="119" spans="4:4" ht="12.75">
      <c r="D119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,,,,,,,,,,,,,,,,,</v>
      </c>
    </row>
    <row r="120" spans="4:4" ht="12.75">
      <c r="D120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,,,,,,,,,,,,,,,,,,</v>
      </c>
    </row>
    <row r="121" spans="4:4" ht="12.75">
      <c r="D121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,,,,,,,,,,,,,,,,,,,</v>
      </c>
    </row>
    <row r="122" spans="4:4" ht="12.75">
      <c r="D122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,,,,,,,,,,,,,,,,,,,,</v>
      </c>
    </row>
    <row r="123" spans="4:4" ht="12.75">
      <c r="D123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,,,,,,,,,,,,,,,,,,,,,</v>
      </c>
    </row>
    <row r="124" spans="4:4" ht="12.75">
      <c r="D124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,,,,,,,,,,,,,,,,,,,,,,</v>
      </c>
    </row>
    <row r="125" spans="4:4" ht="12.75">
      <c r="D125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,,,,,,,,,,,,,,,,,,,,,,,</v>
      </c>
    </row>
    <row r="126" spans="4:4" ht="12.75">
      <c r="D126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,,,,,,,,,,,,,,,,,,,,,,,,</v>
      </c>
    </row>
    <row r="127" spans="4:4" ht="12.75">
      <c r="D127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,,,,,,,,,,,,,,,,,,,,,,,,,</v>
      </c>
    </row>
    <row r="128" spans="4:4" ht="12.75">
      <c r="D128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,,,,,,,,,,,,,,,,,,,,,,,,,,</v>
      </c>
    </row>
    <row r="129" spans="4:4" ht="12.75">
      <c r="D129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,,,,,,,,,,,,,,,,,,,,,,,,,,,</v>
      </c>
    </row>
    <row r="130" spans="4:4" ht="12.75">
      <c r="D130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,,,,,,,,,,,,,,,,,,,,,,,,,,,,</v>
      </c>
    </row>
    <row r="131" spans="4:4" ht="12.75">
      <c r="D131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,,,,,,,,,,,,,,,,,,,,,,,,,,,,,</v>
      </c>
    </row>
    <row r="132" spans="4:4" ht="12.75">
      <c r="D132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,,,,,,,,,,,,,,,,,,,,,,,,,,,,,,</v>
      </c>
    </row>
    <row r="133" spans="4:4" ht="12.75">
      <c r="D133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,,,,,,,,,,,,,,,,,,,,,,,,,,,,,,,</v>
      </c>
    </row>
    <row r="134" spans="4:4" ht="12.75">
      <c r="D134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,,,,,,,,,,,,,,,,,,,,,,,,,,,,,,,,</v>
      </c>
    </row>
    <row r="135" spans="4:4" ht="12.75">
      <c r="D135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,,,,,,,,,,,,,,,,,,,,,,,,,,,,,,,,,</v>
      </c>
    </row>
    <row r="136" spans="4:4" ht="12.75">
      <c r="D136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,,,,,,,,,,,,,,,,,,,,,,,,,,,,,,,,,,</v>
      </c>
    </row>
    <row r="137" spans="4:4" ht="12.75">
      <c r="D137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,,,,,,,,,,,,,,,,,,,,,,,,,,,,,,,,,,,</v>
      </c>
    </row>
    <row r="138" spans="4:4" ht="12.75">
      <c r="D138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,,,,,,,,,,,,,,,,,,,,,,,,,,,,,,,,,,,,</v>
      </c>
    </row>
    <row r="139" spans="4:4" ht="12.75">
      <c r="D139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,,,,,,,,,,,,,,,,,,,,,,,,,,,,,,,,,,,,,</v>
      </c>
    </row>
    <row r="140" spans="4:4" ht="12.75">
      <c r="D140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,,,,,,,,,,,,,,,,,,,,,,,,,,,,,,,,,,,,,,</v>
      </c>
    </row>
    <row r="141" spans="4:4" ht="12.75">
      <c r="D141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,,,,,,,,,,,,,,,,,,,,,,,,,,,,,,,,,,,,,,,</v>
      </c>
    </row>
    <row r="142" spans="4:4" ht="12.75">
      <c r="D142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,,,,,,,,,,,,,,,,,,,,,,,,,,,,,,,,,,,,,,,,</v>
      </c>
    </row>
    <row r="143" spans="4:4" ht="12.75">
      <c r="D143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,,,,,,,,,,,,,,,,,,,,,,,,,,,,,,,,,,,,,,,,,</v>
      </c>
    </row>
    <row r="144" spans="4:4" ht="12.75">
      <c r="D144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,,,,,,,,,,,,,,,,,,,,,,,,,,,,,,,,,,,,,,,,,,</v>
      </c>
    </row>
    <row r="145" spans="1:26" ht="12.75">
      <c r="D145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,,,,,,,,,,,,,,,,,,,,,,,,,,,,,,,,,,,,,,,,,,,</v>
      </c>
    </row>
    <row r="146" spans="1:26" ht="12.75">
      <c r="D146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,,,,,,,,,,,,,,,,,,,,,,,,,,,,,,,,,,,,,,,,,,,,</v>
      </c>
    </row>
    <row r="147" spans="1:26" ht="12.75">
      <c r="D147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,,,,,,,,,,,,,,,,,,,,,,,,,,,,,,,,,,,,,,,,,,,,,</v>
      </c>
    </row>
    <row r="148" spans="1:26" ht="12.75">
      <c r="D148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,,,,,,,,,,,,,,,,,,,,,,,,,,,,,,,,,,,,,,,,,,,,,,</v>
      </c>
    </row>
    <row r="149" spans="1:26" ht="12.75">
      <c r="D149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,,,,,,,,,,,,,,,,,,,,,,,,,,,,,,,,,,,,,,,,,,,,,,,</v>
      </c>
    </row>
    <row r="150" spans="1:26" ht="12.75">
      <c r="D150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,,,,,,,,,,,,,,,,,,,,,,,,,,,,,,,,,,,,,,,,,,,,,,,,</v>
      </c>
    </row>
    <row r="151" spans="1:26" ht="12.75">
      <c r="D151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,,,,,,,,,,,,,,,,,,,,,,,,,,,,,,,,,,,,,,,,,,,,,,,,,</v>
      </c>
    </row>
    <row r="152" spans="1:26" ht="12.75">
      <c r="A152" s="35"/>
      <c r="B152" s="35"/>
      <c r="C152" s="35"/>
      <c r="D152" s="35" t="str">
        <f t="shared" si="0"/>
        <v>andare,prendi,afferra,raccogli,accendi,apri,sposta,muovi,movimenta,muoviti,spostati,cammina,incamminati,cambia,tocca,pasticcia,addentrati,avviati,inoltrati,incammina,percorri,entra,rientra,segui,insegui,seguire,inseguire,pensa,ripensa,rifletti,ricorda,prepara,bevi,fai,fare,disfare,esci,corri,,,,,,,,,,,,,,,,,,,,,,,,,,,,,,,,,,,,,,,,,,,,,,,,,,,,,,,,,,,,,,,,,,,,,,,,,,,,,,,,,,,,,,,,,,,,,,,,,,,,,,,,,,,,,,,</v>
      </c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2.75">
      <c r="D153" s="3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18fbfd49-c8e6-4618-a77f-5ef25245836c" origin="userSelected">
  <element uid="1239ecc3-00e0-482b-a8a4-82e46943bfcc" value=""/>
  <element uid="588104ae-2895-48f0-94e0-4417fcf0f7f0" value=""/>
</sisl>
</file>

<file path=customXml/itemProps1.xml><?xml version="1.0" encoding="utf-8"?>
<ds:datastoreItem xmlns:ds="http://schemas.openxmlformats.org/officeDocument/2006/customXml" ds:itemID="{F36F8463-A33D-4A3D-A892-6C3F3C6C46A6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working</vt:lpstr>
      <vt:lpstr>BIGLIST VERBI</vt:lpstr>
      <vt:lpstr>RICORDI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PERETTI ALESSANDRO</cp:lastModifiedBy>
  <dcterms:modified xsi:type="dcterms:W3CDTF">2019-02-15T15:52:27Z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e3fe22c7-a404-4618-b2be-48a72a2feb00</vt:lpwstr>
  </property>
  <property fmtid="{D5CDD505-2E9C-101B-9397-08002B2CF9AE}" pid="3" name="bjSaver">
    <vt:lpwstr>1Xh6pQrPirXzxznBcJvQL2V4zu7IawQW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policy="18fbfd49-c8e6-4618-a77f-5ef25245836c" origin="userSelected" xmlns="http://www.boldonj</vt:lpwstr>
  </property>
  <property fmtid="{D5CDD505-2E9C-101B-9397-08002B2CF9AE}" pid="5" name="bjDocumentLabelXML-0">
    <vt:lpwstr>ames.com/2008/01/sie/internal/label"&gt;&lt;element uid="1239ecc3-00e0-482b-a8a4-82e46943bfcc" value="" /&gt;&lt;element uid="588104ae-2895-48f0-94e0-4417fcf0f7f0" value="" /&gt;&lt;/sisl&gt;</vt:lpwstr>
  </property>
  <property fmtid="{D5CDD505-2E9C-101B-9397-08002B2CF9AE}" pid="6" name="bjDocumentSecurityLabel">
    <vt:lpwstr>CNH Industrial: PUBLIC  Contains no personal data</vt:lpwstr>
  </property>
  <property fmtid="{D5CDD505-2E9C-101B-9397-08002B2CF9AE}" pid="7" name="CNH-Classification">
    <vt:lpwstr>[PUBLIC - Contains no personal data]</vt:lpwstr>
  </property>
  <property fmtid="{D5CDD505-2E9C-101B-9397-08002B2CF9AE}" pid="8" name="CNH-LabelledBy:">
    <vt:lpwstr>F01185A,2019-02-15 04:52:27 PM,PUBLIC</vt:lpwstr>
  </property>
</Properties>
</file>