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103763\Projects\HELLO_CREDIT\bb_dataset\"/>
    </mc:Choice>
  </mc:AlternateContent>
  <xr:revisionPtr revIDLastSave="0" documentId="13_ncr:1_{354F3EA1-CD21-4A97-A857-A57142CF93F4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Sheet" sheetId="1" r:id="rId1"/>
    <sheet name="ABG SJ Equity" sheetId="2" r:id="rId2"/>
    <sheet name="ADH SJ Equity" sheetId="3" r:id="rId3"/>
    <sheet name="AEL SJ Equity" sheetId="4" r:id="rId4"/>
    <sheet name="AFE SJ Equity" sheetId="5" r:id="rId5"/>
    <sheet name="AFH SJ Equity" sheetId="6" r:id="rId6"/>
    <sheet name="AFT SJ Equity" sheetId="7" r:id="rId7"/>
    <sheet name="AGL SJ Equity" sheetId="8" r:id="rId8"/>
    <sheet name="AIP SJ Equity" sheetId="9" r:id="rId9"/>
    <sheet name="AMS SJ Equity" sheetId="10" r:id="rId10"/>
    <sheet name="ANG SJ Equity" sheetId="11" r:id="rId11"/>
    <sheet name="ANH SJ Equity" sheetId="12" r:id="rId12"/>
    <sheet name="APN SJ Equity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2" l="1"/>
  <c r="A3" i="3"/>
  <c r="A3" i="10"/>
  <c r="A3" i="9"/>
  <c r="A3" i="5"/>
  <c r="A3" i="6"/>
  <c r="A3" i="11"/>
  <c r="A3" i="4"/>
  <c r="A3" i="8"/>
  <c r="A3" i="7"/>
  <c r="A3" i="13"/>
  <c r="A3" i="2"/>
</calcChain>
</file>

<file path=xl/sharedStrings.xml><?xml version="1.0" encoding="utf-8"?>
<sst xmlns="http://schemas.openxmlformats.org/spreadsheetml/2006/main" count="17075" uniqueCount="56">
  <si>
    <t>Start Date</t>
  </si>
  <si>
    <t>End Date</t>
  </si>
  <si>
    <t>ABG SJ Equity</t>
  </si>
  <si>
    <t>RETURN_ON_CAP</t>
  </si>
  <si>
    <t>CFO_TO_TOT_DEBT</t>
  </si>
  <si>
    <t>TOT_DEBT_TO_TOT_CAP</t>
  </si>
  <si>
    <t>FCF_TO_TOTAL_DEBT</t>
  </si>
  <si>
    <t>EBITDA_TO_TOT_INT_EXP</t>
  </si>
  <si>
    <t>CF_FREE_CASH_FLOW</t>
  </si>
  <si>
    <t>BS_TOTAL_LIABILITIES</t>
  </si>
  <si>
    <t>TOT_DEBT_TO_TOT_EQY</t>
  </si>
  <si>
    <t>TOT_DEBT_TO_EBITDA</t>
  </si>
  <si>
    <t>CASH_TO_TOT_ASSET</t>
  </si>
  <si>
    <t>EBITDA</t>
  </si>
  <si>
    <t>BS_CASH_NEAR_CASH_ITEM</t>
  </si>
  <si>
    <t>FCF_TO_INTEREST_EXPENSE</t>
  </si>
  <si>
    <t>BS_TOTAL_AVAIL_LINE_OF_CREDIT</t>
  </si>
  <si>
    <t>ASSET_TURNOVER</t>
  </si>
  <si>
    <t>SALES_TO_INVENT</t>
  </si>
  <si>
    <t>BS_ST_BORROW</t>
  </si>
  <si>
    <t>NET_DEBT_TO_EBITDA</t>
  </si>
  <si>
    <t>RETURN_ON_INV_CAPITAL</t>
  </si>
  <si>
    <t>EBITDA_TO_REVENUE</t>
  </si>
  <si>
    <t>OPER_MARGIN</t>
  </si>
  <si>
    <t>IS_INT_EXPENSE</t>
  </si>
  <si>
    <t>SHORT_AND_LONG_TERM_DEBT</t>
  </si>
  <si>
    <t>SALES_REV_TURN</t>
  </si>
  <si>
    <t>TOTAL_EQUITY</t>
  </si>
  <si>
    <t>TOT_DEBT_TO_TOT_ASSET</t>
  </si>
  <si>
    <t>IS_NET_INTEREST_EXPENSE</t>
  </si>
  <si>
    <t>INVENT_TURN</t>
  </si>
  <si>
    <t>EBITDA_MARGIN</t>
  </si>
  <si>
    <t>SALES_REV_TURNV</t>
  </si>
  <si>
    <t>RETURN_ON_ASSET</t>
  </si>
  <si>
    <t>SALES_TO_TOT_ASSET</t>
  </si>
  <si>
    <t>TANGIBLE_ASSETS</t>
  </si>
  <si>
    <t>BS_INVENTORIES</t>
  </si>
  <si>
    <t>EBITDA_TO_INTEREST_EXPN</t>
  </si>
  <si>
    <t>IS_OPER_INC</t>
  </si>
  <si>
    <t>RETAINED_CASH_FLOW_TO_NET_DEBT</t>
  </si>
  <si>
    <t>BS_LT_BORROW</t>
  </si>
  <si>
    <t>ASSET_TO_EQY</t>
  </si>
  <si>
    <t>BS_TOT_ASSET</t>
  </si>
  <si>
    <t>SALES_GROWTH</t>
  </si>
  <si>
    <t>ADH SJ Equity</t>
  </si>
  <si>
    <t>AEL SJ Equity</t>
  </si>
  <si>
    <t>AFE SJ Equity</t>
  </si>
  <si>
    <t>AFH SJ Equity</t>
  </si>
  <si>
    <t>AFT SJ Equity</t>
  </si>
  <si>
    <t>AGL SJ Equity</t>
  </si>
  <si>
    <t>AIP SJ Equity</t>
  </si>
  <si>
    <t>AMS SJ Equity</t>
  </si>
  <si>
    <t>ANG SJ Equity</t>
  </si>
  <si>
    <t>ANH SJ Equity</t>
  </si>
  <si>
    <t>APN SJ Equity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</si>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</sst>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BDH|16474995553240852529</stp>
        <tr r="A3" s="9"/>
      </tp>
      <tp t="s">
        <v>#N/A N/A</v>
        <stp/>
        <stp>BDH|14836061883872415285</stp>
        <tr r="A3" s="3"/>
      </tp>
      <tp t="s">
        <v>#N/A N/A</v>
        <stp/>
        <stp>BDH|10344137438798374655</stp>
        <tr r="A3" s="8"/>
      </tp>
      <tp t="s">
        <v>#N/A N/A</v>
        <stp/>
        <stp>BDH|10106690753454260148</stp>
        <tr r="A3" s="10"/>
      </tp>
    </main>
    <main first="bofaddin.rtdserver">
      <tp t="s">
        <v>#N/A N/A</v>
        <stp/>
        <stp>BDH|6996854004757838192</stp>
        <tr r="A3" s="11"/>
      </tp>
      <tp t="s">
        <v>#N/A N/A</v>
        <stp/>
        <stp>BDH|8201204603368626958</stp>
        <tr r="A3" s="2"/>
      </tp>
      <tp t="s">
        <v>#N/A N/A</v>
        <stp/>
        <stp>BDH|1018213493727512954</stp>
        <tr r="A3" s="4"/>
      </tp>
      <tp t="s">
        <v>#N/A N/A</v>
        <stp/>
        <stp>BDH|3243361721425030289</stp>
        <tr r="A3" s="12"/>
      </tp>
      <tp t="s">
        <v>#N/A N/A</v>
        <stp/>
        <stp>BDH|9027657768394919858</stp>
        <tr r="A3" s="6"/>
      </tp>
      <tp t="s">
        <v>#N/A N/A</v>
        <stp/>
        <stp>BDH|4710076342704710481</stp>
        <tr r="A3" s="7"/>
      </tp>
      <tp t="s">
        <v>#N/A N/A</v>
        <stp/>
        <stp>BDH|4932711387220280971</stp>
        <tr r="A3" s="5"/>
      </tp>
      <tp t="s">
        <v>#N/A N/A</v>
        <stp/>
        <stp>BDH|8967355892102029325</stp>
        <tr r="A3" s="1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4"/>
  <sheetViews>
    <sheetView workbookViewId="0"/>
  </sheetViews>
  <sheetFormatPr defaultRowHeight="15" x14ac:dyDescent="0.25"/>
  <sheetData>
    <row r="3" spans="2:3" x14ac:dyDescent="0.25">
      <c r="B3" t="s">
        <v>0</v>
      </c>
      <c r="C3" s="1">
        <v>36526</v>
      </c>
    </row>
    <row r="4" spans="2:3" x14ac:dyDescent="0.25">
      <c r="B4" t="s">
        <v>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U50"/>
  <sheetViews>
    <sheetView workbookViewId="0"/>
  </sheetViews>
  <sheetFormatPr defaultRowHeight="15" x14ac:dyDescent="0.25"/>
  <sheetData>
    <row r="1" spans="1:47" x14ac:dyDescent="0.25">
      <c r="B1" t="s">
        <v>51</v>
      </c>
    </row>
    <row r="2" spans="1:47" x14ac:dyDescent="0.25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31</v>
      </c>
      <c r="AE2" t="s">
        <v>32</v>
      </c>
      <c r="AF2" t="s">
        <v>33</v>
      </c>
      <c r="AG2" t="s">
        <v>34</v>
      </c>
      <c r="AH2" t="s">
        <v>35</v>
      </c>
      <c r="AI2" t="s">
        <v>36</v>
      </c>
      <c r="AJ2" t="s">
        <v>37</v>
      </c>
      <c r="AK2" t="s">
        <v>38</v>
      </c>
      <c r="AL2" t="s">
        <v>39</v>
      </c>
      <c r="AM2" t="s">
        <v>40</v>
      </c>
      <c r="AN2" t="s">
        <v>41</v>
      </c>
      <c r="AO2" t="s">
        <v>42</v>
      </c>
      <c r="AP2" t="s">
        <v>43</v>
      </c>
    </row>
    <row r="3" spans="1:47" x14ac:dyDescent="0.25">
      <c r="A3" s="2">
        <f>_xll.BDH(B$1,B2:AP2,Sheet!C3,Sheet!C4,"Dir=V","Per=M","Days=A","Dts=S","cols=47;rows=48")</f>
        <v>36707</v>
      </c>
      <c r="B3" t="s">
        <v>55</v>
      </c>
      <c r="C3">
        <v>194.5856</v>
      </c>
      <c r="D3">
        <v>0.3503</v>
      </c>
      <c r="E3">
        <v>133.26240000000001</v>
      </c>
      <c r="F3">
        <v>1063.4167</v>
      </c>
      <c r="G3">
        <v>2388.3998999999999</v>
      </c>
      <c r="H3" t="s">
        <v>55</v>
      </c>
      <c r="I3">
        <v>0.35149999999999998</v>
      </c>
      <c r="J3">
        <v>4.4999999999999997E-3</v>
      </c>
      <c r="K3">
        <v>26.969899999999999</v>
      </c>
      <c r="L3">
        <v>3828.3</v>
      </c>
      <c r="M3">
        <v>3579.1001000000001</v>
      </c>
      <c r="N3">
        <v>663.44439999999997</v>
      </c>
      <c r="O3" t="s">
        <v>55</v>
      </c>
      <c r="P3">
        <v>1.0178</v>
      </c>
      <c r="Q3">
        <v>6.4165000000000001</v>
      </c>
      <c r="R3" t="s">
        <v>55</v>
      </c>
      <c r="S3">
        <v>-0.6139</v>
      </c>
      <c r="T3">
        <v>44.401299999999999</v>
      </c>
      <c r="U3">
        <v>55.744399999999999</v>
      </c>
      <c r="V3">
        <v>52.849600000000002</v>
      </c>
      <c r="W3">
        <v>3.6</v>
      </c>
      <c r="X3">
        <v>26.3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55</v>
      </c>
      <c r="AK3" t="s">
        <v>55</v>
      </c>
      <c r="AL3" t="s">
        <v>55</v>
      </c>
      <c r="AM3" t="s">
        <v>55</v>
      </c>
      <c r="AN3" t="s">
        <v>55</v>
      </c>
      <c r="AO3" t="s">
        <v>55</v>
      </c>
      <c r="AP3" t="s">
        <v>55</v>
      </c>
      <c r="AQ3" t="s">
        <v>55</v>
      </c>
      <c r="AR3" t="s">
        <v>55</v>
      </c>
      <c r="AS3" t="s">
        <v>55</v>
      </c>
      <c r="AT3" t="s">
        <v>55</v>
      </c>
      <c r="AU3" t="s">
        <v>55</v>
      </c>
    </row>
    <row r="4" spans="1:47" x14ac:dyDescent="0.25">
      <c r="A4" s="2">
        <v>36891</v>
      </c>
      <c r="B4">
        <v>93.188299999999998</v>
      </c>
      <c r="C4">
        <v>245.36279999999999</v>
      </c>
      <c r="D4">
        <v>0.44519999999999998</v>
      </c>
      <c r="E4">
        <v>188.7345</v>
      </c>
      <c r="F4">
        <v>1659.3438000000001</v>
      </c>
      <c r="G4">
        <v>4009.7001</v>
      </c>
      <c r="H4" t="s">
        <v>55</v>
      </c>
      <c r="I4">
        <v>0.44719999999999999</v>
      </c>
      <c r="J4">
        <v>3.7000000000000002E-3</v>
      </c>
      <c r="K4">
        <v>34.9818</v>
      </c>
      <c r="L4">
        <v>5309.9</v>
      </c>
      <c r="M4">
        <v>6122.7997999999998</v>
      </c>
      <c r="N4">
        <v>1253.0313000000001</v>
      </c>
      <c r="O4" t="s">
        <v>55</v>
      </c>
      <c r="P4">
        <v>1.1029</v>
      </c>
      <c r="Q4">
        <v>6.4180000000000001</v>
      </c>
      <c r="R4">
        <v>14.6</v>
      </c>
      <c r="S4">
        <v>-0.6663</v>
      </c>
      <c r="T4">
        <v>66.212400000000002</v>
      </c>
      <c r="U4">
        <v>61.248800000000003</v>
      </c>
      <c r="V4">
        <v>58.637300000000003</v>
      </c>
      <c r="W4">
        <v>3.2</v>
      </c>
      <c r="X4">
        <v>33.9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55</v>
      </c>
      <c r="AM4" t="s">
        <v>55</v>
      </c>
      <c r="AN4" t="s">
        <v>55</v>
      </c>
      <c r="AO4" t="s">
        <v>55</v>
      </c>
      <c r="AP4" t="s">
        <v>55</v>
      </c>
      <c r="AQ4" t="s">
        <v>55</v>
      </c>
      <c r="AR4" t="s">
        <v>55</v>
      </c>
      <c r="AS4" t="s">
        <v>55</v>
      </c>
      <c r="AT4" t="s">
        <v>55</v>
      </c>
      <c r="AU4" t="s">
        <v>55</v>
      </c>
    </row>
    <row r="5" spans="1:47" x14ac:dyDescent="0.25">
      <c r="A5" s="2">
        <v>37072</v>
      </c>
      <c r="B5">
        <v>95.990700000000004</v>
      </c>
      <c r="C5">
        <v>1159.8</v>
      </c>
      <c r="D5">
        <v>8.2000000000000003E-2</v>
      </c>
      <c r="E5">
        <v>889.125</v>
      </c>
      <c r="F5">
        <v>2297.7406999999998</v>
      </c>
      <c r="G5">
        <v>3103.3</v>
      </c>
      <c r="H5" t="s">
        <v>55</v>
      </c>
      <c r="I5">
        <v>8.2100000000000006E-2</v>
      </c>
      <c r="J5">
        <v>6.9999999999999999E-4</v>
      </c>
      <c r="K5">
        <v>30.640699999999999</v>
      </c>
      <c r="L5">
        <v>6203.8998000000001</v>
      </c>
      <c r="M5">
        <v>5574.3999000000003</v>
      </c>
      <c r="N5">
        <v>1149.3704</v>
      </c>
      <c r="O5" t="s">
        <v>55</v>
      </c>
      <c r="P5">
        <v>1.1536</v>
      </c>
      <c r="Q5">
        <v>6.3593999999999999</v>
      </c>
      <c r="R5">
        <v>14.6</v>
      </c>
      <c r="S5">
        <v>-0.48349999999999999</v>
      </c>
      <c r="T5">
        <v>70.202699999999993</v>
      </c>
      <c r="U5">
        <v>65.455799999999996</v>
      </c>
      <c r="V5">
        <v>62.790700000000001</v>
      </c>
      <c r="W5">
        <v>2.7</v>
      </c>
      <c r="X5">
        <v>8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55</v>
      </c>
      <c r="AM5" t="s">
        <v>55</v>
      </c>
      <c r="AN5" t="s">
        <v>55</v>
      </c>
      <c r="AO5" t="s">
        <v>55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</row>
    <row r="6" spans="1:47" x14ac:dyDescent="0.25">
      <c r="A6" s="2">
        <v>37256</v>
      </c>
      <c r="B6">
        <v>98.635099999999994</v>
      </c>
      <c r="C6">
        <v>1159.8</v>
      </c>
      <c r="D6">
        <v>0</v>
      </c>
      <c r="E6">
        <v>889.125</v>
      </c>
      <c r="F6">
        <v>214.3023</v>
      </c>
      <c r="G6">
        <v>3777.2003</v>
      </c>
      <c r="H6" t="s">
        <v>55</v>
      </c>
      <c r="I6">
        <v>0</v>
      </c>
      <c r="J6">
        <v>0</v>
      </c>
      <c r="K6">
        <v>28.1877</v>
      </c>
      <c r="L6">
        <v>3686.0003999999999</v>
      </c>
      <c r="M6">
        <v>5786.3999000000003</v>
      </c>
      <c r="N6">
        <v>219.60470000000001</v>
      </c>
      <c r="O6" t="s">
        <v>55</v>
      </c>
      <c r="P6">
        <v>0.94020000000000004</v>
      </c>
      <c r="Q6">
        <v>6.3335999999999997</v>
      </c>
      <c r="R6">
        <v>0</v>
      </c>
      <c r="S6">
        <v>-0.58509999999999995</v>
      </c>
      <c r="T6">
        <v>58.156999999999996</v>
      </c>
      <c r="U6">
        <v>43.876300000000001</v>
      </c>
      <c r="V6">
        <v>40.679000000000002</v>
      </c>
      <c r="W6">
        <v>17.2</v>
      </c>
      <c r="X6">
        <v>0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55</v>
      </c>
      <c r="AJ6" t="s">
        <v>55</v>
      </c>
      <c r="AK6" t="s">
        <v>55</v>
      </c>
      <c r="AL6" t="s">
        <v>55</v>
      </c>
      <c r="AM6" t="s">
        <v>55</v>
      </c>
      <c r="AN6" t="s">
        <v>55</v>
      </c>
      <c r="AO6" t="s">
        <v>55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55</v>
      </c>
    </row>
    <row r="7" spans="1:47" x14ac:dyDescent="0.25">
      <c r="A7" s="2">
        <v>37437</v>
      </c>
      <c r="B7">
        <v>68.222399999999993</v>
      </c>
      <c r="C7">
        <v>1159.8</v>
      </c>
      <c r="D7">
        <v>0</v>
      </c>
      <c r="E7">
        <v>889.125</v>
      </c>
      <c r="F7">
        <v>226.57579999999999</v>
      </c>
      <c r="G7">
        <v>-702.59990000000005</v>
      </c>
      <c r="H7" t="s">
        <v>55</v>
      </c>
      <c r="I7">
        <v>0</v>
      </c>
      <c r="J7">
        <v>0</v>
      </c>
      <c r="K7">
        <v>12.578200000000001</v>
      </c>
      <c r="L7">
        <v>4486.1998999999996</v>
      </c>
      <c r="M7">
        <v>2338.1001000000001</v>
      </c>
      <c r="N7">
        <v>-35.4848</v>
      </c>
      <c r="O7" t="s">
        <v>55</v>
      </c>
      <c r="P7">
        <v>0.96060000000000001</v>
      </c>
      <c r="Q7">
        <v>6.2115</v>
      </c>
      <c r="R7">
        <v>0</v>
      </c>
      <c r="S7">
        <v>-0.28610000000000002</v>
      </c>
      <c r="T7">
        <v>38.604399999999998</v>
      </c>
      <c r="U7">
        <v>48.424100000000003</v>
      </c>
      <c r="V7">
        <v>44.713099999999997</v>
      </c>
      <c r="W7">
        <v>19.8</v>
      </c>
      <c r="X7">
        <v>0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55</v>
      </c>
      <c r="AM7" t="s">
        <v>55</v>
      </c>
      <c r="AN7" t="s">
        <v>55</v>
      </c>
      <c r="AO7" t="s">
        <v>55</v>
      </c>
      <c r="AP7" t="s">
        <v>55</v>
      </c>
      <c r="AQ7" t="s">
        <v>55</v>
      </c>
      <c r="AR7" t="s">
        <v>55</v>
      </c>
      <c r="AS7" t="s">
        <v>55</v>
      </c>
      <c r="AT7" t="s">
        <v>55</v>
      </c>
      <c r="AU7" t="s">
        <v>55</v>
      </c>
    </row>
    <row r="8" spans="1:47" x14ac:dyDescent="0.25">
      <c r="A8" s="2">
        <v>37621</v>
      </c>
      <c r="B8">
        <v>52.406199999999998</v>
      </c>
      <c r="C8">
        <v>48.083599999999997</v>
      </c>
      <c r="D8">
        <v>1.024</v>
      </c>
      <c r="E8">
        <v>4.1386000000000003</v>
      </c>
      <c r="F8">
        <v>344.10899999999998</v>
      </c>
      <c r="G8">
        <v>1267.0998999999999</v>
      </c>
      <c r="H8" t="s">
        <v>55</v>
      </c>
      <c r="I8">
        <v>1.0346</v>
      </c>
      <c r="J8">
        <v>1.38E-2</v>
      </c>
      <c r="K8">
        <v>7.4493999999999998</v>
      </c>
      <c r="L8">
        <v>5368.0998</v>
      </c>
      <c r="M8">
        <v>1580</v>
      </c>
      <c r="N8">
        <v>81.224299999999999</v>
      </c>
      <c r="O8" t="s">
        <v>55</v>
      </c>
      <c r="P8">
        <v>0.93689999999999996</v>
      </c>
      <c r="Q8">
        <v>5.6532</v>
      </c>
      <c r="R8">
        <v>0</v>
      </c>
      <c r="S8">
        <v>-0.14649999999999999</v>
      </c>
      <c r="T8">
        <v>42.182699999999997</v>
      </c>
      <c r="U8">
        <v>52.176699999999997</v>
      </c>
      <c r="V8">
        <v>47.8825</v>
      </c>
      <c r="W8">
        <v>15.6</v>
      </c>
      <c r="X8">
        <v>136.4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55</v>
      </c>
      <c r="AM8" t="s">
        <v>55</v>
      </c>
      <c r="AN8" t="s">
        <v>55</v>
      </c>
      <c r="AO8" t="s">
        <v>55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</row>
    <row r="9" spans="1:47" x14ac:dyDescent="0.25">
      <c r="A9" s="2">
        <v>37802</v>
      </c>
      <c r="B9">
        <v>33.018799999999999</v>
      </c>
      <c r="C9">
        <v>1.3270999999999999</v>
      </c>
      <c r="D9">
        <v>23.462199999999999</v>
      </c>
      <c r="E9">
        <v>-0.3952</v>
      </c>
      <c r="F9">
        <v>17.336099999999998</v>
      </c>
      <c r="G9">
        <v>-2774.6999000000001</v>
      </c>
      <c r="H9" t="s">
        <v>55</v>
      </c>
      <c r="I9">
        <v>30.654399999999999</v>
      </c>
      <c r="J9">
        <v>0.49919999999999998</v>
      </c>
      <c r="K9">
        <v>2.7423999999999999</v>
      </c>
      <c r="L9">
        <v>2274.5</v>
      </c>
      <c r="M9">
        <v>641.5</v>
      </c>
      <c r="N9">
        <v>-21.148599999999998</v>
      </c>
      <c r="O9" t="s">
        <v>55</v>
      </c>
      <c r="P9">
        <v>0.8306</v>
      </c>
      <c r="Q9">
        <v>2.8159000000000001</v>
      </c>
      <c r="R9">
        <v>3553.2</v>
      </c>
      <c r="S9">
        <v>0.41520000000000001</v>
      </c>
      <c r="T9">
        <v>27.829799999999999</v>
      </c>
      <c r="U9">
        <v>31.828499999999998</v>
      </c>
      <c r="V9">
        <v>24.490300000000001</v>
      </c>
      <c r="W9">
        <v>79.8</v>
      </c>
      <c r="X9">
        <v>3814.9998999999998</v>
      </c>
      <c r="Y9" t="s">
        <v>55</v>
      </c>
      <c r="Z9" t="s">
        <v>55</v>
      </c>
      <c r="AA9" t="s">
        <v>55</v>
      </c>
      <c r="AB9" t="s">
        <v>55</v>
      </c>
      <c r="AC9" t="s">
        <v>55</v>
      </c>
      <c r="AD9" t="s">
        <v>55</v>
      </c>
      <c r="AE9" t="s">
        <v>55</v>
      </c>
      <c r="AF9" t="s">
        <v>55</v>
      </c>
      <c r="AG9" t="s">
        <v>55</v>
      </c>
      <c r="AH9" t="s">
        <v>55</v>
      </c>
      <c r="AI9" t="s">
        <v>55</v>
      </c>
      <c r="AJ9" t="s">
        <v>55</v>
      </c>
      <c r="AK9" t="s">
        <v>55</v>
      </c>
      <c r="AL9" t="s">
        <v>55</v>
      </c>
      <c r="AM9" t="s">
        <v>55</v>
      </c>
      <c r="AN9" t="s">
        <v>55</v>
      </c>
      <c r="AO9" t="s">
        <v>55</v>
      </c>
      <c r="AP9" t="s">
        <v>55</v>
      </c>
      <c r="AQ9" t="s">
        <v>55</v>
      </c>
      <c r="AR9" t="s">
        <v>55</v>
      </c>
      <c r="AS9" t="s">
        <v>55</v>
      </c>
      <c r="AT9" t="s">
        <v>55</v>
      </c>
      <c r="AU9" t="s">
        <v>55</v>
      </c>
    </row>
    <row r="10" spans="1:47" x14ac:dyDescent="0.25">
      <c r="A10" s="2">
        <v>37986</v>
      </c>
      <c r="B10">
        <v>13.4809</v>
      </c>
      <c r="C10">
        <v>0.2145</v>
      </c>
      <c r="D10">
        <v>37.621699999999997</v>
      </c>
      <c r="E10">
        <v>-0.77629999999999999</v>
      </c>
      <c r="F10">
        <v>9.6166999999999998</v>
      </c>
      <c r="G10">
        <v>-3041.9000999999998</v>
      </c>
      <c r="H10" t="s">
        <v>55</v>
      </c>
      <c r="I10">
        <v>60.312199999999997</v>
      </c>
      <c r="J10">
        <v>1.5461</v>
      </c>
      <c r="K10">
        <v>2.0438000000000001</v>
      </c>
      <c r="L10">
        <v>2571.5</v>
      </c>
      <c r="M10">
        <v>569.4</v>
      </c>
      <c r="N10">
        <v>-11.3758</v>
      </c>
      <c r="O10" t="s">
        <v>55</v>
      </c>
      <c r="P10">
        <v>0.65620000000000001</v>
      </c>
      <c r="Q10">
        <v>3.6703999999999999</v>
      </c>
      <c r="R10">
        <v>7168.1000999999997</v>
      </c>
      <c r="S10">
        <v>1.4286000000000001</v>
      </c>
      <c r="T10">
        <v>11.028</v>
      </c>
      <c r="U10">
        <v>28.718</v>
      </c>
      <c r="V10">
        <v>20.767700000000001</v>
      </c>
      <c r="W10">
        <v>267.39999999999998</v>
      </c>
      <c r="X10">
        <v>7492.4000999999998</v>
      </c>
      <c r="Y10" t="s">
        <v>55</v>
      </c>
      <c r="Z10" t="s">
        <v>55</v>
      </c>
      <c r="AA10" t="s">
        <v>55</v>
      </c>
      <c r="AB10" t="s">
        <v>55</v>
      </c>
      <c r="AC10" t="s">
        <v>55</v>
      </c>
      <c r="AD10" t="s">
        <v>55</v>
      </c>
      <c r="AE10" t="s">
        <v>55</v>
      </c>
      <c r="AF10" t="s">
        <v>55</v>
      </c>
      <c r="AG10" t="s">
        <v>55</v>
      </c>
      <c r="AH10" t="s">
        <v>55</v>
      </c>
      <c r="AI10" t="s">
        <v>55</v>
      </c>
      <c r="AJ10" t="s">
        <v>55</v>
      </c>
      <c r="AK10" t="s">
        <v>55</v>
      </c>
      <c r="AL10" t="s">
        <v>55</v>
      </c>
      <c r="AM10" t="s">
        <v>55</v>
      </c>
      <c r="AN10" t="s">
        <v>55</v>
      </c>
      <c r="AO10" t="s">
        <v>55</v>
      </c>
      <c r="AP10" t="s">
        <v>55</v>
      </c>
      <c r="AQ10" t="s">
        <v>55</v>
      </c>
      <c r="AR10" t="s">
        <v>55</v>
      </c>
      <c r="AS10" t="s">
        <v>55</v>
      </c>
      <c r="AT10" t="s">
        <v>55</v>
      </c>
      <c r="AU10" t="s">
        <v>55</v>
      </c>
    </row>
    <row r="11" spans="1:47" x14ac:dyDescent="0.25">
      <c r="A11" s="2">
        <v>38168</v>
      </c>
      <c r="B11">
        <v>13.4809</v>
      </c>
      <c r="C11">
        <v>0.2145</v>
      </c>
      <c r="D11">
        <v>37.621699999999997</v>
      </c>
      <c r="E11">
        <v>-0.77629999999999999</v>
      </c>
      <c r="F11">
        <v>12.0052</v>
      </c>
      <c r="G11">
        <v>285.5</v>
      </c>
      <c r="H11" t="s">
        <v>55</v>
      </c>
      <c r="I11">
        <v>60.312199999999997</v>
      </c>
      <c r="J11">
        <v>1.5461</v>
      </c>
      <c r="K11">
        <v>2.5362</v>
      </c>
      <c r="L11">
        <v>3002.5</v>
      </c>
      <c r="M11">
        <v>732.6</v>
      </c>
      <c r="N11">
        <v>1.1415</v>
      </c>
      <c r="O11" t="s">
        <v>55</v>
      </c>
      <c r="P11">
        <v>0.70940000000000003</v>
      </c>
      <c r="Q11">
        <v>3.4561999999999999</v>
      </c>
      <c r="R11">
        <v>2378.8000000000002</v>
      </c>
      <c r="S11">
        <v>1.4286000000000001</v>
      </c>
      <c r="T11">
        <v>11.028</v>
      </c>
      <c r="U11">
        <v>31.310300000000002</v>
      </c>
      <c r="V11">
        <v>23.145099999999999</v>
      </c>
      <c r="W11">
        <v>250.1</v>
      </c>
      <c r="X11">
        <v>7492.4000999999998</v>
      </c>
      <c r="Y11" t="s">
        <v>55</v>
      </c>
      <c r="Z11" t="s">
        <v>55</v>
      </c>
      <c r="AA11" t="s">
        <v>55</v>
      </c>
      <c r="AB11" t="s">
        <v>55</v>
      </c>
      <c r="AC11" t="s">
        <v>55</v>
      </c>
      <c r="AD11" t="s">
        <v>55</v>
      </c>
      <c r="AE11" t="s">
        <v>55</v>
      </c>
      <c r="AF11" t="s">
        <v>55</v>
      </c>
      <c r="AG11" t="s">
        <v>55</v>
      </c>
      <c r="AH11" t="s">
        <v>55</v>
      </c>
      <c r="AI11" t="s">
        <v>55</v>
      </c>
      <c r="AJ11" t="s">
        <v>55</v>
      </c>
      <c r="AK11" t="s">
        <v>55</v>
      </c>
      <c r="AL11" t="s">
        <v>55</v>
      </c>
      <c r="AM11" t="s">
        <v>55</v>
      </c>
      <c r="AN11" t="s">
        <v>55</v>
      </c>
      <c r="AO11" t="s">
        <v>55</v>
      </c>
      <c r="AP11" t="s">
        <v>55</v>
      </c>
      <c r="AQ11" t="s">
        <v>55</v>
      </c>
      <c r="AR11" t="s">
        <v>55</v>
      </c>
      <c r="AS11" t="s">
        <v>55</v>
      </c>
      <c r="AT11" t="s">
        <v>55</v>
      </c>
      <c r="AU11" t="s">
        <v>55</v>
      </c>
    </row>
    <row r="12" spans="1:47" x14ac:dyDescent="0.25">
      <c r="A12" s="2">
        <v>38352</v>
      </c>
      <c r="B12">
        <v>12.674899999999999</v>
      </c>
      <c r="C12">
        <v>1.0739000000000001</v>
      </c>
      <c r="D12">
        <v>24.3858</v>
      </c>
      <c r="E12">
        <v>0.33850000000000002</v>
      </c>
      <c r="F12">
        <v>12.0052</v>
      </c>
      <c r="G12">
        <v>1676</v>
      </c>
      <c r="H12" t="s">
        <v>55</v>
      </c>
      <c r="I12">
        <v>32.250300000000003</v>
      </c>
      <c r="J12">
        <v>1.5461</v>
      </c>
      <c r="K12">
        <v>7.5274999999999999</v>
      </c>
      <c r="L12">
        <v>3002.5</v>
      </c>
      <c r="M12">
        <v>2448.1</v>
      </c>
      <c r="N12">
        <v>9.3317999999999994</v>
      </c>
      <c r="O12" t="s">
        <v>55</v>
      </c>
      <c r="P12">
        <v>0.63819999999999999</v>
      </c>
      <c r="Q12">
        <v>3.0314999999999999</v>
      </c>
      <c r="R12">
        <v>5347.9</v>
      </c>
      <c r="S12">
        <v>1.4286000000000001</v>
      </c>
      <c r="T12">
        <v>9.7965</v>
      </c>
      <c r="U12">
        <v>31.310300000000002</v>
      </c>
      <c r="V12">
        <v>16.109500000000001</v>
      </c>
      <c r="W12">
        <v>179.6</v>
      </c>
      <c r="X12">
        <v>5793.9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55</v>
      </c>
      <c r="AL12" t="s">
        <v>55</v>
      </c>
      <c r="AM12" t="s">
        <v>55</v>
      </c>
      <c r="AN12" t="s">
        <v>55</v>
      </c>
      <c r="AO12" t="s">
        <v>55</v>
      </c>
      <c r="AP12" t="s">
        <v>55</v>
      </c>
      <c r="AQ12" t="s">
        <v>55</v>
      </c>
      <c r="AR12" t="s">
        <v>55</v>
      </c>
      <c r="AS12" t="s">
        <v>55</v>
      </c>
      <c r="AT12" t="s">
        <v>55</v>
      </c>
      <c r="AU12" t="s">
        <v>55</v>
      </c>
    </row>
    <row r="13" spans="1:47" x14ac:dyDescent="0.25">
      <c r="A13" s="2">
        <v>38533</v>
      </c>
      <c r="B13">
        <v>12.674899999999999</v>
      </c>
      <c r="C13">
        <v>1.0739000000000001</v>
      </c>
      <c r="D13">
        <v>24.3858</v>
      </c>
      <c r="E13">
        <v>0.33850000000000002</v>
      </c>
      <c r="F13">
        <v>26.572500000000002</v>
      </c>
      <c r="G13">
        <v>1203.0999999999999</v>
      </c>
      <c r="H13" t="s">
        <v>55</v>
      </c>
      <c r="I13">
        <v>32.250300000000003</v>
      </c>
      <c r="J13">
        <v>1.5461</v>
      </c>
      <c r="K13">
        <v>3.7766000000000002</v>
      </c>
      <c r="L13">
        <v>3736.1</v>
      </c>
      <c r="M13">
        <v>1242.5</v>
      </c>
      <c r="N13">
        <v>8.5569000000000006</v>
      </c>
      <c r="O13" t="s">
        <v>55</v>
      </c>
      <c r="P13">
        <v>0.66539999999999999</v>
      </c>
      <c r="Q13">
        <v>3.1053999999999999</v>
      </c>
      <c r="R13">
        <v>3848.4</v>
      </c>
      <c r="S13">
        <v>1.4286000000000001</v>
      </c>
      <c r="T13">
        <v>9.7965</v>
      </c>
      <c r="U13">
        <v>34.342300000000002</v>
      </c>
      <c r="V13">
        <v>25.1797</v>
      </c>
      <c r="W13">
        <v>140.6</v>
      </c>
      <c r="X13">
        <v>5793.9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55</v>
      </c>
      <c r="AM13" t="s">
        <v>55</v>
      </c>
      <c r="AN13" t="s">
        <v>55</v>
      </c>
      <c r="AO13" t="s">
        <v>55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</row>
    <row r="14" spans="1:47" x14ac:dyDescent="0.25">
      <c r="A14" s="2">
        <v>38717</v>
      </c>
      <c r="B14">
        <v>19.1328</v>
      </c>
      <c r="C14">
        <v>1.6332</v>
      </c>
      <c r="D14">
        <v>17.0227</v>
      </c>
      <c r="E14">
        <v>0.67310000000000003</v>
      </c>
      <c r="F14">
        <v>45.150100000000002</v>
      </c>
      <c r="G14">
        <v>1669.2</v>
      </c>
      <c r="H14" t="s">
        <v>55</v>
      </c>
      <c r="I14">
        <v>20.514900000000001</v>
      </c>
      <c r="J14">
        <v>0.51919999999999999</v>
      </c>
      <c r="K14">
        <v>5.5213999999999999</v>
      </c>
      <c r="L14">
        <v>4483.3999999999996</v>
      </c>
      <c r="M14">
        <v>1974.6</v>
      </c>
      <c r="N14">
        <v>16.809699999999999</v>
      </c>
      <c r="O14" t="s">
        <v>55</v>
      </c>
      <c r="P14">
        <v>0.67179999999999995</v>
      </c>
      <c r="Q14">
        <v>2.7330000000000001</v>
      </c>
      <c r="R14">
        <v>3805.2</v>
      </c>
      <c r="S14">
        <v>0.27900000000000003</v>
      </c>
      <c r="T14">
        <v>14.9994</v>
      </c>
      <c r="U14">
        <v>37.178899999999999</v>
      </c>
      <c r="V14">
        <v>26.587599999999998</v>
      </c>
      <c r="W14">
        <v>99.3</v>
      </c>
      <c r="X14">
        <v>4267.5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55</v>
      </c>
      <c r="AE14" t="s">
        <v>55</v>
      </c>
      <c r="AF14" t="s">
        <v>55</v>
      </c>
      <c r="AG14" t="s">
        <v>55</v>
      </c>
      <c r="AH14" t="s">
        <v>55</v>
      </c>
      <c r="AI14" t="s">
        <v>55</v>
      </c>
      <c r="AJ14" t="s">
        <v>55</v>
      </c>
      <c r="AK14" t="s">
        <v>55</v>
      </c>
      <c r="AL14" t="s">
        <v>55</v>
      </c>
      <c r="AM14" t="s">
        <v>55</v>
      </c>
      <c r="AN14" t="s">
        <v>55</v>
      </c>
      <c r="AO14" t="s">
        <v>55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</row>
    <row r="15" spans="1:47" x14ac:dyDescent="0.25">
      <c r="A15" s="2">
        <v>38898</v>
      </c>
      <c r="B15">
        <v>19.1328</v>
      </c>
      <c r="C15">
        <v>8.4434000000000005</v>
      </c>
      <c r="D15">
        <v>4.9885999999999999</v>
      </c>
      <c r="E15">
        <v>4.9290000000000003</v>
      </c>
      <c r="F15">
        <v>69.621399999999994</v>
      </c>
      <c r="G15">
        <v>4492</v>
      </c>
      <c r="H15" t="s">
        <v>55</v>
      </c>
      <c r="I15">
        <v>5.2506000000000004</v>
      </c>
      <c r="J15">
        <v>0.10730000000000001</v>
      </c>
      <c r="K15">
        <v>5.1310000000000002</v>
      </c>
      <c r="L15">
        <v>7171</v>
      </c>
      <c r="M15">
        <v>1944</v>
      </c>
      <c r="N15">
        <v>43.611699999999999</v>
      </c>
      <c r="O15" t="s">
        <v>55</v>
      </c>
      <c r="P15">
        <v>0.80730000000000002</v>
      </c>
      <c r="Q15">
        <v>3.3824000000000001</v>
      </c>
      <c r="R15">
        <v>779</v>
      </c>
      <c r="S15">
        <v>-5.9499999999999997E-2</v>
      </c>
      <c r="T15">
        <v>14.9994</v>
      </c>
      <c r="U15">
        <v>43.426400000000001</v>
      </c>
      <c r="V15">
        <v>36.0625</v>
      </c>
      <c r="W15">
        <v>103</v>
      </c>
      <c r="X15">
        <v>1250</v>
      </c>
      <c r="Y15" t="s">
        <v>55</v>
      </c>
      <c r="Z15" t="s">
        <v>55</v>
      </c>
      <c r="AA15" t="s">
        <v>55</v>
      </c>
      <c r="AB15" t="s">
        <v>55</v>
      </c>
      <c r="AC15" t="s">
        <v>55</v>
      </c>
      <c r="AD15" t="s">
        <v>55</v>
      </c>
      <c r="AE15" t="s">
        <v>55</v>
      </c>
      <c r="AF15" t="s">
        <v>55</v>
      </c>
      <c r="AG15" t="s">
        <v>55</v>
      </c>
      <c r="AH15" t="s">
        <v>55</v>
      </c>
      <c r="AI15" t="s">
        <v>55</v>
      </c>
      <c r="AJ15" t="s">
        <v>55</v>
      </c>
      <c r="AK15" t="s">
        <v>55</v>
      </c>
      <c r="AL15" t="s">
        <v>55</v>
      </c>
      <c r="AM15" t="s">
        <v>55</v>
      </c>
      <c r="AN15" t="s">
        <v>55</v>
      </c>
      <c r="AO15" t="s">
        <v>55</v>
      </c>
      <c r="AP15" t="s">
        <v>55</v>
      </c>
      <c r="AQ15" t="s">
        <v>55</v>
      </c>
      <c r="AR15" t="s">
        <v>55</v>
      </c>
      <c r="AS15" t="s">
        <v>55</v>
      </c>
      <c r="AT15" t="s">
        <v>55</v>
      </c>
      <c r="AU15" t="s">
        <v>55</v>
      </c>
    </row>
    <row r="16" spans="1:47" x14ac:dyDescent="0.25">
      <c r="A16" s="2">
        <v>39082</v>
      </c>
      <c r="B16">
        <v>44.215800000000002</v>
      </c>
      <c r="C16">
        <v>30.340900000000001</v>
      </c>
      <c r="D16">
        <v>1.9646999999999999</v>
      </c>
      <c r="E16">
        <v>18.992999999999999</v>
      </c>
      <c r="F16">
        <v>1158.7</v>
      </c>
      <c r="G16">
        <v>6429</v>
      </c>
      <c r="H16" t="s">
        <v>55</v>
      </c>
      <c r="I16">
        <v>2.004</v>
      </c>
      <c r="J16">
        <v>3.0700000000000002E-2</v>
      </c>
      <c r="K16">
        <v>10.770200000000001</v>
      </c>
      <c r="L16">
        <v>11587</v>
      </c>
      <c r="M16">
        <v>4988</v>
      </c>
      <c r="N16">
        <v>642.9</v>
      </c>
      <c r="O16" t="s">
        <v>55</v>
      </c>
      <c r="P16">
        <v>0.95409999999999995</v>
      </c>
      <c r="Q16">
        <v>4.2721</v>
      </c>
      <c r="R16">
        <v>100</v>
      </c>
      <c r="S16">
        <v>-0.23530000000000001</v>
      </c>
      <c r="T16">
        <v>34.423000000000002</v>
      </c>
      <c r="U16">
        <v>51.174799999999998</v>
      </c>
      <c r="V16">
        <v>45.503900000000002</v>
      </c>
      <c r="W16">
        <v>10</v>
      </c>
      <c r="X16">
        <v>575</v>
      </c>
      <c r="Y16" t="s">
        <v>55</v>
      </c>
      <c r="Z16" t="s">
        <v>55</v>
      </c>
      <c r="AA16" t="s">
        <v>55</v>
      </c>
      <c r="AB16" t="s">
        <v>55</v>
      </c>
      <c r="AC16" t="s">
        <v>55</v>
      </c>
      <c r="AD16" t="s">
        <v>55</v>
      </c>
      <c r="AE16" t="s">
        <v>55</v>
      </c>
      <c r="AF16" t="s">
        <v>55</v>
      </c>
      <c r="AG16" t="s">
        <v>55</v>
      </c>
      <c r="AH16" t="s">
        <v>55</v>
      </c>
      <c r="AI16" t="s">
        <v>55</v>
      </c>
      <c r="AJ16" t="s">
        <v>55</v>
      </c>
      <c r="AK16" t="s">
        <v>55</v>
      </c>
      <c r="AL16" t="s">
        <v>55</v>
      </c>
      <c r="AM16" t="s">
        <v>55</v>
      </c>
      <c r="AN16" t="s">
        <v>55</v>
      </c>
      <c r="AO16" t="s">
        <v>55</v>
      </c>
      <c r="AP16" t="s">
        <v>55</v>
      </c>
      <c r="AQ16" t="s">
        <v>55</v>
      </c>
      <c r="AR16" t="s">
        <v>55</v>
      </c>
      <c r="AS16" t="s">
        <v>55</v>
      </c>
      <c r="AT16" t="s">
        <v>55</v>
      </c>
      <c r="AU16" t="s">
        <v>55</v>
      </c>
    </row>
    <row r="17" spans="1:47" x14ac:dyDescent="0.25">
      <c r="A17" s="2">
        <v>39263</v>
      </c>
      <c r="B17">
        <v>51.883000000000003</v>
      </c>
      <c r="C17">
        <v>18.074000000000002</v>
      </c>
      <c r="D17">
        <v>3.4621</v>
      </c>
      <c r="E17">
        <v>9.4311000000000007</v>
      </c>
      <c r="F17">
        <v>85.3429</v>
      </c>
      <c r="G17">
        <v>3766</v>
      </c>
      <c r="H17" t="s">
        <v>55</v>
      </c>
      <c r="I17">
        <v>3.5861999999999998</v>
      </c>
      <c r="J17">
        <v>4.5900000000000003E-2</v>
      </c>
      <c r="K17">
        <v>7.0902000000000003</v>
      </c>
      <c r="L17">
        <v>11948</v>
      </c>
      <c r="M17">
        <v>3434</v>
      </c>
      <c r="N17">
        <v>26.9</v>
      </c>
      <c r="O17" t="s">
        <v>55</v>
      </c>
      <c r="P17">
        <v>1.0683</v>
      </c>
      <c r="Q17">
        <v>4.0509000000000004</v>
      </c>
      <c r="R17">
        <v>600</v>
      </c>
      <c r="S17">
        <v>-0.1</v>
      </c>
      <c r="T17">
        <v>39.742400000000004</v>
      </c>
      <c r="U17">
        <v>50.914000000000001</v>
      </c>
      <c r="V17">
        <v>44.9482</v>
      </c>
      <c r="W17">
        <v>140</v>
      </c>
      <c r="X17">
        <v>1081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55</v>
      </c>
      <c r="AI17" t="s">
        <v>55</v>
      </c>
      <c r="AJ17" t="s">
        <v>55</v>
      </c>
      <c r="AK17" t="s">
        <v>55</v>
      </c>
      <c r="AL17" t="s">
        <v>55</v>
      </c>
      <c r="AM17" t="s">
        <v>55</v>
      </c>
      <c r="AN17" t="s">
        <v>55</v>
      </c>
      <c r="AO17" t="s">
        <v>55</v>
      </c>
      <c r="AP17" t="s">
        <v>55</v>
      </c>
      <c r="AQ17" t="s">
        <v>55</v>
      </c>
      <c r="AR17" t="s">
        <v>55</v>
      </c>
      <c r="AS17" t="s">
        <v>55</v>
      </c>
      <c r="AT17" t="s">
        <v>55</v>
      </c>
      <c r="AU17" t="s">
        <v>55</v>
      </c>
    </row>
    <row r="18" spans="1:47" x14ac:dyDescent="0.25">
      <c r="A18" s="2">
        <v>39447</v>
      </c>
      <c r="B18">
        <v>51.883000000000003</v>
      </c>
      <c r="C18">
        <v>1.8386</v>
      </c>
      <c r="D18">
        <v>21.659199999999998</v>
      </c>
      <c r="E18">
        <v>0.49940000000000001</v>
      </c>
      <c r="F18">
        <v>85.3429</v>
      </c>
      <c r="G18">
        <v>207</v>
      </c>
      <c r="H18" t="s">
        <v>55</v>
      </c>
      <c r="I18">
        <v>27.647400000000001</v>
      </c>
      <c r="J18">
        <v>0.37</v>
      </c>
      <c r="K18">
        <v>7.5467000000000004</v>
      </c>
      <c r="L18">
        <v>9550</v>
      </c>
      <c r="M18">
        <v>4079</v>
      </c>
      <c r="N18">
        <v>26.9</v>
      </c>
      <c r="O18" t="s">
        <v>55</v>
      </c>
      <c r="P18">
        <v>0.92889999999999995</v>
      </c>
      <c r="Q18">
        <v>3.6341000000000001</v>
      </c>
      <c r="R18">
        <v>7465</v>
      </c>
      <c r="S18">
        <v>0.18029999999999999</v>
      </c>
      <c r="T18">
        <v>29.863900000000001</v>
      </c>
      <c r="U18">
        <v>41.2545</v>
      </c>
      <c r="V18">
        <v>35.016599999999997</v>
      </c>
      <c r="W18">
        <v>140</v>
      </c>
      <c r="X18">
        <v>7955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55</v>
      </c>
      <c r="AM18" t="s">
        <v>55</v>
      </c>
      <c r="AN18" t="s">
        <v>55</v>
      </c>
      <c r="AO18" t="s">
        <v>55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</row>
    <row r="19" spans="1:47" x14ac:dyDescent="0.25">
      <c r="A19" s="2">
        <v>39629</v>
      </c>
      <c r="B19">
        <v>51.883000000000003</v>
      </c>
      <c r="C19">
        <v>1.6207</v>
      </c>
      <c r="D19">
        <v>23.990100000000002</v>
      </c>
      <c r="E19">
        <v>0.4516</v>
      </c>
      <c r="F19">
        <v>85.3429</v>
      </c>
      <c r="G19">
        <v>4355</v>
      </c>
      <c r="H19" t="s">
        <v>55</v>
      </c>
      <c r="I19">
        <v>31.561800000000002</v>
      </c>
      <c r="J19">
        <v>0.37</v>
      </c>
      <c r="K19">
        <v>7.0918999999999999</v>
      </c>
      <c r="L19">
        <v>9550</v>
      </c>
      <c r="M19">
        <v>4466</v>
      </c>
      <c r="N19">
        <v>65</v>
      </c>
      <c r="O19" t="s">
        <v>55</v>
      </c>
      <c r="P19">
        <v>0.92889999999999995</v>
      </c>
      <c r="Q19">
        <v>3.6341000000000001</v>
      </c>
      <c r="R19">
        <v>9604</v>
      </c>
      <c r="S19">
        <v>0.18029999999999999</v>
      </c>
      <c r="T19">
        <v>28.137</v>
      </c>
      <c r="U19">
        <v>41.2545</v>
      </c>
      <c r="V19">
        <v>35.016599999999997</v>
      </c>
      <c r="W19">
        <v>67</v>
      </c>
      <c r="X19">
        <v>10102</v>
      </c>
      <c r="Y19" t="s">
        <v>55</v>
      </c>
      <c r="Z19" t="s">
        <v>55</v>
      </c>
      <c r="AA19" t="s">
        <v>55</v>
      </c>
      <c r="AB19" t="s">
        <v>55</v>
      </c>
      <c r="AC19" t="s">
        <v>55</v>
      </c>
      <c r="AD19" t="s">
        <v>55</v>
      </c>
      <c r="AE19" t="s">
        <v>55</v>
      </c>
      <c r="AF19" t="s">
        <v>55</v>
      </c>
      <c r="AG19" t="s">
        <v>55</v>
      </c>
      <c r="AH19" t="s">
        <v>55</v>
      </c>
      <c r="AI19" t="s">
        <v>55</v>
      </c>
      <c r="AJ19" t="s">
        <v>55</v>
      </c>
      <c r="AK19" t="s">
        <v>55</v>
      </c>
      <c r="AL19" t="s">
        <v>55</v>
      </c>
      <c r="AM19" t="s">
        <v>55</v>
      </c>
      <c r="AN19" t="s">
        <v>55</v>
      </c>
      <c r="AO19" t="s">
        <v>55</v>
      </c>
      <c r="AP19" t="s">
        <v>55</v>
      </c>
      <c r="AQ19" t="s">
        <v>55</v>
      </c>
      <c r="AR19" t="s">
        <v>55</v>
      </c>
      <c r="AS19" t="s">
        <v>55</v>
      </c>
      <c r="AT19" t="s">
        <v>55</v>
      </c>
      <c r="AU19" t="s">
        <v>55</v>
      </c>
    </row>
    <row r="20" spans="1:47" x14ac:dyDescent="0.25">
      <c r="A20" s="2">
        <v>39813</v>
      </c>
      <c r="B20">
        <v>34.601799999999997</v>
      </c>
      <c r="C20">
        <v>0.9446</v>
      </c>
      <c r="D20">
        <v>39.0137</v>
      </c>
      <c r="E20">
        <v>0.182</v>
      </c>
      <c r="F20">
        <v>538.66669999999999</v>
      </c>
      <c r="G20">
        <v>-920</v>
      </c>
      <c r="H20" t="s">
        <v>55</v>
      </c>
      <c r="I20">
        <v>63.971400000000003</v>
      </c>
      <c r="J20">
        <v>0.37</v>
      </c>
      <c r="K20">
        <v>4.1795</v>
      </c>
      <c r="L20">
        <v>8080</v>
      </c>
      <c r="M20">
        <v>2870</v>
      </c>
      <c r="N20">
        <v>-61.333300000000001</v>
      </c>
      <c r="O20" t="s">
        <v>55</v>
      </c>
      <c r="P20">
        <v>0.92889999999999995</v>
      </c>
      <c r="Q20">
        <v>2.3246000000000002</v>
      </c>
      <c r="R20">
        <v>7895</v>
      </c>
      <c r="S20">
        <v>0.18029999999999999</v>
      </c>
      <c r="T20">
        <v>25.771000000000001</v>
      </c>
      <c r="U20">
        <v>34.537300000000002</v>
      </c>
      <c r="V20">
        <v>26.48</v>
      </c>
      <c r="W20">
        <v>15</v>
      </c>
      <c r="X20">
        <v>18869</v>
      </c>
      <c r="Y20" t="s">
        <v>55</v>
      </c>
      <c r="Z20" t="s">
        <v>55</v>
      </c>
      <c r="AA20" t="s">
        <v>55</v>
      </c>
      <c r="AB20" t="s">
        <v>55</v>
      </c>
      <c r="AC20" t="s">
        <v>55</v>
      </c>
      <c r="AD20" t="s">
        <v>55</v>
      </c>
      <c r="AE20" t="s">
        <v>55</v>
      </c>
      <c r="AF20" t="s">
        <v>55</v>
      </c>
      <c r="AG20" t="s">
        <v>55</v>
      </c>
      <c r="AH20" t="s">
        <v>55</v>
      </c>
      <c r="AI20" t="s">
        <v>55</v>
      </c>
      <c r="AJ20" t="s">
        <v>55</v>
      </c>
      <c r="AK20" t="s">
        <v>55</v>
      </c>
      <c r="AL20" t="s">
        <v>55</v>
      </c>
      <c r="AM20" t="s">
        <v>55</v>
      </c>
      <c r="AN20" t="s">
        <v>55</v>
      </c>
      <c r="AO20" t="s">
        <v>55</v>
      </c>
      <c r="AP20" t="s">
        <v>55</v>
      </c>
      <c r="AQ20" t="s">
        <v>55</v>
      </c>
      <c r="AR20" t="s">
        <v>55</v>
      </c>
      <c r="AS20" t="s">
        <v>55</v>
      </c>
      <c r="AT20" t="s">
        <v>55</v>
      </c>
      <c r="AU20" t="s">
        <v>55</v>
      </c>
    </row>
    <row r="21" spans="1:47" x14ac:dyDescent="0.25">
      <c r="A21" s="2">
        <v>39994</v>
      </c>
      <c r="B21">
        <v>34.601799999999997</v>
      </c>
      <c r="C21">
        <v>0.43230000000000002</v>
      </c>
      <c r="D21">
        <v>37.645800000000001</v>
      </c>
      <c r="E21">
        <v>-0.32669999999999999</v>
      </c>
      <c r="F21">
        <v>538.66669999999999</v>
      </c>
      <c r="G21">
        <v>-5470</v>
      </c>
      <c r="H21">
        <v>39287</v>
      </c>
      <c r="I21">
        <v>60.374099999999999</v>
      </c>
      <c r="J21">
        <v>0.37</v>
      </c>
      <c r="K21">
        <v>2.2362000000000002</v>
      </c>
      <c r="L21">
        <v>8080</v>
      </c>
      <c r="M21">
        <v>1603</v>
      </c>
      <c r="N21">
        <v>-32.176499999999997</v>
      </c>
      <c r="O21">
        <v>11448</v>
      </c>
      <c r="P21">
        <v>0.60089999999999999</v>
      </c>
      <c r="Q21">
        <v>1.5304</v>
      </c>
      <c r="R21">
        <v>4380</v>
      </c>
      <c r="S21">
        <v>0.18029999999999999</v>
      </c>
      <c r="T21">
        <v>9.2187999999999999</v>
      </c>
      <c r="U21">
        <v>34.537300000000002</v>
      </c>
      <c r="V21">
        <v>5.7073</v>
      </c>
      <c r="W21">
        <v>15</v>
      </c>
      <c r="X21">
        <v>19560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55</v>
      </c>
      <c r="AM21" t="s">
        <v>55</v>
      </c>
      <c r="AN21" t="s">
        <v>55</v>
      </c>
      <c r="AO21" t="s">
        <v>55</v>
      </c>
      <c r="AP21" t="s">
        <v>55</v>
      </c>
      <c r="AQ21" t="s">
        <v>55</v>
      </c>
      <c r="AR21" t="s">
        <v>55</v>
      </c>
      <c r="AS21" t="s">
        <v>55</v>
      </c>
      <c r="AT21" t="s">
        <v>55</v>
      </c>
      <c r="AU21" t="s">
        <v>55</v>
      </c>
    </row>
    <row r="22" spans="1:47" x14ac:dyDescent="0.25">
      <c r="A22" s="2">
        <v>40178</v>
      </c>
      <c r="B22">
        <v>6.7655000000000003</v>
      </c>
      <c r="C22">
        <v>0.21260000000000001</v>
      </c>
      <c r="D22">
        <v>41.124400000000001</v>
      </c>
      <c r="E22">
        <v>-0.28310000000000002</v>
      </c>
      <c r="F22">
        <v>538.66669999999999</v>
      </c>
      <c r="G22">
        <v>-984</v>
      </c>
      <c r="H22">
        <v>43188</v>
      </c>
      <c r="I22">
        <v>69.849500000000006</v>
      </c>
      <c r="J22">
        <v>0.37</v>
      </c>
      <c r="K22">
        <v>4.6582999999999997</v>
      </c>
      <c r="L22">
        <v>8080</v>
      </c>
      <c r="M22">
        <v>3532</v>
      </c>
      <c r="N22">
        <v>-2.7181999999999999</v>
      </c>
      <c r="O22">
        <v>14987</v>
      </c>
      <c r="P22">
        <v>0.50780000000000003</v>
      </c>
      <c r="Q22">
        <v>1.7376</v>
      </c>
      <c r="R22">
        <v>19</v>
      </c>
      <c r="S22">
        <v>0.18029999999999999</v>
      </c>
      <c r="T22">
        <v>2.4194</v>
      </c>
      <c r="U22">
        <v>34.537300000000002</v>
      </c>
      <c r="V22">
        <v>2.7928999999999999</v>
      </c>
      <c r="W22">
        <v>15</v>
      </c>
      <c r="X22">
        <v>22794</v>
      </c>
      <c r="Y22" t="s">
        <v>55</v>
      </c>
      <c r="Z22" t="s">
        <v>55</v>
      </c>
      <c r="AA22" t="s">
        <v>55</v>
      </c>
      <c r="AB22" t="s">
        <v>55</v>
      </c>
      <c r="AC22" t="s">
        <v>55</v>
      </c>
      <c r="AD22" t="s">
        <v>55</v>
      </c>
      <c r="AE22" t="s">
        <v>55</v>
      </c>
      <c r="AF22" t="s">
        <v>55</v>
      </c>
      <c r="AG22" t="s">
        <v>55</v>
      </c>
      <c r="AH22" t="s">
        <v>55</v>
      </c>
      <c r="AI22" t="s">
        <v>55</v>
      </c>
      <c r="AJ22" t="s">
        <v>55</v>
      </c>
      <c r="AK22" t="s">
        <v>55</v>
      </c>
      <c r="AL22" t="s">
        <v>55</v>
      </c>
      <c r="AM22" t="s">
        <v>55</v>
      </c>
      <c r="AN22" t="s">
        <v>55</v>
      </c>
      <c r="AO22" t="s">
        <v>55</v>
      </c>
      <c r="AP22" t="s">
        <v>55</v>
      </c>
      <c r="AQ22" t="s">
        <v>55</v>
      </c>
      <c r="AR22" t="s">
        <v>55</v>
      </c>
      <c r="AS22" t="s">
        <v>55</v>
      </c>
      <c r="AT22" t="s">
        <v>55</v>
      </c>
      <c r="AU22" t="s">
        <v>55</v>
      </c>
    </row>
    <row r="23" spans="1:47" x14ac:dyDescent="0.25">
      <c r="A23" s="2">
        <v>40359</v>
      </c>
      <c r="B23">
        <v>7.1691000000000003</v>
      </c>
      <c r="C23">
        <v>0.62809999999999999</v>
      </c>
      <c r="D23">
        <v>18.111699999999999</v>
      </c>
      <c r="E23">
        <v>-0.15340000000000001</v>
      </c>
      <c r="F23">
        <v>538.66669999999999</v>
      </c>
      <c r="G23">
        <v>-653</v>
      </c>
      <c r="H23">
        <v>32390</v>
      </c>
      <c r="I23">
        <v>22.117599999999999</v>
      </c>
      <c r="J23">
        <v>0.37</v>
      </c>
      <c r="K23">
        <v>3.0053000000000001</v>
      </c>
      <c r="L23">
        <v>8080</v>
      </c>
      <c r="M23">
        <v>2423</v>
      </c>
      <c r="N23">
        <v>-2.6983000000000001</v>
      </c>
      <c r="O23">
        <v>15616</v>
      </c>
      <c r="P23">
        <v>0.53059999999999996</v>
      </c>
      <c r="Q23">
        <v>1.5466</v>
      </c>
      <c r="R23">
        <v>19</v>
      </c>
      <c r="S23">
        <v>0.18029999999999999</v>
      </c>
      <c r="T23">
        <v>4.9909999999999997</v>
      </c>
      <c r="U23">
        <v>34.537300000000002</v>
      </c>
      <c r="V23">
        <v>17.908899999999999</v>
      </c>
      <c r="W23">
        <v>15</v>
      </c>
      <c r="X23">
        <v>10668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55</v>
      </c>
      <c r="AM23" t="s">
        <v>55</v>
      </c>
      <c r="AN23" t="s">
        <v>55</v>
      </c>
      <c r="AO23" t="s">
        <v>55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</row>
    <row r="24" spans="1:47" x14ac:dyDescent="0.25">
      <c r="A24" s="2">
        <v>40543</v>
      </c>
      <c r="B24">
        <v>17.725100000000001</v>
      </c>
      <c r="C24">
        <v>1.5444</v>
      </c>
      <c r="D24">
        <v>10.777799999999999</v>
      </c>
      <c r="E24">
        <v>0.34229999999999999</v>
      </c>
      <c r="F24">
        <v>538.66669999999999</v>
      </c>
      <c r="G24">
        <v>2928</v>
      </c>
      <c r="H24">
        <v>28783</v>
      </c>
      <c r="I24">
        <v>12.079700000000001</v>
      </c>
      <c r="J24">
        <v>0.37</v>
      </c>
      <c r="K24">
        <v>3.0238</v>
      </c>
      <c r="L24">
        <v>8080</v>
      </c>
      <c r="M24">
        <v>2534</v>
      </c>
      <c r="N24">
        <v>3.5663999999999998</v>
      </c>
      <c r="O24">
        <v>19577</v>
      </c>
      <c r="P24">
        <v>0.57669999999999999</v>
      </c>
      <c r="Q24">
        <v>2.0099999999999998</v>
      </c>
      <c r="R24">
        <v>23</v>
      </c>
      <c r="S24">
        <v>0.18029999999999999</v>
      </c>
      <c r="T24">
        <v>8.6412999999999993</v>
      </c>
      <c r="U24">
        <v>34.537300000000002</v>
      </c>
      <c r="V24">
        <v>14.8285</v>
      </c>
      <c r="W24">
        <v>15</v>
      </c>
      <c r="X24">
        <v>6646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55</v>
      </c>
      <c r="AE24" t="s">
        <v>55</v>
      </c>
      <c r="AF24" t="s">
        <v>55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55</v>
      </c>
      <c r="AM24" t="s">
        <v>55</v>
      </c>
      <c r="AN24" t="s">
        <v>55</v>
      </c>
      <c r="AO24" t="s">
        <v>55</v>
      </c>
      <c r="AP24" t="s">
        <v>55</v>
      </c>
      <c r="AQ24" t="s">
        <v>55</v>
      </c>
      <c r="AR24" t="s">
        <v>55</v>
      </c>
      <c r="AS24" t="s">
        <v>55</v>
      </c>
      <c r="AT24" t="s">
        <v>55</v>
      </c>
      <c r="AU24" t="s">
        <v>55</v>
      </c>
    </row>
    <row r="25" spans="1:47" x14ac:dyDescent="0.25">
      <c r="A25" s="2">
        <v>40724</v>
      </c>
      <c r="B25">
        <v>16.963100000000001</v>
      </c>
      <c r="C25">
        <v>2.1192000000000002</v>
      </c>
      <c r="D25">
        <v>10.020099999999999</v>
      </c>
      <c r="E25">
        <v>0.89229999999999998</v>
      </c>
      <c r="F25">
        <v>538.66669999999999</v>
      </c>
      <c r="G25">
        <v>2670</v>
      </c>
      <c r="H25">
        <v>28481</v>
      </c>
      <c r="I25">
        <v>11.135999999999999</v>
      </c>
      <c r="J25">
        <v>0.37</v>
      </c>
      <c r="K25">
        <v>2.2683</v>
      </c>
      <c r="L25">
        <v>8080</v>
      </c>
      <c r="M25">
        <v>1924</v>
      </c>
      <c r="N25">
        <v>19.777799999999999</v>
      </c>
      <c r="O25">
        <v>19945</v>
      </c>
      <c r="P25">
        <v>0.60499999999999998</v>
      </c>
      <c r="Q25">
        <v>2.0632999999999999</v>
      </c>
      <c r="R25">
        <v>5822</v>
      </c>
      <c r="S25">
        <v>0.18029999999999999</v>
      </c>
      <c r="T25">
        <v>8.9817999999999998</v>
      </c>
      <c r="U25">
        <v>34.537300000000002</v>
      </c>
      <c r="V25">
        <v>19.157399999999999</v>
      </c>
      <c r="W25">
        <v>15</v>
      </c>
      <c r="X25">
        <v>6274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55</v>
      </c>
      <c r="AM25" t="s">
        <v>55</v>
      </c>
      <c r="AN25" t="s">
        <v>55</v>
      </c>
      <c r="AO25" t="s">
        <v>55</v>
      </c>
      <c r="AP25" t="s">
        <v>55</v>
      </c>
      <c r="AQ25" t="s">
        <v>55</v>
      </c>
      <c r="AR25" t="s">
        <v>55</v>
      </c>
      <c r="AS25" t="s">
        <v>55</v>
      </c>
      <c r="AT25" t="s">
        <v>55</v>
      </c>
      <c r="AU25" t="s">
        <v>55</v>
      </c>
    </row>
    <row r="26" spans="1:47" x14ac:dyDescent="0.25">
      <c r="A26" s="2">
        <v>40908</v>
      </c>
      <c r="B26">
        <v>6.1215999999999999</v>
      </c>
      <c r="C26">
        <v>2.0962000000000001</v>
      </c>
      <c r="D26">
        <v>9.5022000000000002</v>
      </c>
      <c r="E26">
        <v>0.8367</v>
      </c>
      <c r="F26">
        <v>538.66669999999999</v>
      </c>
      <c r="G26">
        <v>2315</v>
      </c>
      <c r="H26">
        <v>30537</v>
      </c>
      <c r="I26">
        <v>10.5</v>
      </c>
      <c r="J26">
        <v>0.37</v>
      </c>
      <c r="K26">
        <v>2.6305999999999998</v>
      </c>
      <c r="L26">
        <v>8080</v>
      </c>
      <c r="M26">
        <v>2296</v>
      </c>
      <c r="N26">
        <v>28.580200000000001</v>
      </c>
      <c r="O26">
        <v>19016</v>
      </c>
      <c r="P26">
        <v>0.59760000000000002</v>
      </c>
      <c r="Q26">
        <v>2.1008</v>
      </c>
      <c r="R26">
        <v>5019</v>
      </c>
      <c r="S26">
        <v>0.18029999999999999</v>
      </c>
      <c r="T26">
        <v>5.1367000000000003</v>
      </c>
      <c r="U26">
        <v>34.537300000000002</v>
      </c>
      <c r="V26">
        <v>11.7475</v>
      </c>
      <c r="W26">
        <v>15</v>
      </c>
      <c r="X26">
        <v>5958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55</v>
      </c>
      <c r="AM26" t="s">
        <v>55</v>
      </c>
      <c r="AN26" t="s">
        <v>55</v>
      </c>
      <c r="AO26" t="s">
        <v>55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</row>
    <row r="27" spans="1:47" x14ac:dyDescent="0.25">
      <c r="A27" s="2">
        <v>41090</v>
      </c>
      <c r="B27">
        <v>-0.25790000000000002</v>
      </c>
      <c r="C27">
        <v>0.46650000000000003</v>
      </c>
      <c r="D27">
        <v>16.259799999999998</v>
      </c>
      <c r="E27">
        <v>-0.22389999999999999</v>
      </c>
      <c r="F27">
        <v>11.0969</v>
      </c>
      <c r="G27">
        <v>-4749</v>
      </c>
      <c r="H27">
        <v>34053</v>
      </c>
      <c r="I27">
        <v>19.416899999999998</v>
      </c>
      <c r="J27">
        <v>0.37</v>
      </c>
      <c r="K27">
        <v>1.474</v>
      </c>
      <c r="L27">
        <v>2863</v>
      </c>
      <c r="M27">
        <v>1327</v>
      </c>
      <c r="N27">
        <v>-18.407</v>
      </c>
      <c r="O27">
        <v>14667</v>
      </c>
      <c r="P27">
        <v>0.52300000000000002</v>
      </c>
      <c r="Q27">
        <v>1.1525000000000001</v>
      </c>
      <c r="R27">
        <v>2602</v>
      </c>
      <c r="S27">
        <v>0.18029999999999999</v>
      </c>
      <c r="T27">
        <v>-5.0700000000000002E-2</v>
      </c>
      <c r="U27">
        <v>14.7501</v>
      </c>
      <c r="V27">
        <v>2.4935999999999998</v>
      </c>
      <c r="W27">
        <v>73</v>
      </c>
      <c r="X27">
        <v>10869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55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55</v>
      </c>
      <c r="AM27" t="s">
        <v>55</v>
      </c>
      <c r="AN27" t="s">
        <v>55</v>
      </c>
      <c r="AO27" t="s">
        <v>55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</row>
    <row r="28" spans="1:47" x14ac:dyDescent="0.25">
      <c r="A28" s="2">
        <v>41274</v>
      </c>
      <c r="B28">
        <v>-10.432</v>
      </c>
      <c r="C28">
        <v>0.15939999999999999</v>
      </c>
      <c r="D28">
        <v>20.1784</v>
      </c>
      <c r="E28">
        <v>-0.40920000000000001</v>
      </c>
      <c r="F28">
        <v>-10.5746</v>
      </c>
      <c r="G28">
        <v>-433</v>
      </c>
      <c r="H28">
        <v>35847</v>
      </c>
      <c r="I28">
        <v>25.279399999999999</v>
      </c>
      <c r="J28">
        <v>0.37</v>
      </c>
      <c r="K28">
        <v>2.5295000000000001</v>
      </c>
      <c r="L28">
        <v>-4251</v>
      </c>
      <c r="M28">
        <v>2174</v>
      </c>
      <c r="N28">
        <v>-1.0770999999999999</v>
      </c>
      <c r="O28">
        <v>13847</v>
      </c>
      <c r="P28">
        <v>0.49459999999999998</v>
      </c>
      <c r="Q28">
        <v>1.47</v>
      </c>
      <c r="R28">
        <v>4561</v>
      </c>
      <c r="S28">
        <v>0.18029999999999999</v>
      </c>
      <c r="T28">
        <v>-8.5485000000000007</v>
      </c>
      <c r="U28">
        <v>-18.145</v>
      </c>
      <c r="V28">
        <v>-28.995200000000001</v>
      </c>
      <c r="W28">
        <v>171</v>
      </c>
      <c r="X28">
        <v>12665</v>
      </c>
      <c r="Y28" t="s">
        <v>55</v>
      </c>
      <c r="Z28" t="s">
        <v>55</v>
      </c>
      <c r="AA28" t="s">
        <v>55</v>
      </c>
      <c r="AB28" t="s">
        <v>55</v>
      </c>
      <c r="AC28" t="s">
        <v>55</v>
      </c>
      <c r="AD28" t="s">
        <v>55</v>
      </c>
      <c r="AE28" t="s">
        <v>55</v>
      </c>
      <c r="AF28" t="s">
        <v>55</v>
      </c>
      <c r="AG28" t="s">
        <v>55</v>
      </c>
      <c r="AH28" t="s">
        <v>55</v>
      </c>
      <c r="AI28" t="s">
        <v>55</v>
      </c>
      <c r="AJ28" t="s">
        <v>55</v>
      </c>
      <c r="AK28" t="s">
        <v>55</v>
      </c>
      <c r="AL28" t="s">
        <v>55</v>
      </c>
      <c r="AM28" t="s">
        <v>55</v>
      </c>
      <c r="AN28" t="s">
        <v>55</v>
      </c>
      <c r="AO28" t="s">
        <v>55</v>
      </c>
      <c r="AP28" t="s">
        <v>55</v>
      </c>
      <c r="AQ28" t="s">
        <v>55</v>
      </c>
      <c r="AR28" t="s">
        <v>55</v>
      </c>
      <c r="AS28" t="s">
        <v>55</v>
      </c>
      <c r="AT28" t="s">
        <v>55</v>
      </c>
      <c r="AU28" t="s">
        <v>55</v>
      </c>
    </row>
    <row r="29" spans="1:47" x14ac:dyDescent="0.25">
      <c r="A29" s="2">
        <v>41455</v>
      </c>
      <c r="B29">
        <v>-7.1425000000000001</v>
      </c>
      <c r="C29">
        <v>0.25919999999999999</v>
      </c>
      <c r="D29">
        <v>23.563600000000001</v>
      </c>
      <c r="E29">
        <v>-0.15229999999999999</v>
      </c>
      <c r="F29">
        <v>10.756600000000001</v>
      </c>
      <c r="G29">
        <v>-1986</v>
      </c>
      <c r="H29">
        <v>39955</v>
      </c>
      <c r="I29">
        <v>30.8278</v>
      </c>
      <c r="J29">
        <v>24.281300000000002</v>
      </c>
      <c r="K29">
        <v>2.9245999999999999</v>
      </c>
      <c r="L29">
        <v>4905</v>
      </c>
      <c r="M29">
        <v>2675</v>
      </c>
      <c r="N29">
        <v>-4.3552999999999997</v>
      </c>
      <c r="O29">
        <v>13053</v>
      </c>
      <c r="P29">
        <v>0.5242</v>
      </c>
      <c r="Q29">
        <v>1.2823</v>
      </c>
      <c r="R29">
        <v>3880</v>
      </c>
      <c r="S29">
        <v>20.191099999999999</v>
      </c>
      <c r="T29">
        <v>-5.8339999999999996</v>
      </c>
      <c r="U29">
        <v>20.317299999999999</v>
      </c>
      <c r="V29">
        <v>10.0116</v>
      </c>
      <c r="W29">
        <v>279</v>
      </c>
      <c r="X29">
        <v>15880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55</v>
      </c>
      <c r="AM29" t="s">
        <v>55</v>
      </c>
      <c r="AN29" t="s">
        <v>55</v>
      </c>
      <c r="AO29" t="s">
        <v>55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</row>
    <row r="30" spans="1:47" x14ac:dyDescent="0.25">
      <c r="A30" s="2">
        <v>41639</v>
      </c>
      <c r="B30">
        <v>-4.3089000000000004</v>
      </c>
      <c r="C30">
        <v>0.48499999999999999</v>
      </c>
      <c r="D30">
        <v>20.148199999999999</v>
      </c>
      <c r="E30">
        <v>-1.7899999999999999E-2</v>
      </c>
      <c r="F30">
        <v>3.2989000000000002</v>
      </c>
      <c r="G30">
        <v>1760</v>
      </c>
      <c r="H30">
        <v>39019</v>
      </c>
      <c r="I30">
        <v>25.231999999999999</v>
      </c>
      <c r="J30">
        <v>1.9596</v>
      </c>
      <c r="K30">
        <v>1.3051999999999999</v>
      </c>
      <c r="L30">
        <v>1534</v>
      </c>
      <c r="M30">
        <v>1162</v>
      </c>
      <c r="N30">
        <v>3.7848999999999999</v>
      </c>
      <c r="O30">
        <v>19321</v>
      </c>
      <c r="P30">
        <v>0.59899999999999998</v>
      </c>
      <c r="Q30">
        <v>1.4370000000000001</v>
      </c>
      <c r="R30">
        <v>3132</v>
      </c>
      <c r="S30">
        <v>1.7791999999999999</v>
      </c>
      <c r="T30">
        <v>-3.7955000000000001</v>
      </c>
      <c r="U30">
        <v>5.4278000000000004</v>
      </c>
      <c r="V30">
        <v>-3.0287999999999999</v>
      </c>
      <c r="W30">
        <v>252</v>
      </c>
      <c r="X30">
        <v>12618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55</v>
      </c>
      <c r="AM30" t="s">
        <v>55</v>
      </c>
      <c r="AN30" t="s">
        <v>55</v>
      </c>
      <c r="AO30" t="s">
        <v>55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</row>
    <row r="31" spans="1:47" x14ac:dyDescent="0.25">
      <c r="A31" s="2">
        <v>41820</v>
      </c>
      <c r="B31">
        <v>-2.9933000000000001</v>
      </c>
      <c r="C31">
        <v>0.56979999999999997</v>
      </c>
      <c r="D31">
        <v>22.553899999999999</v>
      </c>
      <c r="E31">
        <v>0.1047</v>
      </c>
      <c r="F31">
        <v>4.9646999999999997</v>
      </c>
      <c r="G31">
        <v>-219</v>
      </c>
      <c r="H31">
        <v>37526</v>
      </c>
      <c r="I31">
        <v>29.1221</v>
      </c>
      <c r="J31">
        <v>3.6198000000000001</v>
      </c>
      <c r="K31">
        <v>2.6356000000000002</v>
      </c>
      <c r="L31">
        <v>2532</v>
      </c>
      <c r="M31">
        <v>2321</v>
      </c>
      <c r="N31">
        <v>-0.4294</v>
      </c>
      <c r="O31">
        <v>17208</v>
      </c>
      <c r="P31">
        <v>0.625</v>
      </c>
      <c r="Q31">
        <v>1.8421000000000001</v>
      </c>
      <c r="R31">
        <v>14346</v>
      </c>
      <c r="S31">
        <v>3.0489000000000002</v>
      </c>
      <c r="T31">
        <v>-4.8936999999999999</v>
      </c>
      <c r="U31">
        <v>9.0931999999999995</v>
      </c>
      <c r="V31">
        <v>1.0702</v>
      </c>
      <c r="W31">
        <v>274</v>
      </c>
      <c r="X31">
        <v>14718</v>
      </c>
      <c r="Y31" t="s">
        <v>55</v>
      </c>
      <c r="Z31" t="s">
        <v>55</v>
      </c>
      <c r="AA31" t="s">
        <v>55</v>
      </c>
      <c r="AB31" t="s">
        <v>55</v>
      </c>
      <c r="AC31" t="s">
        <v>55</v>
      </c>
      <c r="AD31" t="s">
        <v>55</v>
      </c>
      <c r="AE31" t="s">
        <v>55</v>
      </c>
      <c r="AF31" t="s">
        <v>55</v>
      </c>
      <c r="AG31" t="s">
        <v>55</v>
      </c>
      <c r="AH31" t="s">
        <v>55</v>
      </c>
      <c r="AI31" t="s">
        <v>55</v>
      </c>
      <c r="AJ31" t="s">
        <v>55</v>
      </c>
      <c r="AK31" t="s">
        <v>55</v>
      </c>
      <c r="AL31" t="s">
        <v>55</v>
      </c>
      <c r="AM31" t="s">
        <v>55</v>
      </c>
      <c r="AN31" t="s">
        <v>55</v>
      </c>
      <c r="AO31" t="s">
        <v>55</v>
      </c>
      <c r="AP31" t="s">
        <v>55</v>
      </c>
      <c r="AQ31" t="s">
        <v>55</v>
      </c>
      <c r="AR31" t="s">
        <v>55</v>
      </c>
      <c r="AS31" t="s">
        <v>55</v>
      </c>
      <c r="AT31" t="s">
        <v>55</v>
      </c>
      <c r="AU31" t="s">
        <v>55</v>
      </c>
    </row>
    <row r="32" spans="1:47" x14ac:dyDescent="0.25">
      <c r="A32" s="2">
        <v>42004</v>
      </c>
      <c r="B32">
        <v>1.2478</v>
      </c>
      <c r="C32">
        <v>0.2979</v>
      </c>
      <c r="D32">
        <v>23.8447</v>
      </c>
      <c r="E32">
        <v>-0.13589999999999999</v>
      </c>
      <c r="F32">
        <v>5.2919999999999998</v>
      </c>
      <c r="G32">
        <v>-1931</v>
      </c>
      <c r="H32">
        <v>39473</v>
      </c>
      <c r="I32">
        <v>31.310600000000001</v>
      </c>
      <c r="J32">
        <v>2.8649</v>
      </c>
      <c r="K32">
        <v>1.3355999999999999</v>
      </c>
      <c r="L32">
        <v>2990</v>
      </c>
      <c r="M32">
        <v>1202</v>
      </c>
      <c r="N32">
        <v>-3.4177</v>
      </c>
      <c r="O32">
        <v>15247</v>
      </c>
      <c r="P32">
        <v>0.62129999999999996</v>
      </c>
      <c r="Q32">
        <v>1.5911</v>
      </c>
      <c r="R32">
        <v>6361</v>
      </c>
      <c r="S32">
        <v>2.6472000000000002</v>
      </c>
      <c r="T32">
        <v>0.58320000000000005</v>
      </c>
      <c r="U32">
        <v>10.7682</v>
      </c>
      <c r="V32">
        <v>1.1777</v>
      </c>
      <c r="W32">
        <v>254</v>
      </c>
      <c r="X32">
        <v>15820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55</v>
      </c>
      <c r="AM32" t="s">
        <v>55</v>
      </c>
      <c r="AN32" t="s">
        <v>55</v>
      </c>
      <c r="AO32" t="s">
        <v>55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</row>
    <row r="33" spans="1:47" x14ac:dyDescent="0.25">
      <c r="A33" s="2">
        <v>42185</v>
      </c>
      <c r="B33">
        <v>4.5301</v>
      </c>
      <c r="C33">
        <v>0.43319999999999997</v>
      </c>
      <c r="D33">
        <v>22.397200000000002</v>
      </c>
      <c r="E33">
        <v>1.4E-2</v>
      </c>
      <c r="F33">
        <v>9.4144000000000005</v>
      </c>
      <c r="G33">
        <v>2145</v>
      </c>
      <c r="H33">
        <v>37357</v>
      </c>
      <c r="I33">
        <v>28.8614</v>
      </c>
      <c r="J33">
        <v>1.671</v>
      </c>
      <c r="K33">
        <v>2.6263000000000001</v>
      </c>
      <c r="L33">
        <v>6157</v>
      </c>
      <c r="M33">
        <v>2372</v>
      </c>
      <c r="N33">
        <v>3.2797999999999998</v>
      </c>
      <c r="O33">
        <v>16591</v>
      </c>
      <c r="P33">
        <v>0.64600000000000002</v>
      </c>
      <c r="Q33">
        <v>1.6587000000000001</v>
      </c>
      <c r="R33">
        <v>5841</v>
      </c>
      <c r="S33">
        <v>1.4117</v>
      </c>
      <c r="T33">
        <v>3.7105999999999999</v>
      </c>
      <c r="U33">
        <v>20.623699999999999</v>
      </c>
      <c r="V33">
        <v>11.773999999999999</v>
      </c>
      <c r="W33">
        <v>433</v>
      </c>
      <c r="X33">
        <v>15285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55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55</v>
      </c>
      <c r="AK33" t="s">
        <v>55</v>
      </c>
      <c r="AL33" t="s">
        <v>55</v>
      </c>
      <c r="AM33" t="s">
        <v>55</v>
      </c>
      <c r="AN33" t="s">
        <v>55</v>
      </c>
      <c r="AO33" t="s">
        <v>55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</row>
    <row r="34" spans="1:47" x14ac:dyDescent="0.25">
      <c r="A34" s="2">
        <v>42369</v>
      </c>
      <c r="B34">
        <v>-19.461200000000002</v>
      </c>
      <c r="C34">
        <v>0.57750000000000001</v>
      </c>
      <c r="D34">
        <v>26.8995</v>
      </c>
      <c r="E34">
        <v>0.2208</v>
      </c>
      <c r="F34">
        <v>-11.1122</v>
      </c>
      <c r="G34">
        <v>1043</v>
      </c>
      <c r="H34">
        <v>33676</v>
      </c>
      <c r="I34">
        <v>36.798000000000002</v>
      </c>
      <c r="J34">
        <v>1.671</v>
      </c>
      <c r="K34">
        <v>2.2928999999999999</v>
      </c>
      <c r="L34">
        <v>-7823</v>
      </c>
      <c r="M34">
        <v>1672</v>
      </c>
      <c r="N34">
        <v>1.4815</v>
      </c>
      <c r="O34">
        <v>16911</v>
      </c>
      <c r="P34">
        <v>0.73429999999999995</v>
      </c>
      <c r="Q34">
        <v>1.8374999999999999</v>
      </c>
      <c r="R34">
        <v>2223</v>
      </c>
      <c r="S34">
        <v>1.4117</v>
      </c>
      <c r="T34">
        <v>-10.0908</v>
      </c>
      <c r="U34">
        <v>-26.110600000000002</v>
      </c>
      <c r="V34">
        <v>-34.698399999999999</v>
      </c>
      <c r="W34">
        <v>433</v>
      </c>
      <c r="X34">
        <v>14441</v>
      </c>
      <c r="Y34" t="s">
        <v>55</v>
      </c>
      <c r="Z34" t="s">
        <v>55</v>
      </c>
      <c r="AA34" t="s">
        <v>55</v>
      </c>
      <c r="AB34" t="s">
        <v>55</v>
      </c>
      <c r="AC34" t="s">
        <v>55</v>
      </c>
      <c r="AD34" t="s">
        <v>55</v>
      </c>
      <c r="AE34" t="s">
        <v>55</v>
      </c>
      <c r="AF34" t="s">
        <v>55</v>
      </c>
      <c r="AG34" t="s">
        <v>55</v>
      </c>
      <c r="AH34" t="s">
        <v>55</v>
      </c>
      <c r="AI34" t="s">
        <v>55</v>
      </c>
      <c r="AJ34" t="s">
        <v>55</v>
      </c>
      <c r="AK34" t="s">
        <v>55</v>
      </c>
      <c r="AL34" t="s">
        <v>55</v>
      </c>
      <c r="AM34" t="s">
        <v>55</v>
      </c>
      <c r="AN34" t="s">
        <v>55</v>
      </c>
      <c r="AO34" t="s">
        <v>55</v>
      </c>
      <c r="AP34" t="s">
        <v>55</v>
      </c>
      <c r="AQ34" t="s">
        <v>55</v>
      </c>
      <c r="AR34" t="s">
        <v>55</v>
      </c>
      <c r="AS34" t="s">
        <v>55</v>
      </c>
      <c r="AT34" t="s">
        <v>55</v>
      </c>
      <c r="AU34" t="s">
        <v>55</v>
      </c>
    </row>
    <row r="35" spans="1:47" x14ac:dyDescent="0.25">
      <c r="A35" s="2">
        <v>42551</v>
      </c>
      <c r="B35">
        <v>-20.079699999999999</v>
      </c>
      <c r="C35">
        <v>0.60760000000000003</v>
      </c>
      <c r="D35">
        <v>27.215800000000002</v>
      </c>
      <c r="E35">
        <v>0.2838</v>
      </c>
      <c r="F35">
        <v>7.1429</v>
      </c>
      <c r="G35">
        <v>3277</v>
      </c>
      <c r="H35">
        <v>35915</v>
      </c>
      <c r="I35">
        <v>37.392499999999998</v>
      </c>
      <c r="J35">
        <v>1.671</v>
      </c>
      <c r="K35">
        <v>6.9177</v>
      </c>
      <c r="L35">
        <v>5350</v>
      </c>
      <c r="M35">
        <v>5301</v>
      </c>
      <c r="N35">
        <v>4.3752000000000004</v>
      </c>
      <c r="O35">
        <v>16067</v>
      </c>
      <c r="P35">
        <v>0.72619999999999996</v>
      </c>
      <c r="Q35">
        <v>1.7892999999999999</v>
      </c>
      <c r="R35">
        <v>4225</v>
      </c>
      <c r="S35">
        <v>1.4117</v>
      </c>
      <c r="T35">
        <v>-10.7423</v>
      </c>
      <c r="U35">
        <v>17.452300000000001</v>
      </c>
      <c r="V35">
        <v>9.8417999999999992</v>
      </c>
      <c r="W35">
        <v>583</v>
      </c>
      <c r="X35">
        <v>15224</v>
      </c>
      <c r="Y35" t="s">
        <v>55</v>
      </c>
      <c r="Z35" t="s">
        <v>55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55</v>
      </c>
      <c r="AK35" t="s">
        <v>55</v>
      </c>
      <c r="AL35" t="s">
        <v>55</v>
      </c>
      <c r="AM35" t="s">
        <v>55</v>
      </c>
      <c r="AN35" t="s">
        <v>55</v>
      </c>
      <c r="AO35" t="s">
        <v>55</v>
      </c>
      <c r="AP35" t="s">
        <v>55</v>
      </c>
      <c r="AQ35" t="s">
        <v>55</v>
      </c>
      <c r="AR35" t="s">
        <v>55</v>
      </c>
      <c r="AS35" t="s">
        <v>55</v>
      </c>
      <c r="AT35" t="s">
        <v>55</v>
      </c>
      <c r="AU35" t="s">
        <v>55</v>
      </c>
    </row>
    <row r="36" spans="1:47" x14ac:dyDescent="0.25">
      <c r="A36" s="2">
        <v>42735</v>
      </c>
      <c r="B36">
        <v>-20.079699999999999</v>
      </c>
      <c r="C36">
        <v>0.89970000000000006</v>
      </c>
      <c r="D36">
        <v>24.308399999999999</v>
      </c>
      <c r="E36">
        <v>0.50700000000000001</v>
      </c>
      <c r="F36">
        <v>7.1429</v>
      </c>
      <c r="G36">
        <v>3200</v>
      </c>
      <c r="H36">
        <v>37915</v>
      </c>
      <c r="I36">
        <v>32.115000000000002</v>
      </c>
      <c r="J36">
        <v>1.2258</v>
      </c>
      <c r="K36">
        <v>7.0233999999999996</v>
      </c>
      <c r="L36">
        <v>5073</v>
      </c>
      <c r="M36">
        <v>5457</v>
      </c>
      <c r="N36">
        <v>4.3752000000000004</v>
      </c>
      <c r="O36">
        <v>15445</v>
      </c>
      <c r="P36">
        <v>0.82269999999999999</v>
      </c>
      <c r="Q36">
        <v>1.9125000000000001</v>
      </c>
      <c r="R36">
        <v>3282</v>
      </c>
      <c r="S36">
        <v>0.69789999999999996</v>
      </c>
      <c r="T36">
        <v>6.2458</v>
      </c>
      <c r="U36">
        <v>16.205100000000002</v>
      </c>
      <c r="V36">
        <v>8.5258000000000003</v>
      </c>
      <c r="W36">
        <v>583</v>
      </c>
      <c r="X36">
        <v>12776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55</v>
      </c>
      <c r="AM36" t="s">
        <v>55</v>
      </c>
      <c r="AN36" t="s">
        <v>55</v>
      </c>
      <c r="AO36" t="s">
        <v>55</v>
      </c>
      <c r="AP36" t="s">
        <v>55</v>
      </c>
      <c r="AQ36" t="s">
        <v>55</v>
      </c>
      <c r="AR36" t="s">
        <v>55</v>
      </c>
      <c r="AS36" t="s">
        <v>55</v>
      </c>
      <c r="AT36" t="s">
        <v>55</v>
      </c>
      <c r="AU36" t="s">
        <v>55</v>
      </c>
    </row>
    <row r="37" spans="1:47" x14ac:dyDescent="0.25">
      <c r="A37" s="2">
        <v>42916</v>
      </c>
      <c r="B37">
        <v>-20.079699999999999</v>
      </c>
      <c r="C37">
        <v>0.90749999999999997</v>
      </c>
      <c r="D37">
        <v>25.483799999999999</v>
      </c>
      <c r="E37">
        <v>0.55100000000000005</v>
      </c>
      <c r="F37">
        <v>4.7047999999999996</v>
      </c>
      <c r="G37">
        <v>3954</v>
      </c>
      <c r="H37">
        <v>40092</v>
      </c>
      <c r="I37">
        <v>34.198999999999998</v>
      </c>
      <c r="J37">
        <v>1.625</v>
      </c>
      <c r="K37">
        <v>9.0599000000000007</v>
      </c>
      <c r="L37">
        <v>2917</v>
      </c>
      <c r="M37">
        <v>7072</v>
      </c>
      <c r="N37">
        <v>6.3773999999999997</v>
      </c>
      <c r="O37">
        <v>15185</v>
      </c>
      <c r="P37">
        <v>0.75780000000000003</v>
      </c>
      <c r="Q37">
        <v>1.4137</v>
      </c>
      <c r="R37">
        <v>3507</v>
      </c>
      <c r="S37">
        <v>0.7399</v>
      </c>
      <c r="T37">
        <v>3.2345000000000002</v>
      </c>
      <c r="U37">
        <v>10.683</v>
      </c>
      <c r="V37">
        <v>3.4499</v>
      </c>
      <c r="W37">
        <v>519</v>
      </c>
      <c r="X37">
        <v>12984</v>
      </c>
      <c r="Y37" t="s">
        <v>55</v>
      </c>
      <c r="Z37" t="s">
        <v>55</v>
      </c>
      <c r="AA37" t="s">
        <v>55</v>
      </c>
      <c r="AB37" t="s">
        <v>55</v>
      </c>
      <c r="AC37" t="s">
        <v>55</v>
      </c>
      <c r="AD37" t="s">
        <v>55</v>
      </c>
      <c r="AE37" t="s">
        <v>55</v>
      </c>
      <c r="AF37" t="s">
        <v>55</v>
      </c>
      <c r="AG37" t="s">
        <v>55</v>
      </c>
      <c r="AH37" t="s">
        <v>55</v>
      </c>
      <c r="AI37" t="s">
        <v>55</v>
      </c>
      <c r="AJ37" t="s">
        <v>55</v>
      </c>
      <c r="AK37" t="s">
        <v>55</v>
      </c>
      <c r="AL37" t="s">
        <v>55</v>
      </c>
      <c r="AM37" t="s">
        <v>55</v>
      </c>
      <c r="AN37" t="s">
        <v>55</v>
      </c>
      <c r="AO37" t="s">
        <v>55</v>
      </c>
      <c r="AP37" t="s">
        <v>55</v>
      </c>
      <c r="AQ37" t="s">
        <v>55</v>
      </c>
      <c r="AR37" t="s">
        <v>55</v>
      </c>
      <c r="AS37" t="s">
        <v>55</v>
      </c>
      <c r="AT37" t="s">
        <v>55</v>
      </c>
      <c r="AU37" t="s">
        <v>55</v>
      </c>
    </row>
    <row r="38" spans="1:47" x14ac:dyDescent="0.25">
      <c r="A38" s="2">
        <v>43100</v>
      </c>
      <c r="B38">
        <v>4.9385000000000003</v>
      </c>
      <c r="C38">
        <v>1.1853</v>
      </c>
      <c r="D38">
        <v>21.4405</v>
      </c>
      <c r="E38">
        <v>0.74129999999999996</v>
      </c>
      <c r="F38">
        <v>11.6686</v>
      </c>
      <c r="G38">
        <v>4341</v>
      </c>
      <c r="H38">
        <v>39813</v>
      </c>
      <c r="I38">
        <v>27.292000000000002</v>
      </c>
      <c r="J38">
        <v>1.0095000000000001</v>
      </c>
      <c r="K38">
        <v>11.279</v>
      </c>
      <c r="L38">
        <v>8168</v>
      </c>
      <c r="M38">
        <v>9115</v>
      </c>
      <c r="N38">
        <v>6.2013999999999996</v>
      </c>
      <c r="O38">
        <v>17409</v>
      </c>
      <c r="P38">
        <v>0.8286</v>
      </c>
      <c r="Q38">
        <v>2.0750000000000002</v>
      </c>
      <c r="R38">
        <v>1730</v>
      </c>
      <c r="S38">
        <v>0.18720000000000001</v>
      </c>
      <c r="T38">
        <v>7.3159000000000001</v>
      </c>
      <c r="U38">
        <v>21.290199999999999</v>
      </c>
      <c r="V38">
        <v>15.819100000000001</v>
      </c>
      <c r="W38">
        <v>700</v>
      </c>
      <c r="X38">
        <v>11190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55</v>
      </c>
      <c r="AM38" t="s">
        <v>55</v>
      </c>
      <c r="AN38" t="s">
        <v>55</v>
      </c>
      <c r="AO38" t="s">
        <v>55</v>
      </c>
      <c r="AP38" t="s">
        <v>55</v>
      </c>
      <c r="AQ38" t="s">
        <v>55</v>
      </c>
      <c r="AR38" t="s">
        <v>55</v>
      </c>
      <c r="AS38" t="s">
        <v>55</v>
      </c>
      <c r="AT38" t="s">
        <v>55</v>
      </c>
      <c r="AU38" t="s">
        <v>55</v>
      </c>
    </row>
    <row r="39" spans="1:47" x14ac:dyDescent="0.25">
      <c r="A39" s="2">
        <v>43281</v>
      </c>
      <c r="B39">
        <v>12.1454</v>
      </c>
      <c r="C39">
        <v>1.6369</v>
      </c>
      <c r="D39">
        <v>16.691299999999998</v>
      </c>
      <c r="E39">
        <v>0.9486</v>
      </c>
      <c r="F39">
        <v>10.5595</v>
      </c>
      <c r="G39">
        <v>3902</v>
      </c>
      <c r="H39">
        <v>39985</v>
      </c>
      <c r="I39">
        <v>20.035499999999999</v>
      </c>
      <c r="J39">
        <v>0.65700000000000003</v>
      </c>
      <c r="K39">
        <v>10.9971</v>
      </c>
      <c r="L39">
        <v>5058</v>
      </c>
      <c r="M39">
        <v>9167</v>
      </c>
      <c r="N39">
        <v>8.1461000000000006</v>
      </c>
      <c r="O39">
        <v>20516</v>
      </c>
      <c r="P39">
        <v>0.89029999999999998</v>
      </c>
      <c r="Q39">
        <v>1.5972</v>
      </c>
      <c r="R39">
        <v>235</v>
      </c>
      <c r="S39">
        <v>-3.61E-2</v>
      </c>
      <c r="T39">
        <v>10.8489</v>
      </c>
      <c r="U39">
        <v>15.102600000000001</v>
      </c>
      <c r="V39">
        <v>9.2383000000000006</v>
      </c>
      <c r="W39">
        <v>363</v>
      </c>
      <c r="X39">
        <v>8690</v>
      </c>
      <c r="Y39" t="s">
        <v>55</v>
      </c>
      <c r="Z39" t="s">
        <v>55</v>
      </c>
      <c r="AA39" t="s">
        <v>55</v>
      </c>
      <c r="AB39" t="s">
        <v>55</v>
      </c>
      <c r="AC39" t="s">
        <v>55</v>
      </c>
      <c r="AD39" t="s">
        <v>55</v>
      </c>
      <c r="AE39" t="s">
        <v>55</v>
      </c>
      <c r="AF39" t="s">
        <v>55</v>
      </c>
      <c r="AG39" t="s">
        <v>55</v>
      </c>
      <c r="AH39" t="s">
        <v>55</v>
      </c>
      <c r="AI39" t="s">
        <v>55</v>
      </c>
      <c r="AJ39" t="s">
        <v>55</v>
      </c>
      <c r="AK39" t="s">
        <v>55</v>
      </c>
      <c r="AL39" t="s">
        <v>55</v>
      </c>
      <c r="AM39" t="s">
        <v>55</v>
      </c>
      <c r="AN39" t="s">
        <v>55</v>
      </c>
      <c r="AO39" t="s">
        <v>55</v>
      </c>
      <c r="AP39" t="s">
        <v>55</v>
      </c>
      <c r="AQ39" t="s">
        <v>55</v>
      </c>
      <c r="AR39" t="s">
        <v>55</v>
      </c>
      <c r="AS39" t="s">
        <v>55</v>
      </c>
      <c r="AT39" t="s">
        <v>55</v>
      </c>
      <c r="AU39" t="s">
        <v>55</v>
      </c>
    </row>
    <row r="40" spans="1:47" x14ac:dyDescent="0.25">
      <c r="A40" s="2">
        <v>43465</v>
      </c>
      <c r="B40">
        <v>14.2257</v>
      </c>
      <c r="C40">
        <v>2.5354999999999999</v>
      </c>
      <c r="D40">
        <v>11.7182</v>
      </c>
      <c r="E40">
        <v>1.4273</v>
      </c>
      <c r="F40">
        <v>22.4679</v>
      </c>
      <c r="G40">
        <v>5067</v>
      </c>
      <c r="H40">
        <v>41946</v>
      </c>
      <c r="I40">
        <v>13.2736</v>
      </c>
      <c r="J40">
        <v>0.46679999999999999</v>
      </c>
      <c r="K40">
        <v>10.685600000000001</v>
      </c>
      <c r="L40">
        <v>8403</v>
      </c>
      <c r="M40">
        <v>9541</v>
      </c>
      <c r="N40">
        <v>13.5481</v>
      </c>
      <c r="O40">
        <v>20770</v>
      </c>
      <c r="P40">
        <v>0.87690000000000001</v>
      </c>
      <c r="Q40">
        <v>1.8688</v>
      </c>
      <c r="R40">
        <v>146</v>
      </c>
      <c r="S40">
        <v>-0.24199999999999999</v>
      </c>
      <c r="T40">
        <v>11.1088</v>
      </c>
      <c r="U40">
        <v>20.4497</v>
      </c>
      <c r="V40">
        <v>15.154199999999999</v>
      </c>
      <c r="W40">
        <v>374</v>
      </c>
      <c r="X40">
        <v>6284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55</v>
      </c>
      <c r="AM40" t="s">
        <v>55</v>
      </c>
      <c r="AN40" t="s">
        <v>55</v>
      </c>
      <c r="AO40" t="s">
        <v>55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</row>
    <row r="41" spans="1:47" x14ac:dyDescent="0.25">
      <c r="A41" s="2">
        <v>43646</v>
      </c>
      <c r="B41">
        <v>23.049399999999999</v>
      </c>
      <c r="C41">
        <v>3.0596999999999999</v>
      </c>
      <c r="D41">
        <v>10.168200000000001</v>
      </c>
      <c r="E41">
        <v>1.8105</v>
      </c>
      <c r="F41">
        <v>19.298100000000002</v>
      </c>
      <c r="G41">
        <v>5662</v>
      </c>
      <c r="H41">
        <v>42028</v>
      </c>
      <c r="I41">
        <v>11.319100000000001</v>
      </c>
      <c r="J41">
        <v>0.28449999999999998</v>
      </c>
      <c r="K41">
        <v>13.016299999999999</v>
      </c>
      <c r="L41">
        <v>12428</v>
      </c>
      <c r="M41">
        <v>12285</v>
      </c>
      <c r="N41">
        <v>8.7919</v>
      </c>
      <c r="O41">
        <v>21729</v>
      </c>
      <c r="P41">
        <v>0.94499999999999995</v>
      </c>
      <c r="Q41">
        <v>1.8971</v>
      </c>
      <c r="R41">
        <v>225</v>
      </c>
      <c r="S41">
        <v>-0.30530000000000002</v>
      </c>
      <c r="T41">
        <v>18.9162</v>
      </c>
      <c r="U41">
        <v>28.9785</v>
      </c>
      <c r="V41">
        <v>23.958300000000001</v>
      </c>
      <c r="W41">
        <v>505</v>
      </c>
      <c r="X41">
        <v>5926</v>
      </c>
      <c r="Y41" t="s">
        <v>55</v>
      </c>
      <c r="Z41" t="s">
        <v>55</v>
      </c>
      <c r="AA41" t="s">
        <v>55</v>
      </c>
      <c r="AB41" t="s">
        <v>55</v>
      </c>
      <c r="AC41" t="s">
        <v>55</v>
      </c>
      <c r="AD41" t="s">
        <v>55</v>
      </c>
      <c r="AE41" t="s">
        <v>55</v>
      </c>
      <c r="AF41" t="s">
        <v>55</v>
      </c>
      <c r="AG41" t="s">
        <v>55</v>
      </c>
      <c r="AH41" t="s">
        <v>55</v>
      </c>
      <c r="AI41" t="s">
        <v>55</v>
      </c>
      <c r="AJ41" t="s">
        <v>55</v>
      </c>
      <c r="AK41" t="s">
        <v>55</v>
      </c>
      <c r="AL41" t="s">
        <v>55</v>
      </c>
      <c r="AM41" t="s">
        <v>55</v>
      </c>
      <c r="AN41" t="s">
        <v>55</v>
      </c>
      <c r="AO41" t="s">
        <v>55</v>
      </c>
      <c r="AP41" t="s">
        <v>55</v>
      </c>
      <c r="AQ41" t="s">
        <v>55</v>
      </c>
      <c r="AR41" t="s">
        <v>55</v>
      </c>
      <c r="AS41" t="s">
        <v>55</v>
      </c>
      <c r="AT41" t="s">
        <v>55</v>
      </c>
      <c r="AU41" t="s">
        <v>55</v>
      </c>
    </row>
    <row r="42" spans="1:47" x14ac:dyDescent="0.25">
      <c r="A42" s="2">
        <v>43830</v>
      </c>
      <c r="B42">
        <v>32.921100000000003</v>
      </c>
      <c r="C42">
        <v>32.299700000000001</v>
      </c>
      <c r="D42">
        <v>1.4433</v>
      </c>
      <c r="E42">
        <v>22.647600000000001</v>
      </c>
      <c r="F42">
        <v>122.45829999999999</v>
      </c>
      <c r="G42">
        <v>14517</v>
      </c>
      <c r="H42">
        <v>43178</v>
      </c>
      <c r="I42">
        <v>1.4643999999999999</v>
      </c>
      <c r="J42">
        <v>2.9600000000000001E-2</v>
      </c>
      <c r="K42">
        <v>17.8293</v>
      </c>
      <c r="L42">
        <v>17634</v>
      </c>
      <c r="M42">
        <v>18546</v>
      </c>
      <c r="N42">
        <v>100.8125</v>
      </c>
      <c r="O42">
        <v>26620</v>
      </c>
      <c r="P42">
        <v>1.03</v>
      </c>
      <c r="Q42">
        <v>2.5245000000000002</v>
      </c>
      <c r="R42">
        <v>206</v>
      </c>
      <c r="S42">
        <v>-0.58730000000000004</v>
      </c>
      <c r="T42">
        <v>27.8947</v>
      </c>
      <c r="U42">
        <v>31.1203</v>
      </c>
      <c r="V42">
        <v>27.0825</v>
      </c>
      <c r="W42">
        <v>67</v>
      </c>
      <c r="X42">
        <v>891</v>
      </c>
      <c r="Y42" t="s">
        <v>55</v>
      </c>
      <c r="Z42" t="s">
        <v>55</v>
      </c>
      <c r="AA42" t="s">
        <v>55</v>
      </c>
      <c r="AB42" t="s">
        <v>55</v>
      </c>
      <c r="AC42" t="s">
        <v>55</v>
      </c>
      <c r="AD42" t="s">
        <v>55</v>
      </c>
      <c r="AE42" t="s">
        <v>55</v>
      </c>
      <c r="AF42" t="s">
        <v>55</v>
      </c>
      <c r="AG42" t="s">
        <v>55</v>
      </c>
      <c r="AH42" t="s">
        <v>55</v>
      </c>
      <c r="AI42" t="s">
        <v>55</v>
      </c>
      <c r="AJ42" t="s">
        <v>55</v>
      </c>
      <c r="AK42" t="s">
        <v>55</v>
      </c>
      <c r="AL42" t="s">
        <v>55</v>
      </c>
      <c r="AM42" t="s">
        <v>55</v>
      </c>
      <c r="AN42" t="s">
        <v>55</v>
      </c>
      <c r="AO42" t="s">
        <v>55</v>
      </c>
      <c r="AP42" t="s">
        <v>55</v>
      </c>
      <c r="AQ42" t="s">
        <v>55</v>
      </c>
      <c r="AR42" t="s">
        <v>55</v>
      </c>
      <c r="AS42" t="s">
        <v>55</v>
      </c>
      <c r="AT42" t="s">
        <v>55</v>
      </c>
      <c r="AU42" t="s">
        <v>55</v>
      </c>
    </row>
    <row r="43" spans="1:47" x14ac:dyDescent="0.25">
      <c r="A43" s="2">
        <v>44012</v>
      </c>
      <c r="B43">
        <v>28.123799999999999</v>
      </c>
      <c r="C43">
        <v>2.1246</v>
      </c>
      <c r="D43">
        <v>16.639500000000002</v>
      </c>
      <c r="E43">
        <v>1.3709</v>
      </c>
      <c r="F43">
        <v>65.808400000000006</v>
      </c>
      <c r="G43">
        <v>1461</v>
      </c>
      <c r="H43">
        <v>64090</v>
      </c>
      <c r="I43">
        <v>19.960999999999999</v>
      </c>
      <c r="J43">
        <v>0.36749999999999999</v>
      </c>
      <c r="K43">
        <v>19.050599999999999</v>
      </c>
      <c r="L43">
        <v>14083</v>
      </c>
      <c r="M43">
        <v>23333</v>
      </c>
      <c r="N43">
        <v>6.8270999999999997</v>
      </c>
      <c r="O43">
        <v>18905</v>
      </c>
      <c r="P43">
        <v>0.91139999999999999</v>
      </c>
      <c r="Q43">
        <v>1.3592</v>
      </c>
      <c r="R43">
        <v>4060</v>
      </c>
      <c r="S43">
        <v>-0.36820000000000003</v>
      </c>
      <c r="T43">
        <v>26.325299999999999</v>
      </c>
      <c r="U43">
        <v>33.400500000000001</v>
      </c>
      <c r="V43">
        <v>28.4224</v>
      </c>
      <c r="W43">
        <v>125</v>
      </c>
      <c r="X43">
        <v>11655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55</v>
      </c>
      <c r="AE43" t="s">
        <v>55</v>
      </c>
      <c r="AF43" t="s">
        <v>55</v>
      </c>
      <c r="AG43" t="s">
        <v>55</v>
      </c>
      <c r="AH43" t="s">
        <v>55</v>
      </c>
      <c r="AI43" t="s">
        <v>55</v>
      </c>
      <c r="AJ43" t="s">
        <v>55</v>
      </c>
      <c r="AK43" t="s">
        <v>55</v>
      </c>
      <c r="AL43" t="s">
        <v>55</v>
      </c>
      <c r="AM43" t="s">
        <v>55</v>
      </c>
      <c r="AN43" t="s">
        <v>55</v>
      </c>
      <c r="AO43" t="s">
        <v>55</v>
      </c>
      <c r="AP43" t="s">
        <v>55</v>
      </c>
      <c r="AQ43" t="s">
        <v>55</v>
      </c>
      <c r="AR43" t="s">
        <v>55</v>
      </c>
      <c r="AS43" t="s">
        <v>55</v>
      </c>
      <c r="AT43" t="s">
        <v>55</v>
      </c>
      <c r="AU43" t="s">
        <v>55</v>
      </c>
    </row>
    <row r="44" spans="1:47" x14ac:dyDescent="0.25">
      <c r="A44" s="2">
        <v>44196</v>
      </c>
      <c r="B44">
        <v>43.563699999999997</v>
      </c>
      <c r="C44">
        <v>28.188600000000001</v>
      </c>
      <c r="D44">
        <v>1.0620000000000001</v>
      </c>
      <c r="E44">
        <v>16.953700000000001</v>
      </c>
      <c r="F44">
        <v>85.077399999999997</v>
      </c>
      <c r="G44">
        <v>12831</v>
      </c>
      <c r="H44">
        <v>65843</v>
      </c>
      <c r="I44">
        <v>1.0733999999999999</v>
      </c>
      <c r="J44">
        <v>2.0299999999999999E-2</v>
      </c>
      <c r="K44">
        <v>13.846399999999999</v>
      </c>
      <c r="L44">
        <v>27480</v>
      </c>
      <c r="M44">
        <v>19991</v>
      </c>
      <c r="N44">
        <v>39.724499999999999</v>
      </c>
      <c r="O44">
        <v>27148</v>
      </c>
      <c r="P44">
        <v>0.86770000000000003</v>
      </c>
      <c r="Q44">
        <v>1.446</v>
      </c>
      <c r="R44">
        <v>257</v>
      </c>
      <c r="S44">
        <v>-0.4607</v>
      </c>
      <c r="T44">
        <v>33.048900000000003</v>
      </c>
      <c r="U44">
        <v>41.885800000000003</v>
      </c>
      <c r="V44">
        <v>38.293199999999999</v>
      </c>
      <c r="W44">
        <v>323</v>
      </c>
      <c r="X44">
        <v>843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55</v>
      </c>
      <c r="AM44" t="s">
        <v>55</v>
      </c>
      <c r="AN44" t="s">
        <v>55</v>
      </c>
      <c r="AO44" t="s">
        <v>55</v>
      </c>
      <c r="AP44" t="s">
        <v>55</v>
      </c>
      <c r="AQ44" t="s">
        <v>55</v>
      </c>
      <c r="AR44" t="s">
        <v>55</v>
      </c>
      <c r="AS44" t="s">
        <v>55</v>
      </c>
      <c r="AT44" t="s">
        <v>55</v>
      </c>
      <c r="AU44" t="s">
        <v>55</v>
      </c>
    </row>
    <row r="45" spans="1:47" x14ac:dyDescent="0.25">
      <c r="A45" s="2">
        <v>44377</v>
      </c>
      <c r="B45">
        <v>74.222800000000007</v>
      </c>
      <c r="C45">
        <v>16.329000000000001</v>
      </c>
      <c r="D45">
        <v>3.7117</v>
      </c>
      <c r="E45">
        <v>13.7906</v>
      </c>
      <c r="F45">
        <v>658.4742</v>
      </c>
      <c r="G45">
        <v>48413</v>
      </c>
      <c r="H45">
        <v>86524</v>
      </c>
      <c r="I45">
        <v>3.8546999999999998</v>
      </c>
      <c r="J45">
        <v>4.8599999999999997E-2</v>
      </c>
      <c r="K45">
        <v>30.976099999999999</v>
      </c>
      <c r="L45">
        <v>63872</v>
      </c>
      <c r="M45">
        <v>62489</v>
      </c>
      <c r="N45">
        <v>499.10309999999998</v>
      </c>
      <c r="O45">
        <v>27076</v>
      </c>
      <c r="P45">
        <v>1.0681</v>
      </c>
      <c r="Q45">
        <v>2.0514999999999999</v>
      </c>
      <c r="R45">
        <v>4041</v>
      </c>
      <c r="S45">
        <v>-0.63539999999999996</v>
      </c>
      <c r="T45">
        <v>56.8035</v>
      </c>
      <c r="U45">
        <v>59.398099999999999</v>
      </c>
      <c r="V45">
        <v>57.227600000000002</v>
      </c>
      <c r="W45">
        <v>84</v>
      </c>
      <c r="X45">
        <v>4441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55</v>
      </c>
      <c r="AJ45" t="s">
        <v>55</v>
      </c>
      <c r="AK45" t="s">
        <v>55</v>
      </c>
      <c r="AL45" t="s">
        <v>55</v>
      </c>
      <c r="AM45" t="s">
        <v>55</v>
      </c>
      <c r="AN45" t="s">
        <v>55</v>
      </c>
      <c r="AO45" t="s">
        <v>55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</row>
    <row r="46" spans="1:47" x14ac:dyDescent="0.25">
      <c r="A46" s="2">
        <v>44561</v>
      </c>
      <c r="B46">
        <v>86.960499999999996</v>
      </c>
      <c r="C46">
        <v>158.84800000000001</v>
      </c>
      <c r="D46">
        <v>0.59440000000000004</v>
      </c>
      <c r="E46">
        <v>136.5752</v>
      </c>
      <c r="F46">
        <v>160.4872</v>
      </c>
      <c r="G46">
        <v>35171</v>
      </c>
      <c r="H46">
        <v>77799</v>
      </c>
      <c r="I46">
        <v>0.59789999999999999</v>
      </c>
      <c r="J46">
        <v>5.7000000000000002E-3</v>
      </c>
      <c r="K46">
        <v>28.577999999999999</v>
      </c>
      <c r="L46">
        <v>43813</v>
      </c>
      <c r="M46">
        <v>51483</v>
      </c>
      <c r="N46">
        <v>128.83150000000001</v>
      </c>
      <c r="O46">
        <v>27353</v>
      </c>
      <c r="P46">
        <v>1.3223</v>
      </c>
      <c r="Q46">
        <v>2.8491</v>
      </c>
      <c r="R46">
        <v>201</v>
      </c>
      <c r="S46">
        <v>-0.54449999999999998</v>
      </c>
      <c r="T46">
        <v>70.729299999999995</v>
      </c>
      <c r="U46">
        <v>40.933</v>
      </c>
      <c r="V46">
        <v>38.5627</v>
      </c>
      <c r="W46">
        <v>273</v>
      </c>
      <c r="X46">
        <v>612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55</v>
      </c>
      <c r="AM46" t="s">
        <v>55</v>
      </c>
      <c r="AN46" t="s">
        <v>55</v>
      </c>
      <c r="AO46" t="s">
        <v>55</v>
      </c>
      <c r="AP46" t="s">
        <v>55</v>
      </c>
      <c r="AQ46" t="s">
        <v>55</v>
      </c>
      <c r="AR46" t="s">
        <v>55</v>
      </c>
      <c r="AS46" t="s">
        <v>55</v>
      </c>
      <c r="AT46" t="s">
        <v>55</v>
      </c>
      <c r="AU46" t="s">
        <v>55</v>
      </c>
    </row>
    <row r="47" spans="1:47" x14ac:dyDescent="0.25">
      <c r="A47" s="2">
        <v>44742</v>
      </c>
      <c r="B47">
        <v>55.259900000000002</v>
      </c>
      <c r="C47">
        <v>135.21360000000001</v>
      </c>
      <c r="D47">
        <v>0.56440000000000001</v>
      </c>
      <c r="E47">
        <v>108.4015</v>
      </c>
      <c r="F47">
        <v>389.2679</v>
      </c>
      <c r="G47">
        <v>23691</v>
      </c>
      <c r="H47">
        <v>78763</v>
      </c>
      <c r="I47">
        <v>0.56769999999999998</v>
      </c>
      <c r="J47">
        <v>6.1999999999999998E-3</v>
      </c>
      <c r="K47">
        <v>24.7196</v>
      </c>
      <c r="L47">
        <v>43598</v>
      </c>
      <c r="M47">
        <v>43116</v>
      </c>
      <c r="N47">
        <v>211.52680000000001</v>
      </c>
      <c r="O47">
        <v>27396</v>
      </c>
      <c r="P47">
        <v>1.0241</v>
      </c>
      <c r="Q47">
        <v>1.9298</v>
      </c>
      <c r="R47">
        <v>187</v>
      </c>
      <c r="S47">
        <v>-0.48699999999999999</v>
      </c>
      <c r="T47">
        <v>47.633899999999997</v>
      </c>
      <c r="U47">
        <v>50.944099999999999</v>
      </c>
      <c r="V47">
        <v>47.9131</v>
      </c>
      <c r="W47">
        <v>112</v>
      </c>
      <c r="X47">
        <v>543</v>
      </c>
      <c r="Y47" t="s">
        <v>55</v>
      </c>
      <c r="Z47" t="s">
        <v>55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55</v>
      </c>
      <c r="AM47" t="s">
        <v>55</v>
      </c>
      <c r="AN47" t="s">
        <v>55</v>
      </c>
      <c r="AO47" t="s">
        <v>55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</row>
    <row r="48" spans="1:47" x14ac:dyDescent="0.25">
      <c r="A48" s="2">
        <v>44926</v>
      </c>
      <c r="B48">
        <v>49.483499999999999</v>
      </c>
      <c r="C48">
        <v>101.1921</v>
      </c>
      <c r="D48">
        <v>0.47010000000000002</v>
      </c>
      <c r="E48">
        <v>64.301299999999998</v>
      </c>
      <c r="F48">
        <v>110.7222</v>
      </c>
      <c r="G48">
        <v>5759</v>
      </c>
      <c r="H48">
        <v>79952</v>
      </c>
      <c r="I48">
        <v>0.4723</v>
      </c>
      <c r="J48">
        <v>6.1999999999999998E-3</v>
      </c>
      <c r="K48">
        <v>16.7273</v>
      </c>
      <c r="L48">
        <v>29895</v>
      </c>
      <c r="M48">
        <v>29593</v>
      </c>
      <c r="N48">
        <v>21.329599999999999</v>
      </c>
      <c r="O48">
        <v>27451</v>
      </c>
      <c r="P48">
        <v>0.91910000000000003</v>
      </c>
      <c r="Q48">
        <v>1.6044</v>
      </c>
      <c r="R48">
        <v>158</v>
      </c>
      <c r="S48">
        <v>-0.45019999999999999</v>
      </c>
      <c r="T48">
        <v>42.4482</v>
      </c>
      <c r="U48">
        <v>38.078000000000003</v>
      </c>
      <c r="V48">
        <v>34.000799999999998</v>
      </c>
      <c r="W48">
        <v>270</v>
      </c>
      <c r="X48">
        <v>458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55</v>
      </c>
      <c r="AE48" t="s">
        <v>55</v>
      </c>
      <c r="AF48" t="s">
        <v>55</v>
      </c>
      <c r="AG48" t="s">
        <v>55</v>
      </c>
      <c r="AH48" t="s">
        <v>55</v>
      </c>
      <c r="AI48" t="s">
        <v>55</v>
      </c>
      <c r="AJ48" t="s">
        <v>55</v>
      </c>
      <c r="AK48" t="s">
        <v>55</v>
      </c>
      <c r="AL48" t="s">
        <v>55</v>
      </c>
      <c r="AM48" t="s">
        <v>55</v>
      </c>
      <c r="AN48" t="s">
        <v>55</v>
      </c>
      <c r="AO48" t="s">
        <v>55</v>
      </c>
      <c r="AP48" t="s">
        <v>55</v>
      </c>
      <c r="AQ48" t="s">
        <v>55</v>
      </c>
      <c r="AR48" t="s">
        <v>55</v>
      </c>
      <c r="AS48" t="s">
        <v>55</v>
      </c>
      <c r="AT48" t="s">
        <v>55</v>
      </c>
      <c r="AU48" t="s">
        <v>55</v>
      </c>
    </row>
    <row r="49" spans="1:47" x14ac:dyDescent="0.25">
      <c r="A49" s="2">
        <v>45107</v>
      </c>
      <c r="B49">
        <v>30.465399999999999</v>
      </c>
      <c r="C49">
        <v>3.4813999999999998</v>
      </c>
      <c r="D49">
        <v>7.3144999999999998</v>
      </c>
      <c r="E49">
        <v>1.0189999999999999</v>
      </c>
      <c r="F49">
        <v>54.508499999999998</v>
      </c>
      <c r="G49">
        <v>2132</v>
      </c>
      <c r="H49">
        <v>78555</v>
      </c>
      <c r="I49">
        <v>7.8917000000000002</v>
      </c>
      <c r="J49">
        <v>0.18160000000000001</v>
      </c>
      <c r="K49">
        <v>18.889800000000001</v>
      </c>
      <c r="L49">
        <v>12755</v>
      </c>
      <c r="M49">
        <v>33375</v>
      </c>
      <c r="N49">
        <v>9.1111000000000004</v>
      </c>
      <c r="O49">
        <v>11298</v>
      </c>
      <c r="P49">
        <v>0.81559999999999999</v>
      </c>
      <c r="Q49">
        <v>1.5549999999999999</v>
      </c>
      <c r="R49">
        <v>7438</v>
      </c>
      <c r="S49">
        <v>-0.60099999999999998</v>
      </c>
      <c r="T49">
        <v>22.868099999999998</v>
      </c>
      <c r="U49">
        <v>19.7211</v>
      </c>
      <c r="V49">
        <v>15.295999999999999</v>
      </c>
      <c r="W49">
        <v>126</v>
      </c>
      <c r="X49">
        <v>7744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55</v>
      </c>
      <c r="AM49" t="s">
        <v>55</v>
      </c>
      <c r="AN49" t="s">
        <v>55</v>
      </c>
      <c r="AO49" t="s">
        <v>55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</row>
    <row r="50" spans="1:47" x14ac:dyDescent="0.25">
      <c r="A50" s="2">
        <v>45291</v>
      </c>
      <c r="B50">
        <v>30.465399999999999</v>
      </c>
      <c r="C50">
        <v>2.1692999999999998</v>
      </c>
      <c r="D50">
        <v>7.0876999999999999</v>
      </c>
      <c r="E50">
        <v>-0.56850000000000001</v>
      </c>
      <c r="F50">
        <v>54.508499999999998</v>
      </c>
      <c r="G50">
        <v>-6470</v>
      </c>
      <c r="H50">
        <v>69180</v>
      </c>
      <c r="I50">
        <v>7.6283000000000003</v>
      </c>
      <c r="J50">
        <v>0.32529999999999998</v>
      </c>
      <c r="K50">
        <v>14.3918</v>
      </c>
      <c r="L50">
        <v>10705</v>
      </c>
      <c r="M50">
        <v>24353</v>
      </c>
      <c r="N50">
        <v>9.1111000000000004</v>
      </c>
      <c r="O50">
        <v>33801</v>
      </c>
      <c r="P50">
        <v>0.71989999999999998</v>
      </c>
      <c r="Q50">
        <v>1.6513</v>
      </c>
      <c r="R50">
        <v>7266</v>
      </c>
      <c r="S50">
        <v>-0.83150000000000002</v>
      </c>
      <c r="T50">
        <v>10.47</v>
      </c>
      <c r="U50">
        <v>17.869700000000002</v>
      </c>
      <c r="V50">
        <v>12.078900000000001</v>
      </c>
      <c r="W50">
        <v>126</v>
      </c>
      <c r="X50">
        <v>7631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55</v>
      </c>
      <c r="AM50" t="s">
        <v>55</v>
      </c>
      <c r="AN50" t="s">
        <v>55</v>
      </c>
      <c r="AO50" t="s">
        <v>55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U50"/>
  <sheetViews>
    <sheetView workbookViewId="0"/>
  </sheetViews>
  <sheetFormatPr defaultRowHeight="15" x14ac:dyDescent="0.25"/>
  <sheetData>
    <row r="1" spans="1:47" x14ac:dyDescent="0.25">
      <c r="B1" t="s">
        <v>52</v>
      </c>
    </row>
    <row r="2" spans="1:47" x14ac:dyDescent="0.25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31</v>
      </c>
      <c r="AE2" t="s">
        <v>32</v>
      </c>
      <c r="AF2" t="s">
        <v>33</v>
      </c>
      <c r="AG2" t="s">
        <v>34</v>
      </c>
      <c r="AH2" t="s">
        <v>35</v>
      </c>
      <c r="AI2" t="s">
        <v>36</v>
      </c>
      <c r="AJ2" t="s">
        <v>37</v>
      </c>
      <c r="AK2" t="s">
        <v>38</v>
      </c>
      <c r="AL2" t="s">
        <v>39</v>
      </c>
      <c r="AM2" t="s">
        <v>40</v>
      </c>
      <c r="AN2" t="s">
        <v>41</v>
      </c>
      <c r="AO2" t="s">
        <v>42</v>
      </c>
      <c r="AP2" t="s">
        <v>43</v>
      </c>
    </row>
    <row r="3" spans="1:47" x14ac:dyDescent="0.25">
      <c r="A3" s="2">
        <f>_xll.BDH(B$1,B2:AP2,Sheet!C3,Sheet!C4,"Dir=V","Per=M","Days=A","Dts=S","cols=47;rows=48")</f>
        <v>36707</v>
      </c>
      <c r="B3" t="s">
        <v>55</v>
      </c>
      <c r="C3" t="s">
        <v>55</v>
      </c>
      <c r="D3" t="s">
        <v>55</v>
      </c>
      <c r="E3" t="s">
        <v>55</v>
      </c>
      <c r="F3" t="s">
        <v>55</v>
      </c>
      <c r="G3" t="s">
        <v>55</v>
      </c>
      <c r="H3" t="s">
        <v>55</v>
      </c>
      <c r="I3" t="s">
        <v>55</v>
      </c>
      <c r="J3" t="s">
        <v>55</v>
      </c>
      <c r="K3" t="s">
        <v>55</v>
      </c>
      <c r="L3" t="s">
        <v>55</v>
      </c>
      <c r="M3" t="s">
        <v>55</v>
      </c>
      <c r="N3" t="s">
        <v>55</v>
      </c>
      <c r="O3" t="s">
        <v>55</v>
      </c>
      <c r="P3" t="s">
        <v>55</v>
      </c>
      <c r="Q3" t="s">
        <v>55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55</v>
      </c>
      <c r="AK3" t="s">
        <v>55</v>
      </c>
      <c r="AL3" t="s">
        <v>55</v>
      </c>
      <c r="AM3" t="s">
        <v>55</v>
      </c>
      <c r="AN3" t="s">
        <v>55</v>
      </c>
      <c r="AO3" t="s">
        <v>55</v>
      </c>
      <c r="AP3" t="s">
        <v>55</v>
      </c>
      <c r="AQ3" t="s">
        <v>55</v>
      </c>
      <c r="AR3" t="s">
        <v>55</v>
      </c>
      <c r="AS3" t="s">
        <v>55</v>
      </c>
      <c r="AT3" t="s">
        <v>55</v>
      </c>
      <c r="AU3" t="s">
        <v>55</v>
      </c>
    </row>
    <row r="4" spans="1:47" x14ac:dyDescent="0.25">
      <c r="A4" s="2">
        <v>36891</v>
      </c>
      <c r="B4" t="s">
        <v>55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55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55</v>
      </c>
      <c r="AM4" t="s">
        <v>55</v>
      </c>
      <c r="AN4" t="s">
        <v>55</v>
      </c>
      <c r="AO4" t="s">
        <v>55</v>
      </c>
      <c r="AP4" t="s">
        <v>55</v>
      </c>
      <c r="AQ4" t="s">
        <v>55</v>
      </c>
      <c r="AR4" t="s">
        <v>55</v>
      </c>
      <c r="AS4" t="s">
        <v>55</v>
      </c>
      <c r="AT4" t="s">
        <v>55</v>
      </c>
      <c r="AU4" t="s">
        <v>55</v>
      </c>
    </row>
    <row r="5" spans="1:47" x14ac:dyDescent="0.25">
      <c r="A5" s="2">
        <v>37072</v>
      </c>
      <c r="B5" t="s">
        <v>55</v>
      </c>
      <c r="C5" t="s">
        <v>55</v>
      </c>
      <c r="D5" t="s">
        <v>55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55</v>
      </c>
      <c r="AM5" t="s">
        <v>55</v>
      </c>
      <c r="AN5" t="s">
        <v>55</v>
      </c>
      <c r="AO5" t="s">
        <v>55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</row>
    <row r="6" spans="1:47" x14ac:dyDescent="0.25">
      <c r="A6" s="2">
        <v>37256</v>
      </c>
      <c r="B6" t="s">
        <v>55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55</v>
      </c>
      <c r="AJ6" t="s">
        <v>55</v>
      </c>
      <c r="AK6" t="s">
        <v>55</v>
      </c>
      <c r="AL6" t="s">
        <v>55</v>
      </c>
      <c r="AM6" t="s">
        <v>55</v>
      </c>
      <c r="AN6" t="s">
        <v>55</v>
      </c>
      <c r="AO6" t="s">
        <v>55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55</v>
      </c>
    </row>
    <row r="7" spans="1:47" x14ac:dyDescent="0.25">
      <c r="A7" s="2">
        <v>37437</v>
      </c>
      <c r="B7" t="s">
        <v>55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55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55</v>
      </c>
      <c r="AM7" t="s">
        <v>55</v>
      </c>
      <c r="AN7" t="s">
        <v>55</v>
      </c>
      <c r="AO7" t="s">
        <v>55</v>
      </c>
      <c r="AP7" t="s">
        <v>55</v>
      </c>
      <c r="AQ7" t="s">
        <v>55</v>
      </c>
      <c r="AR7" t="s">
        <v>55</v>
      </c>
      <c r="AS7" t="s">
        <v>55</v>
      </c>
      <c r="AT7" t="s">
        <v>55</v>
      </c>
      <c r="AU7" t="s">
        <v>55</v>
      </c>
    </row>
    <row r="8" spans="1:47" x14ac:dyDescent="0.25">
      <c r="A8" s="2">
        <v>37621</v>
      </c>
      <c r="B8" t="s">
        <v>55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55</v>
      </c>
      <c r="AM8" t="s">
        <v>55</v>
      </c>
      <c r="AN8" t="s">
        <v>55</v>
      </c>
      <c r="AO8" t="s">
        <v>55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</row>
    <row r="9" spans="1:47" x14ac:dyDescent="0.25">
      <c r="A9" s="2">
        <v>37802</v>
      </c>
      <c r="B9" t="s">
        <v>55</v>
      </c>
      <c r="C9" t="s">
        <v>55</v>
      </c>
      <c r="D9" t="s">
        <v>55</v>
      </c>
      <c r="E9" t="s">
        <v>55</v>
      </c>
      <c r="F9" t="s">
        <v>55</v>
      </c>
      <c r="G9" t="s">
        <v>55</v>
      </c>
      <c r="H9" t="s">
        <v>55</v>
      </c>
      <c r="I9" t="s">
        <v>55</v>
      </c>
      <c r="J9" t="s">
        <v>55</v>
      </c>
      <c r="K9" t="s">
        <v>55</v>
      </c>
      <c r="L9" t="s">
        <v>55</v>
      </c>
      <c r="M9" t="s">
        <v>55</v>
      </c>
      <c r="N9" t="s">
        <v>55</v>
      </c>
      <c r="O9" t="s">
        <v>55</v>
      </c>
      <c r="P9" t="s">
        <v>55</v>
      </c>
      <c r="Q9" t="s">
        <v>55</v>
      </c>
      <c r="R9" t="s">
        <v>55</v>
      </c>
      <c r="S9" t="s">
        <v>55</v>
      </c>
      <c r="T9" t="s">
        <v>55</v>
      </c>
      <c r="U9" t="s">
        <v>55</v>
      </c>
      <c r="V9" t="s">
        <v>55</v>
      </c>
      <c r="W9" t="s">
        <v>55</v>
      </c>
      <c r="X9" t="s">
        <v>55</v>
      </c>
      <c r="Y9" t="s">
        <v>55</v>
      </c>
      <c r="Z9" t="s">
        <v>55</v>
      </c>
      <c r="AA9" t="s">
        <v>55</v>
      </c>
      <c r="AB9" t="s">
        <v>55</v>
      </c>
      <c r="AC9" t="s">
        <v>55</v>
      </c>
      <c r="AD9" t="s">
        <v>55</v>
      </c>
      <c r="AE9" t="s">
        <v>55</v>
      </c>
      <c r="AF9" t="s">
        <v>55</v>
      </c>
      <c r="AG9" t="s">
        <v>55</v>
      </c>
      <c r="AH9" t="s">
        <v>55</v>
      </c>
      <c r="AI9" t="s">
        <v>55</v>
      </c>
      <c r="AJ9" t="s">
        <v>55</v>
      </c>
      <c r="AK9" t="s">
        <v>55</v>
      </c>
      <c r="AL9" t="s">
        <v>55</v>
      </c>
      <c r="AM9" t="s">
        <v>55</v>
      </c>
      <c r="AN9" t="s">
        <v>55</v>
      </c>
      <c r="AO9" t="s">
        <v>55</v>
      </c>
      <c r="AP9" t="s">
        <v>55</v>
      </c>
      <c r="AQ9" t="s">
        <v>55</v>
      </c>
      <c r="AR9" t="s">
        <v>55</v>
      </c>
      <c r="AS9" t="s">
        <v>55</v>
      </c>
      <c r="AT9" t="s">
        <v>55</v>
      </c>
      <c r="AU9" t="s">
        <v>55</v>
      </c>
    </row>
    <row r="10" spans="1:47" x14ac:dyDescent="0.25">
      <c r="A10" s="2">
        <v>37986</v>
      </c>
      <c r="B10" t="s">
        <v>55</v>
      </c>
      <c r="C10" t="s">
        <v>55</v>
      </c>
      <c r="D10" t="s">
        <v>55</v>
      </c>
      <c r="E10" t="s">
        <v>55</v>
      </c>
      <c r="F10" t="s">
        <v>55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55</v>
      </c>
      <c r="M10" t="s">
        <v>55</v>
      </c>
      <c r="N10" t="s">
        <v>55</v>
      </c>
      <c r="O10" t="s">
        <v>55</v>
      </c>
      <c r="P10" t="s">
        <v>55</v>
      </c>
      <c r="Q10" t="s">
        <v>55</v>
      </c>
      <c r="R10" t="s">
        <v>55</v>
      </c>
      <c r="S10" t="s">
        <v>55</v>
      </c>
      <c r="T10" t="s">
        <v>55</v>
      </c>
      <c r="U10" t="s">
        <v>55</v>
      </c>
      <c r="V10" t="s">
        <v>55</v>
      </c>
      <c r="W10" t="s">
        <v>55</v>
      </c>
      <c r="X10" t="s">
        <v>55</v>
      </c>
      <c r="Y10" t="s">
        <v>55</v>
      </c>
      <c r="Z10" t="s">
        <v>55</v>
      </c>
      <c r="AA10" t="s">
        <v>55</v>
      </c>
      <c r="AB10" t="s">
        <v>55</v>
      </c>
      <c r="AC10" t="s">
        <v>55</v>
      </c>
      <c r="AD10" t="s">
        <v>55</v>
      </c>
      <c r="AE10" t="s">
        <v>55</v>
      </c>
      <c r="AF10" t="s">
        <v>55</v>
      </c>
      <c r="AG10" t="s">
        <v>55</v>
      </c>
      <c r="AH10" t="s">
        <v>55</v>
      </c>
      <c r="AI10" t="s">
        <v>55</v>
      </c>
      <c r="AJ10" t="s">
        <v>55</v>
      </c>
      <c r="AK10" t="s">
        <v>55</v>
      </c>
      <c r="AL10" t="s">
        <v>55</v>
      </c>
      <c r="AM10" t="s">
        <v>55</v>
      </c>
      <c r="AN10" t="s">
        <v>55</v>
      </c>
      <c r="AO10" t="s">
        <v>55</v>
      </c>
      <c r="AP10" t="s">
        <v>55</v>
      </c>
      <c r="AQ10" t="s">
        <v>55</v>
      </c>
      <c r="AR10" t="s">
        <v>55</v>
      </c>
      <c r="AS10" t="s">
        <v>55</v>
      </c>
      <c r="AT10" t="s">
        <v>55</v>
      </c>
      <c r="AU10" t="s">
        <v>55</v>
      </c>
    </row>
    <row r="11" spans="1:47" x14ac:dyDescent="0.25">
      <c r="A11" s="2">
        <v>38168</v>
      </c>
      <c r="B11" t="s">
        <v>55</v>
      </c>
      <c r="C11" t="s">
        <v>55</v>
      </c>
      <c r="D11" t="s">
        <v>55</v>
      </c>
      <c r="E11" t="s">
        <v>55</v>
      </c>
      <c r="F11" t="s">
        <v>55</v>
      </c>
      <c r="G11" t="s">
        <v>55</v>
      </c>
      <c r="H11" t="s">
        <v>55</v>
      </c>
      <c r="I11" t="s">
        <v>55</v>
      </c>
      <c r="J11" t="s">
        <v>55</v>
      </c>
      <c r="K11" t="s">
        <v>55</v>
      </c>
      <c r="L11" t="s">
        <v>55</v>
      </c>
      <c r="M11" t="s">
        <v>55</v>
      </c>
      <c r="N11" t="s">
        <v>55</v>
      </c>
      <c r="O11" t="s">
        <v>55</v>
      </c>
      <c r="P11" t="s">
        <v>55</v>
      </c>
      <c r="Q11" t="s">
        <v>55</v>
      </c>
      <c r="R11" t="s">
        <v>55</v>
      </c>
      <c r="S11" t="s">
        <v>55</v>
      </c>
      <c r="T11" t="s">
        <v>55</v>
      </c>
      <c r="U11" t="s">
        <v>55</v>
      </c>
      <c r="V11" t="s">
        <v>55</v>
      </c>
      <c r="W11" t="s">
        <v>55</v>
      </c>
      <c r="X11" t="s">
        <v>55</v>
      </c>
      <c r="Y11" t="s">
        <v>55</v>
      </c>
      <c r="Z11" t="s">
        <v>55</v>
      </c>
      <c r="AA11" t="s">
        <v>55</v>
      </c>
      <c r="AB11" t="s">
        <v>55</v>
      </c>
      <c r="AC11" t="s">
        <v>55</v>
      </c>
      <c r="AD11" t="s">
        <v>55</v>
      </c>
      <c r="AE11" t="s">
        <v>55</v>
      </c>
      <c r="AF11" t="s">
        <v>55</v>
      </c>
      <c r="AG11" t="s">
        <v>55</v>
      </c>
      <c r="AH11" t="s">
        <v>55</v>
      </c>
      <c r="AI11" t="s">
        <v>55</v>
      </c>
      <c r="AJ11" t="s">
        <v>55</v>
      </c>
      <c r="AK11" t="s">
        <v>55</v>
      </c>
      <c r="AL11" t="s">
        <v>55</v>
      </c>
      <c r="AM11" t="s">
        <v>55</v>
      </c>
      <c r="AN11" t="s">
        <v>55</v>
      </c>
      <c r="AO11" t="s">
        <v>55</v>
      </c>
      <c r="AP11" t="s">
        <v>55</v>
      </c>
      <c r="AQ11" t="s">
        <v>55</v>
      </c>
      <c r="AR11" t="s">
        <v>55</v>
      </c>
      <c r="AS11" t="s">
        <v>55</v>
      </c>
      <c r="AT11" t="s">
        <v>55</v>
      </c>
      <c r="AU11" t="s">
        <v>55</v>
      </c>
    </row>
    <row r="12" spans="1:47" x14ac:dyDescent="0.25">
      <c r="A12" s="2">
        <v>38352</v>
      </c>
      <c r="B12" t="s">
        <v>55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55</v>
      </c>
      <c r="AL12" t="s">
        <v>55</v>
      </c>
      <c r="AM12" t="s">
        <v>55</v>
      </c>
      <c r="AN12" t="s">
        <v>55</v>
      </c>
      <c r="AO12" t="s">
        <v>55</v>
      </c>
      <c r="AP12" t="s">
        <v>55</v>
      </c>
      <c r="AQ12" t="s">
        <v>55</v>
      </c>
      <c r="AR12" t="s">
        <v>55</v>
      </c>
      <c r="AS12" t="s">
        <v>55</v>
      </c>
      <c r="AT12" t="s">
        <v>55</v>
      </c>
      <c r="AU12" t="s">
        <v>55</v>
      </c>
    </row>
    <row r="13" spans="1:47" x14ac:dyDescent="0.25">
      <c r="A13" s="2">
        <v>38533</v>
      </c>
      <c r="B13" t="s">
        <v>55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55</v>
      </c>
      <c r="AM13" t="s">
        <v>55</v>
      </c>
      <c r="AN13" t="s">
        <v>55</v>
      </c>
      <c r="AO13" t="s">
        <v>55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</row>
    <row r="14" spans="1:47" x14ac:dyDescent="0.25">
      <c r="A14" s="2">
        <v>38717</v>
      </c>
      <c r="B14" t="s">
        <v>55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55</v>
      </c>
      <c r="S14" t="s">
        <v>55</v>
      </c>
      <c r="T14" t="s">
        <v>55</v>
      </c>
      <c r="U14" t="s">
        <v>55</v>
      </c>
      <c r="V14" t="s">
        <v>55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55</v>
      </c>
      <c r="AE14" t="s">
        <v>55</v>
      </c>
      <c r="AF14" t="s">
        <v>55</v>
      </c>
      <c r="AG14" t="s">
        <v>55</v>
      </c>
      <c r="AH14" t="s">
        <v>55</v>
      </c>
      <c r="AI14" t="s">
        <v>55</v>
      </c>
      <c r="AJ14" t="s">
        <v>55</v>
      </c>
      <c r="AK14" t="s">
        <v>55</v>
      </c>
      <c r="AL14" t="s">
        <v>55</v>
      </c>
      <c r="AM14" t="s">
        <v>55</v>
      </c>
      <c r="AN14" t="s">
        <v>55</v>
      </c>
      <c r="AO14" t="s">
        <v>55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</row>
    <row r="15" spans="1:47" x14ac:dyDescent="0.25">
      <c r="A15" s="2">
        <v>38898</v>
      </c>
      <c r="B15" t="s">
        <v>55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55</v>
      </c>
      <c r="S15" t="s">
        <v>55</v>
      </c>
      <c r="T15" t="s">
        <v>55</v>
      </c>
      <c r="U15" t="s">
        <v>55</v>
      </c>
      <c r="V15" t="s">
        <v>55</v>
      </c>
      <c r="W15" t="s">
        <v>55</v>
      </c>
      <c r="X15" t="s">
        <v>55</v>
      </c>
      <c r="Y15" t="s">
        <v>55</v>
      </c>
      <c r="Z15" t="s">
        <v>55</v>
      </c>
      <c r="AA15" t="s">
        <v>55</v>
      </c>
      <c r="AB15" t="s">
        <v>55</v>
      </c>
      <c r="AC15" t="s">
        <v>55</v>
      </c>
      <c r="AD15" t="s">
        <v>55</v>
      </c>
      <c r="AE15" t="s">
        <v>55</v>
      </c>
      <c r="AF15" t="s">
        <v>55</v>
      </c>
      <c r="AG15" t="s">
        <v>55</v>
      </c>
      <c r="AH15" t="s">
        <v>55</v>
      </c>
      <c r="AI15" t="s">
        <v>55</v>
      </c>
      <c r="AJ15" t="s">
        <v>55</v>
      </c>
      <c r="AK15" t="s">
        <v>55</v>
      </c>
      <c r="AL15" t="s">
        <v>55</v>
      </c>
      <c r="AM15" t="s">
        <v>55</v>
      </c>
      <c r="AN15" t="s">
        <v>55</v>
      </c>
      <c r="AO15" t="s">
        <v>55</v>
      </c>
      <c r="AP15" t="s">
        <v>55</v>
      </c>
      <c r="AQ15" t="s">
        <v>55</v>
      </c>
      <c r="AR15" t="s">
        <v>55</v>
      </c>
      <c r="AS15" t="s">
        <v>55</v>
      </c>
      <c r="AT15" t="s">
        <v>55</v>
      </c>
      <c r="AU15" t="s">
        <v>55</v>
      </c>
    </row>
    <row r="16" spans="1:47" x14ac:dyDescent="0.25">
      <c r="A16" s="2">
        <v>39082</v>
      </c>
      <c r="B16" t="s">
        <v>55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55</v>
      </c>
      <c r="V16" t="s">
        <v>55</v>
      </c>
      <c r="W16" t="s">
        <v>55</v>
      </c>
      <c r="X16" t="s">
        <v>55</v>
      </c>
      <c r="Y16" t="s">
        <v>55</v>
      </c>
      <c r="Z16" t="s">
        <v>55</v>
      </c>
      <c r="AA16" t="s">
        <v>55</v>
      </c>
      <c r="AB16" t="s">
        <v>55</v>
      </c>
      <c r="AC16" t="s">
        <v>55</v>
      </c>
      <c r="AD16" t="s">
        <v>55</v>
      </c>
      <c r="AE16" t="s">
        <v>55</v>
      </c>
      <c r="AF16" t="s">
        <v>55</v>
      </c>
      <c r="AG16" t="s">
        <v>55</v>
      </c>
      <c r="AH16" t="s">
        <v>55</v>
      </c>
      <c r="AI16" t="s">
        <v>55</v>
      </c>
      <c r="AJ16" t="s">
        <v>55</v>
      </c>
      <c r="AK16" t="s">
        <v>55</v>
      </c>
      <c r="AL16" t="s">
        <v>55</v>
      </c>
      <c r="AM16" t="s">
        <v>55</v>
      </c>
      <c r="AN16" t="s">
        <v>55</v>
      </c>
      <c r="AO16" t="s">
        <v>55</v>
      </c>
      <c r="AP16" t="s">
        <v>55</v>
      </c>
      <c r="AQ16" t="s">
        <v>55</v>
      </c>
      <c r="AR16" t="s">
        <v>55</v>
      </c>
      <c r="AS16" t="s">
        <v>55</v>
      </c>
      <c r="AT16" t="s">
        <v>55</v>
      </c>
      <c r="AU16" t="s">
        <v>55</v>
      </c>
    </row>
    <row r="17" spans="1:47" x14ac:dyDescent="0.25">
      <c r="A17" s="2">
        <v>39263</v>
      </c>
      <c r="B17" t="s">
        <v>55</v>
      </c>
      <c r="C17" t="s">
        <v>55</v>
      </c>
      <c r="D17" t="s">
        <v>55</v>
      </c>
      <c r="E17" t="s">
        <v>55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55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55</v>
      </c>
      <c r="AI17" t="s">
        <v>55</v>
      </c>
      <c r="AJ17" t="s">
        <v>55</v>
      </c>
      <c r="AK17" t="s">
        <v>55</v>
      </c>
      <c r="AL17" t="s">
        <v>55</v>
      </c>
      <c r="AM17" t="s">
        <v>55</v>
      </c>
      <c r="AN17" t="s">
        <v>55</v>
      </c>
      <c r="AO17" t="s">
        <v>55</v>
      </c>
      <c r="AP17" t="s">
        <v>55</v>
      </c>
      <c r="AQ17" t="s">
        <v>55</v>
      </c>
      <c r="AR17" t="s">
        <v>55</v>
      </c>
      <c r="AS17" t="s">
        <v>55</v>
      </c>
      <c r="AT17" t="s">
        <v>55</v>
      </c>
      <c r="AU17" t="s">
        <v>55</v>
      </c>
    </row>
    <row r="18" spans="1:47" x14ac:dyDescent="0.25">
      <c r="A18" s="2">
        <v>39447</v>
      </c>
      <c r="B18" t="s">
        <v>55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55</v>
      </c>
      <c r="J18" t="s">
        <v>55</v>
      </c>
      <c r="K18" t="s">
        <v>55</v>
      </c>
      <c r="L18" t="s">
        <v>55</v>
      </c>
      <c r="M18" t="s">
        <v>55</v>
      </c>
      <c r="N18" t="s">
        <v>55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55</v>
      </c>
      <c r="AM18" t="s">
        <v>55</v>
      </c>
      <c r="AN18" t="s">
        <v>55</v>
      </c>
      <c r="AO18" t="s">
        <v>55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</row>
    <row r="19" spans="1:47" x14ac:dyDescent="0.25">
      <c r="A19" s="2">
        <v>39629</v>
      </c>
      <c r="B19" t="s">
        <v>55</v>
      </c>
      <c r="C19" t="s">
        <v>55</v>
      </c>
      <c r="D19">
        <v>50.366500000000002</v>
      </c>
      <c r="E19" t="s">
        <v>55</v>
      </c>
      <c r="F19" t="s">
        <v>55</v>
      </c>
      <c r="G19" t="s">
        <v>55</v>
      </c>
      <c r="H19" t="s">
        <v>55</v>
      </c>
      <c r="I19">
        <v>101.47669999999999</v>
      </c>
      <c r="J19" t="s">
        <v>55</v>
      </c>
      <c r="K19">
        <v>4.6029</v>
      </c>
      <c r="L19" t="s">
        <v>55</v>
      </c>
      <c r="M19">
        <v>468.1825</v>
      </c>
      <c r="N19" t="s">
        <v>55</v>
      </c>
      <c r="O19" t="s">
        <v>55</v>
      </c>
      <c r="P19" t="s">
        <v>55</v>
      </c>
      <c r="Q19">
        <v>2.8801000000000001</v>
      </c>
      <c r="R19">
        <v>1290.731</v>
      </c>
      <c r="S19" t="s">
        <v>55</v>
      </c>
      <c r="T19" t="s">
        <v>55</v>
      </c>
      <c r="U19" t="s">
        <v>55</v>
      </c>
      <c r="V19">
        <v>-20.0213</v>
      </c>
      <c r="W19">
        <v>62.595199999999998</v>
      </c>
      <c r="X19">
        <v>2232.0835000000002</v>
      </c>
      <c r="Y19" t="s">
        <v>55</v>
      </c>
      <c r="Z19" t="s">
        <v>55</v>
      </c>
      <c r="AA19" t="s">
        <v>55</v>
      </c>
      <c r="AB19" t="s">
        <v>55</v>
      </c>
      <c r="AC19" t="s">
        <v>55</v>
      </c>
      <c r="AD19" t="s">
        <v>55</v>
      </c>
      <c r="AE19" t="s">
        <v>55</v>
      </c>
      <c r="AF19" t="s">
        <v>55</v>
      </c>
      <c r="AG19" t="s">
        <v>55</v>
      </c>
      <c r="AH19" t="s">
        <v>55</v>
      </c>
      <c r="AI19" t="s">
        <v>55</v>
      </c>
      <c r="AJ19" t="s">
        <v>55</v>
      </c>
      <c r="AK19" t="s">
        <v>55</v>
      </c>
      <c r="AL19" t="s">
        <v>55</v>
      </c>
      <c r="AM19" t="s">
        <v>55</v>
      </c>
      <c r="AN19" t="s">
        <v>55</v>
      </c>
      <c r="AO19" t="s">
        <v>55</v>
      </c>
      <c r="AP19" t="s">
        <v>55</v>
      </c>
      <c r="AQ19" t="s">
        <v>55</v>
      </c>
      <c r="AR19" t="s">
        <v>55</v>
      </c>
      <c r="AS19" t="s">
        <v>55</v>
      </c>
      <c r="AT19" t="s">
        <v>55</v>
      </c>
      <c r="AU19" t="s">
        <v>55</v>
      </c>
    </row>
    <row r="20" spans="1:47" x14ac:dyDescent="0.25">
      <c r="A20" s="2">
        <v>39813</v>
      </c>
      <c r="B20" t="s">
        <v>55</v>
      </c>
      <c r="C20" t="s">
        <v>55</v>
      </c>
      <c r="D20">
        <v>43.483400000000003</v>
      </c>
      <c r="E20" t="s">
        <v>55</v>
      </c>
      <c r="F20" t="s">
        <v>55</v>
      </c>
      <c r="G20" t="s">
        <v>55</v>
      </c>
      <c r="H20" t="s">
        <v>55</v>
      </c>
      <c r="I20">
        <v>76.939300000000003</v>
      </c>
      <c r="J20" t="s">
        <v>55</v>
      </c>
      <c r="K20">
        <v>7.1363000000000003</v>
      </c>
      <c r="L20" t="s">
        <v>55</v>
      </c>
      <c r="M20">
        <v>577.71169999999995</v>
      </c>
      <c r="N20" t="s">
        <v>55</v>
      </c>
      <c r="O20" t="s">
        <v>55</v>
      </c>
      <c r="P20" t="s">
        <v>55</v>
      </c>
      <c r="Q20">
        <v>2.6524999999999999</v>
      </c>
      <c r="R20">
        <v>1067.2474</v>
      </c>
      <c r="S20" t="s">
        <v>55</v>
      </c>
      <c r="T20" t="s">
        <v>55</v>
      </c>
      <c r="U20" t="s">
        <v>55</v>
      </c>
      <c r="V20">
        <v>15.4184</v>
      </c>
      <c r="W20">
        <v>51.081499999999998</v>
      </c>
      <c r="X20">
        <v>1940.9328</v>
      </c>
      <c r="Y20" t="s">
        <v>55</v>
      </c>
      <c r="Z20" t="s">
        <v>55</v>
      </c>
      <c r="AA20" t="s">
        <v>55</v>
      </c>
      <c r="AB20" t="s">
        <v>55</v>
      </c>
      <c r="AC20" t="s">
        <v>55</v>
      </c>
      <c r="AD20" t="s">
        <v>55</v>
      </c>
      <c r="AE20" t="s">
        <v>55</v>
      </c>
      <c r="AF20" t="s">
        <v>55</v>
      </c>
      <c r="AG20" t="s">
        <v>55</v>
      </c>
      <c r="AH20" t="s">
        <v>55</v>
      </c>
      <c r="AI20" t="s">
        <v>55</v>
      </c>
      <c r="AJ20" t="s">
        <v>55</v>
      </c>
      <c r="AK20" t="s">
        <v>55</v>
      </c>
      <c r="AL20" t="s">
        <v>55</v>
      </c>
      <c r="AM20" t="s">
        <v>55</v>
      </c>
      <c r="AN20" t="s">
        <v>55</v>
      </c>
      <c r="AO20" t="s">
        <v>55</v>
      </c>
      <c r="AP20" t="s">
        <v>55</v>
      </c>
      <c r="AQ20" t="s">
        <v>55</v>
      </c>
      <c r="AR20" t="s">
        <v>55</v>
      </c>
      <c r="AS20" t="s">
        <v>55</v>
      </c>
      <c r="AT20" t="s">
        <v>55</v>
      </c>
      <c r="AU20" t="s">
        <v>55</v>
      </c>
    </row>
    <row r="21" spans="1:47" x14ac:dyDescent="0.25">
      <c r="A21" s="2">
        <v>39994</v>
      </c>
      <c r="B21" t="s">
        <v>55</v>
      </c>
      <c r="C21">
        <v>0.24629999999999999</v>
      </c>
      <c r="D21">
        <v>45.530099999999997</v>
      </c>
      <c r="E21" t="s">
        <v>55</v>
      </c>
      <c r="F21">
        <v>10.345499999999999</v>
      </c>
      <c r="G21">
        <v>-9.7593999999999994</v>
      </c>
      <c r="H21">
        <v>6587.3467000000001</v>
      </c>
      <c r="I21">
        <v>83.587699999999998</v>
      </c>
      <c r="J21" t="s">
        <v>55</v>
      </c>
      <c r="K21">
        <v>23.444700000000001</v>
      </c>
      <c r="L21">
        <v>650.04280000000006</v>
      </c>
      <c r="M21">
        <v>2294.1251999999999</v>
      </c>
      <c r="N21">
        <v>-0.15529999999999999</v>
      </c>
      <c r="O21" t="s">
        <v>55</v>
      </c>
      <c r="P21">
        <v>0.36080000000000001</v>
      </c>
      <c r="Q21">
        <v>2.4941</v>
      </c>
      <c r="R21">
        <v>1013.0407</v>
      </c>
      <c r="S21" t="s">
        <v>55</v>
      </c>
      <c r="T21">
        <v>3.2237</v>
      </c>
      <c r="U21">
        <v>45.603499999999997</v>
      </c>
      <c r="V21">
        <v>27.402100000000001</v>
      </c>
      <c r="W21">
        <v>51.081499999999998</v>
      </c>
      <c r="X21">
        <v>2673.0794000000001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55</v>
      </c>
      <c r="AM21" t="s">
        <v>55</v>
      </c>
      <c r="AN21" t="s">
        <v>55</v>
      </c>
      <c r="AO21" t="s">
        <v>55</v>
      </c>
      <c r="AP21" t="s">
        <v>55</v>
      </c>
      <c r="AQ21" t="s">
        <v>55</v>
      </c>
      <c r="AR21" t="s">
        <v>55</v>
      </c>
      <c r="AS21" t="s">
        <v>55</v>
      </c>
      <c r="AT21" t="s">
        <v>55</v>
      </c>
      <c r="AU21" t="s">
        <v>55</v>
      </c>
    </row>
    <row r="22" spans="1:47" x14ac:dyDescent="0.25">
      <c r="A22" s="2">
        <v>40178</v>
      </c>
      <c r="B22">
        <v>-4.0431999999999997</v>
      </c>
      <c r="C22">
        <v>0.2944</v>
      </c>
      <c r="D22">
        <v>38.924599999999998</v>
      </c>
      <c r="E22">
        <v>-0.30859999999999999</v>
      </c>
      <c r="F22">
        <v>-5.5044000000000004</v>
      </c>
      <c r="G22">
        <v>-568.44590000000005</v>
      </c>
      <c r="H22">
        <v>6808.4011</v>
      </c>
      <c r="I22">
        <v>63.731999999999999</v>
      </c>
      <c r="J22">
        <v>5.1748000000000003</v>
      </c>
      <c r="K22">
        <v>11.2354</v>
      </c>
      <c r="L22">
        <v>-413.0104</v>
      </c>
      <c r="M22">
        <v>1107.8590999999999</v>
      </c>
      <c r="N22">
        <v>-7.5758999999999999</v>
      </c>
      <c r="O22">
        <v>545.66399999999999</v>
      </c>
      <c r="P22">
        <v>0.4128</v>
      </c>
      <c r="Q22">
        <v>3.4782000000000002</v>
      </c>
      <c r="R22">
        <v>1286.3144</v>
      </c>
      <c r="S22">
        <v>2.2275</v>
      </c>
      <c r="T22">
        <v>-6.0475000000000003</v>
      </c>
      <c r="U22">
        <v>-17.773</v>
      </c>
      <c r="V22">
        <v>-30.547699999999999</v>
      </c>
      <c r="W22">
        <v>51.081499999999998</v>
      </c>
      <c r="X22">
        <v>1945.1220000000001</v>
      </c>
      <c r="Y22" t="s">
        <v>55</v>
      </c>
      <c r="Z22" t="s">
        <v>55</v>
      </c>
      <c r="AA22" t="s">
        <v>55</v>
      </c>
      <c r="AB22" t="s">
        <v>55</v>
      </c>
      <c r="AC22" t="s">
        <v>55</v>
      </c>
      <c r="AD22" t="s">
        <v>55</v>
      </c>
      <c r="AE22" t="s">
        <v>55</v>
      </c>
      <c r="AF22" t="s">
        <v>55</v>
      </c>
      <c r="AG22" t="s">
        <v>55</v>
      </c>
      <c r="AH22" t="s">
        <v>55</v>
      </c>
      <c r="AI22" t="s">
        <v>55</v>
      </c>
      <c r="AJ22" t="s">
        <v>55</v>
      </c>
      <c r="AK22" t="s">
        <v>55</v>
      </c>
      <c r="AL22" t="s">
        <v>55</v>
      </c>
      <c r="AM22" t="s">
        <v>55</v>
      </c>
      <c r="AN22" t="s">
        <v>55</v>
      </c>
      <c r="AO22" t="s">
        <v>55</v>
      </c>
      <c r="AP22" t="s">
        <v>55</v>
      </c>
      <c r="AQ22" t="s">
        <v>55</v>
      </c>
      <c r="AR22" t="s">
        <v>55</v>
      </c>
      <c r="AS22" t="s">
        <v>55</v>
      </c>
      <c r="AT22" t="s">
        <v>55</v>
      </c>
      <c r="AU22" t="s">
        <v>55</v>
      </c>
    </row>
    <row r="23" spans="1:47" x14ac:dyDescent="0.25">
      <c r="A23" s="2">
        <v>40359</v>
      </c>
      <c r="B23">
        <v>-10.1265</v>
      </c>
      <c r="C23">
        <v>0.32519999999999999</v>
      </c>
      <c r="D23">
        <v>36.07</v>
      </c>
      <c r="E23">
        <v>-0.22</v>
      </c>
      <c r="F23">
        <v>5.1230000000000002</v>
      </c>
      <c r="G23">
        <v>204.4461</v>
      </c>
      <c r="H23">
        <v>6335.7851000000001</v>
      </c>
      <c r="I23">
        <v>56.420999999999999</v>
      </c>
      <c r="J23">
        <v>5.1748000000000003</v>
      </c>
      <c r="K23">
        <v>9.2954000000000008</v>
      </c>
      <c r="L23">
        <v>382.0403</v>
      </c>
      <c r="M23">
        <v>863.17489999999998</v>
      </c>
      <c r="N23">
        <v>2.7414999999999998</v>
      </c>
      <c r="O23">
        <v>545.66399999999999</v>
      </c>
      <c r="P23">
        <v>0.48470000000000002</v>
      </c>
      <c r="Q23">
        <v>2.9445999999999999</v>
      </c>
      <c r="R23">
        <v>24.1694</v>
      </c>
      <c r="S23">
        <v>2.2275</v>
      </c>
      <c r="T23">
        <v>-11.113899999999999</v>
      </c>
      <c r="U23">
        <v>16.1035</v>
      </c>
      <c r="V23">
        <v>2.3925999999999998</v>
      </c>
      <c r="W23">
        <v>51.081499999999998</v>
      </c>
      <c r="X23">
        <v>1664.5545999999999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55</v>
      </c>
      <c r="AM23" t="s">
        <v>55</v>
      </c>
      <c r="AN23" t="s">
        <v>55</v>
      </c>
      <c r="AO23" t="s">
        <v>55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</row>
    <row r="24" spans="1:47" x14ac:dyDescent="0.25">
      <c r="A24" s="2">
        <v>40543</v>
      </c>
      <c r="B24">
        <v>3.4809999999999999</v>
      </c>
      <c r="C24">
        <v>-0.3095</v>
      </c>
      <c r="D24">
        <v>39.661900000000003</v>
      </c>
      <c r="E24">
        <v>-0.7097</v>
      </c>
      <c r="F24">
        <v>9.2710000000000008</v>
      </c>
      <c r="G24">
        <v>-1992.3975</v>
      </c>
      <c r="H24">
        <v>5405.5776999999998</v>
      </c>
      <c r="I24">
        <v>65.732900000000001</v>
      </c>
      <c r="J24">
        <v>2.0125999999999999</v>
      </c>
      <c r="K24">
        <v>6.0292000000000003</v>
      </c>
      <c r="L24">
        <v>838.42970000000003</v>
      </c>
      <c r="M24">
        <v>573.25900000000001</v>
      </c>
      <c r="N24">
        <v>-22.031199999999998</v>
      </c>
      <c r="O24">
        <v>1228.9544000000001</v>
      </c>
      <c r="P24">
        <v>0.5736</v>
      </c>
      <c r="Q24">
        <v>3.5886</v>
      </c>
      <c r="R24">
        <v>134.5094</v>
      </c>
      <c r="S24">
        <v>1.5847</v>
      </c>
      <c r="T24">
        <v>3.4224999999999999</v>
      </c>
      <c r="U24">
        <v>28.361799999999999</v>
      </c>
      <c r="V24">
        <v>16.0059</v>
      </c>
      <c r="W24">
        <v>51.081499999999998</v>
      </c>
      <c r="X24">
        <v>2696.7161999999998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55</v>
      </c>
      <c r="AE24" t="s">
        <v>55</v>
      </c>
      <c r="AF24" t="s">
        <v>55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55</v>
      </c>
      <c r="AM24" t="s">
        <v>55</v>
      </c>
      <c r="AN24" t="s">
        <v>55</v>
      </c>
      <c r="AO24" t="s">
        <v>55</v>
      </c>
      <c r="AP24" t="s">
        <v>55</v>
      </c>
      <c r="AQ24" t="s">
        <v>55</v>
      </c>
      <c r="AR24" t="s">
        <v>55</v>
      </c>
      <c r="AS24" t="s">
        <v>55</v>
      </c>
      <c r="AT24" t="s">
        <v>55</v>
      </c>
      <c r="AU24" t="s">
        <v>55</v>
      </c>
    </row>
    <row r="25" spans="1:47" x14ac:dyDescent="0.25">
      <c r="A25" s="2">
        <v>40724</v>
      </c>
      <c r="B25">
        <v>16.443000000000001</v>
      </c>
      <c r="C25">
        <v>-0.11219999999999999</v>
      </c>
      <c r="D25">
        <v>34.142800000000001</v>
      </c>
      <c r="E25">
        <v>-0.59440000000000004</v>
      </c>
      <c r="F25">
        <v>12.639799999999999</v>
      </c>
      <c r="G25">
        <v>610.34259999999995</v>
      </c>
      <c r="H25">
        <v>5283.2755999999999</v>
      </c>
      <c r="I25">
        <v>51.843600000000002</v>
      </c>
      <c r="J25">
        <v>1.1462000000000001</v>
      </c>
      <c r="K25">
        <v>8.3222000000000005</v>
      </c>
      <c r="L25">
        <v>1252.7551000000001</v>
      </c>
      <c r="M25">
        <v>836.66160000000002</v>
      </c>
      <c r="N25">
        <v>6.1581000000000001</v>
      </c>
      <c r="O25">
        <v>1228.9544000000001</v>
      </c>
      <c r="P25">
        <v>0.59840000000000004</v>
      </c>
      <c r="Q25">
        <v>3.2747000000000002</v>
      </c>
      <c r="R25">
        <v>30.176600000000001</v>
      </c>
      <c r="S25">
        <v>0.75849999999999995</v>
      </c>
      <c r="T25">
        <v>12.5555</v>
      </c>
      <c r="U25">
        <v>41.879300000000001</v>
      </c>
      <c r="V25">
        <v>29.382899999999999</v>
      </c>
      <c r="W25">
        <v>51.081499999999998</v>
      </c>
      <c r="X25">
        <v>2473.0038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55</v>
      </c>
      <c r="AM25" t="s">
        <v>55</v>
      </c>
      <c r="AN25" t="s">
        <v>55</v>
      </c>
      <c r="AO25" t="s">
        <v>55</v>
      </c>
      <c r="AP25" t="s">
        <v>55</v>
      </c>
      <c r="AQ25" t="s">
        <v>55</v>
      </c>
      <c r="AR25" t="s">
        <v>55</v>
      </c>
      <c r="AS25" t="s">
        <v>55</v>
      </c>
      <c r="AT25" t="s">
        <v>55</v>
      </c>
      <c r="AU25" t="s">
        <v>55</v>
      </c>
    </row>
    <row r="26" spans="1:47" x14ac:dyDescent="0.25">
      <c r="A26" s="2">
        <v>40908</v>
      </c>
      <c r="B26">
        <v>23.6906</v>
      </c>
      <c r="C26">
        <v>0.99309999999999998</v>
      </c>
      <c r="D26">
        <v>32.506799999999998</v>
      </c>
      <c r="E26">
        <v>0.48130000000000001</v>
      </c>
      <c r="F26">
        <v>17.863800000000001</v>
      </c>
      <c r="G26">
        <v>715.30669999999998</v>
      </c>
      <c r="H26">
        <v>5612.3144000000002</v>
      </c>
      <c r="I26">
        <v>48.1631</v>
      </c>
      <c r="J26">
        <v>0.92</v>
      </c>
      <c r="K26">
        <v>10.2973</v>
      </c>
      <c r="L26">
        <v>1729.5042000000001</v>
      </c>
      <c r="M26">
        <v>1107.6024</v>
      </c>
      <c r="N26">
        <v>7.3883000000000001</v>
      </c>
      <c r="O26">
        <v>1757.3776</v>
      </c>
      <c r="P26">
        <v>0.64019999999999999</v>
      </c>
      <c r="Q26">
        <v>3.1846000000000001</v>
      </c>
      <c r="R26">
        <v>31.702400000000001</v>
      </c>
      <c r="S26">
        <v>0.50870000000000004</v>
      </c>
      <c r="T26">
        <v>18.412800000000001</v>
      </c>
      <c r="U26">
        <v>48.143900000000002</v>
      </c>
      <c r="V26">
        <v>37.044199999999996</v>
      </c>
      <c r="W26">
        <v>51.081499999999998</v>
      </c>
      <c r="X26">
        <v>2477.4924999999998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55</v>
      </c>
      <c r="AM26" t="s">
        <v>55</v>
      </c>
      <c r="AN26" t="s">
        <v>55</v>
      </c>
      <c r="AO26" t="s">
        <v>55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</row>
    <row r="27" spans="1:47" x14ac:dyDescent="0.25">
      <c r="A27" s="2">
        <v>41090</v>
      </c>
      <c r="B27">
        <v>24.802099999999999</v>
      </c>
      <c r="C27">
        <v>1.0752999999999999</v>
      </c>
      <c r="D27">
        <v>30.976900000000001</v>
      </c>
      <c r="E27">
        <v>0.433</v>
      </c>
      <c r="F27">
        <v>15.2143</v>
      </c>
      <c r="G27">
        <v>377</v>
      </c>
      <c r="H27">
        <v>5659</v>
      </c>
      <c r="I27">
        <v>44.879100000000001</v>
      </c>
      <c r="J27">
        <v>0.7833</v>
      </c>
      <c r="K27">
        <v>8.7477</v>
      </c>
      <c r="L27">
        <v>1491</v>
      </c>
      <c r="M27">
        <v>987</v>
      </c>
      <c r="N27">
        <v>3.8469000000000002</v>
      </c>
      <c r="O27">
        <v>1757.3776</v>
      </c>
      <c r="P27">
        <v>0.64870000000000005</v>
      </c>
      <c r="Q27">
        <v>3.1576</v>
      </c>
      <c r="R27">
        <v>32</v>
      </c>
      <c r="S27">
        <v>0.47699999999999998</v>
      </c>
      <c r="T27">
        <v>19.5886</v>
      </c>
      <c r="U27">
        <v>44.842100000000002</v>
      </c>
      <c r="V27">
        <v>32.661700000000003</v>
      </c>
      <c r="W27">
        <v>51.081499999999998</v>
      </c>
      <c r="X27">
        <v>2524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55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55</v>
      </c>
      <c r="AM27" t="s">
        <v>55</v>
      </c>
      <c r="AN27" t="s">
        <v>55</v>
      </c>
      <c r="AO27" t="s">
        <v>55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</row>
    <row r="28" spans="1:47" x14ac:dyDescent="0.25">
      <c r="A28" s="2">
        <v>41274</v>
      </c>
      <c r="B28">
        <v>12.966699999999999</v>
      </c>
      <c r="C28">
        <v>0.5615</v>
      </c>
      <c r="D28">
        <v>39.473399999999998</v>
      </c>
      <c r="E28">
        <v>2.4299999999999999E-2</v>
      </c>
      <c r="F28">
        <v>4.2331000000000003</v>
      </c>
      <c r="G28">
        <v>-290</v>
      </c>
      <c r="H28">
        <v>7245</v>
      </c>
      <c r="I28">
        <v>65.2166</v>
      </c>
      <c r="J28">
        <v>1.7444</v>
      </c>
      <c r="K28">
        <v>7.0021000000000004</v>
      </c>
      <c r="L28">
        <v>563</v>
      </c>
      <c r="M28">
        <v>892</v>
      </c>
      <c r="N28">
        <v>-2.1804999999999999</v>
      </c>
      <c r="O28">
        <v>1389</v>
      </c>
      <c r="P28">
        <v>0.54079999999999995</v>
      </c>
      <c r="Q28">
        <v>2.4963000000000002</v>
      </c>
      <c r="R28">
        <v>859</v>
      </c>
      <c r="S28">
        <v>1.3101</v>
      </c>
      <c r="T28">
        <v>9.4187999999999992</v>
      </c>
      <c r="U28">
        <v>18.5931</v>
      </c>
      <c r="V28">
        <v>4.3922999999999996</v>
      </c>
      <c r="W28">
        <v>51.081499999999998</v>
      </c>
      <c r="X28">
        <v>3583</v>
      </c>
      <c r="Y28" t="s">
        <v>55</v>
      </c>
      <c r="Z28" t="s">
        <v>55</v>
      </c>
      <c r="AA28" t="s">
        <v>55</v>
      </c>
      <c r="AB28" t="s">
        <v>55</v>
      </c>
      <c r="AC28" t="s">
        <v>55</v>
      </c>
      <c r="AD28" t="s">
        <v>55</v>
      </c>
      <c r="AE28" t="s">
        <v>55</v>
      </c>
      <c r="AF28" t="s">
        <v>55</v>
      </c>
      <c r="AG28" t="s">
        <v>55</v>
      </c>
      <c r="AH28" t="s">
        <v>55</v>
      </c>
      <c r="AI28" t="s">
        <v>55</v>
      </c>
      <c r="AJ28" t="s">
        <v>55</v>
      </c>
      <c r="AK28" t="s">
        <v>55</v>
      </c>
      <c r="AL28" t="s">
        <v>55</v>
      </c>
      <c r="AM28" t="s">
        <v>55</v>
      </c>
      <c r="AN28" t="s">
        <v>55</v>
      </c>
      <c r="AO28" t="s">
        <v>55</v>
      </c>
      <c r="AP28" t="s">
        <v>55</v>
      </c>
      <c r="AQ28" t="s">
        <v>55</v>
      </c>
      <c r="AR28" t="s">
        <v>55</v>
      </c>
      <c r="AS28" t="s">
        <v>55</v>
      </c>
      <c r="AT28" t="s">
        <v>55</v>
      </c>
      <c r="AU28" t="s">
        <v>55</v>
      </c>
    </row>
    <row r="29" spans="1:47" x14ac:dyDescent="0.25">
      <c r="A29" s="2">
        <v>41455</v>
      </c>
      <c r="B29">
        <v>-23.2438</v>
      </c>
      <c r="C29">
        <v>0.38900000000000001</v>
      </c>
      <c r="D29">
        <v>52.471699999999998</v>
      </c>
      <c r="E29">
        <v>-0.16520000000000001</v>
      </c>
      <c r="F29">
        <v>-17.496200000000002</v>
      </c>
      <c r="G29">
        <v>-292</v>
      </c>
      <c r="H29">
        <v>6315</v>
      </c>
      <c r="I29">
        <v>110.401</v>
      </c>
      <c r="J29">
        <v>1.7444</v>
      </c>
      <c r="K29">
        <v>4.3651999999999997</v>
      </c>
      <c r="L29">
        <v>-2327</v>
      </c>
      <c r="M29">
        <v>415</v>
      </c>
      <c r="N29">
        <v>-2.1955</v>
      </c>
      <c r="O29">
        <v>1389</v>
      </c>
      <c r="P29">
        <v>0.55149999999999999</v>
      </c>
      <c r="Q29">
        <v>2.5327999999999999</v>
      </c>
      <c r="R29">
        <v>1312</v>
      </c>
      <c r="S29">
        <v>1.3101</v>
      </c>
      <c r="T29">
        <v>-23.723700000000001</v>
      </c>
      <c r="U29">
        <v>-86.025899999999993</v>
      </c>
      <c r="V29">
        <v>-101.8484</v>
      </c>
      <c r="W29">
        <v>51.081499999999998</v>
      </c>
      <c r="X29">
        <v>3524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55</v>
      </c>
      <c r="AM29" t="s">
        <v>55</v>
      </c>
      <c r="AN29" t="s">
        <v>55</v>
      </c>
      <c r="AO29" t="s">
        <v>55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</row>
    <row r="30" spans="1:47" x14ac:dyDescent="0.25">
      <c r="A30" s="2">
        <v>41639</v>
      </c>
      <c r="B30">
        <v>-24.689399999999999</v>
      </c>
      <c r="C30">
        <v>0.32569999999999999</v>
      </c>
      <c r="D30">
        <v>55.728099999999998</v>
      </c>
      <c r="E30">
        <v>-5.8000000000000003E-2</v>
      </c>
      <c r="F30">
        <v>4.2085999999999997</v>
      </c>
      <c r="G30">
        <v>65</v>
      </c>
      <c r="H30">
        <v>6567</v>
      </c>
      <c r="I30">
        <v>125.8771</v>
      </c>
      <c r="J30">
        <v>1.7444</v>
      </c>
      <c r="K30">
        <v>6.6984000000000004</v>
      </c>
      <c r="L30">
        <v>686</v>
      </c>
      <c r="M30">
        <v>648</v>
      </c>
      <c r="N30">
        <v>0.39879999999999999</v>
      </c>
      <c r="O30">
        <v>1237</v>
      </c>
      <c r="P30">
        <v>0.49049999999999999</v>
      </c>
      <c r="Q30">
        <v>2.6515</v>
      </c>
      <c r="R30">
        <v>278</v>
      </c>
      <c r="S30">
        <v>1.3101</v>
      </c>
      <c r="T30">
        <v>-26.847000000000001</v>
      </c>
      <c r="U30">
        <v>24.5702</v>
      </c>
      <c r="V30">
        <v>11.2822</v>
      </c>
      <c r="W30">
        <v>51.081499999999998</v>
      </c>
      <c r="X30">
        <v>3911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55</v>
      </c>
      <c r="AM30" t="s">
        <v>55</v>
      </c>
      <c r="AN30" t="s">
        <v>55</v>
      </c>
      <c r="AO30" t="s">
        <v>55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</row>
    <row r="31" spans="1:47" x14ac:dyDescent="0.25">
      <c r="A31" s="2">
        <v>41820</v>
      </c>
      <c r="B31">
        <v>-9.4338999999999995</v>
      </c>
      <c r="C31">
        <v>0.38369999999999999</v>
      </c>
      <c r="D31">
        <v>55.1295</v>
      </c>
      <c r="E31">
        <v>9.6600000000000005E-2</v>
      </c>
      <c r="F31">
        <v>5.3049999999999997</v>
      </c>
      <c r="G31">
        <v>303</v>
      </c>
      <c r="H31">
        <v>6500</v>
      </c>
      <c r="I31">
        <v>122.86360000000001</v>
      </c>
      <c r="J31">
        <v>2.6568999999999998</v>
      </c>
      <c r="K31">
        <v>6.2910000000000004</v>
      </c>
      <c r="L31">
        <v>748</v>
      </c>
      <c r="M31">
        <v>604</v>
      </c>
      <c r="N31">
        <v>2.1488999999999998</v>
      </c>
      <c r="O31">
        <v>1237</v>
      </c>
      <c r="P31">
        <v>0.55549999999999999</v>
      </c>
      <c r="Q31">
        <v>2.5099999999999998</v>
      </c>
      <c r="R31">
        <v>191</v>
      </c>
      <c r="S31">
        <v>2.2357</v>
      </c>
      <c r="T31">
        <v>-9.6664999999999992</v>
      </c>
      <c r="U31">
        <v>29.741599999999998</v>
      </c>
      <c r="V31">
        <v>14.9503</v>
      </c>
      <c r="W31">
        <v>51.081499999999998</v>
      </c>
      <c r="X31">
        <v>3810</v>
      </c>
      <c r="Y31" t="s">
        <v>55</v>
      </c>
      <c r="Z31" t="s">
        <v>55</v>
      </c>
      <c r="AA31" t="s">
        <v>55</v>
      </c>
      <c r="AB31" t="s">
        <v>55</v>
      </c>
      <c r="AC31" t="s">
        <v>55</v>
      </c>
      <c r="AD31" t="s">
        <v>55</v>
      </c>
      <c r="AE31" t="s">
        <v>55</v>
      </c>
      <c r="AF31" t="s">
        <v>55</v>
      </c>
      <c r="AG31" t="s">
        <v>55</v>
      </c>
      <c r="AH31" t="s">
        <v>55</v>
      </c>
      <c r="AI31" t="s">
        <v>55</v>
      </c>
      <c r="AJ31" t="s">
        <v>55</v>
      </c>
      <c r="AK31" t="s">
        <v>55</v>
      </c>
      <c r="AL31" t="s">
        <v>55</v>
      </c>
      <c r="AM31" t="s">
        <v>55</v>
      </c>
      <c r="AN31" t="s">
        <v>55</v>
      </c>
      <c r="AO31" t="s">
        <v>55</v>
      </c>
      <c r="AP31" t="s">
        <v>55</v>
      </c>
      <c r="AQ31" t="s">
        <v>55</v>
      </c>
      <c r="AR31" t="s">
        <v>55</v>
      </c>
      <c r="AS31" t="s">
        <v>55</v>
      </c>
      <c r="AT31" t="s">
        <v>55</v>
      </c>
      <c r="AU31" t="s">
        <v>55</v>
      </c>
    </row>
    <row r="32" spans="1:47" x14ac:dyDescent="0.25">
      <c r="A32" s="2">
        <v>42004</v>
      </c>
      <c r="B32">
        <v>-1.8853</v>
      </c>
      <c r="C32">
        <v>0.33350000000000002</v>
      </c>
      <c r="D32">
        <v>56.447200000000002</v>
      </c>
      <c r="E32">
        <v>0.1067</v>
      </c>
      <c r="F32">
        <v>3.7481</v>
      </c>
      <c r="G32">
        <v>94</v>
      </c>
      <c r="H32">
        <v>6263</v>
      </c>
      <c r="I32">
        <v>129.60640000000001</v>
      </c>
      <c r="J32">
        <v>2.9672999999999998</v>
      </c>
      <c r="K32">
        <v>5.1237000000000004</v>
      </c>
      <c r="L32">
        <v>506</v>
      </c>
      <c r="M32">
        <v>468</v>
      </c>
      <c r="N32">
        <v>0.69630000000000003</v>
      </c>
      <c r="O32">
        <v>1144</v>
      </c>
      <c r="P32">
        <v>0.52659999999999996</v>
      </c>
      <c r="Q32">
        <v>2.7444000000000002</v>
      </c>
      <c r="R32">
        <v>223</v>
      </c>
      <c r="S32">
        <v>2.5941000000000001</v>
      </c>
      <c r="T32">
        <v>-3.9113000000000002</v>
      </c>
      <c r="U32">
        <v>20.763200000000001</v>
      </c>
      <c r="V32">
        <v>3.8982000000000001</v>
      </c>
      <c r="W32">
        <v>51.081499999999998</v>
      </c>
      <c r="X32">
        <v>3721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55</v>
      </c>
      <c r="AM32" t="s">
        <v>55</v>
      </c>
      <c r="AN32" t="s">
        <v>55</v>
      </c>
      <c r="AO32" t="s">
        <v>55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</row>
    <row r="33" spans="1:47" x14ac:dyDescent="0.25">
      <c r="A33" s="2">
        <v>42185</v>
      </c>
      <c r="B33">
        <v>-2.5339999999999998</v>
      </c>
      <c r="C33">
        <v>0.28660000000000002</v>
      </c>
      <c r="D33">
        <v>58.363300000000002</v>
      </c>
      <c r="E33">
        <v>8.2299999999999998E-2</v>
      </c>
      <c r="F33">
        <v>4.7176</v>
      </c>
      <c r="G33">
        <v>213</v>
      </c>
      <c r="H33">
        <v>6156</v>
      </c>
      <c r="I33">
        <v>140.1729</v>
      </c>
      <c r="J33">
        <v>3.3184999999999998</v>
      </c>
      <c r="K33">
        <v>5.2058999999999997</v>
      </c>
      <c r="L33">
        <v>618</v>
      </c>
      <c r="M33">
        <v>459</v>
      </c>
      <c r="N33">
        <v>1.6259999999999999</v>
      </c>
      <c r="O33">
        <v>1144</v>
      </c>
      <c r="P33">
        <v>0.48680000000000001</v>
      </c>
      <c r="Q33">
        <v>2.8376999999999999</v>
      </c>
      <c r="R33">
        <v>79</v>
      </c>
      <c r="S33">
        <v>2.9083999999999999</v>
      </c>
      <c r="T33">
        <v>-0.4899</v>
      </c>
      <c r="U33">
        <v>30.205300000000001</v>
      </c>
      <c r="V33">
        <v>12.0723</v>
      </c>
      <c r="W33">
        <v>51.081499999999998</v>
      </c>
      <c r="X33">
        <v>3730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55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55</v>
      </c>
      <c r="AK33" t="s">
        <v>55</v>
      </c>
      <c r="AL33" t="s">
        <v>55</v>
      </c>
      <c r="AM33" t="s">
        <v>55</v>
      </c>
      <c r="AN33" t="s">
        <v>55</v>
      </c>
      <c r="AO33" t="s">
        <v>55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</row>
    <row r="34" spans="1:47" x14ac:dyDescent="0.25">
      <c r="A34" s="2">
        <v>42369</v>
      </c>
      <c r="B34">
        <v>-0.44330000000000003</v>
      </c>
      <c r="C34">
        <v>0.42530000000000001</v>
      </c>
      <c r="D34">
        <v>52.594200000000001</v>
      </c>
      <c r="E34">
        <v>0.1827</v>
      </c>
      <c r="F34">
        <v>4.3509000000000002</v>
      </c>
      <c r="G34">
        <v>287</v>
      </c>
      <c r="H34">
        <v>4817</v>
      </c>
      <c r="I34">
        <v>110.94450000000001</v>
      </c>
      <c r="J34">
        <v>2.4569000000000001</v>
      </c>
      <c r="K34">
        <v>6.6447000000000003</v>
      </c>
      <c r="L34">
        <v>496</v>
      </c>
      <c r="M34">
        <v>484</v>
      </c>
      <c r="N34">
        <v>2.5175000000000001</v>
      </c>
      <c r="O34">
        <v>1222</v>
      </c>
      <c r="P34">
        <v>0.48909999999999998</v>
      </c>
      <c r="Q34">
        <v>3.048</v>
      </c>
      <c r="R34">
        <v>100</v>
      </c>
      <c r="S34">
        <v>2.0215000000000001</v>
      </c>
      <c r="T34">
        <v>0.26319999999999999</v>
      </c>
      <c r="U34">
        <v>25.1905</v>
      </c>
      <c r="V34">
        <v>4.5708000000000002</v>
      </c>
      <c r="W34">
        <v>51.081499999999998</v>
      </c>
      <c r="X34">
        <v>2737</v>
      </c>
      <c r="Y34" t="s">
        <v>55</v>
      </c>
      <c r="Z34" t="s">
        <v>55</v>
      </c>
      <c r="AA34" t="s">
        <v>55</v>
      </c>
      <c r="AB34" t="s">
        <v>55</v>
      </c>
      <c r="AC34" t="s">
        <v>55</v>
      </c>
      <c r="AD34" t="s">
        <v>55</v>
      </c>
      <c r="AE34" t="s">
        <v>55</v>
      </c>
      <c r="AF34" t="s">
        <v>55</v>
      </c>
      <c r="AG34" t="s">
        <v>55</v>
      </c>
      <c r="AH34" t="s">
        <v>55</v>
      </c>
      <c r="AI34" t="s">
        <v>55</v>
      </c>
      <c r="AJ34" t="s">
        <v>55</v>
      </c>
      <c r="AK34" t="s">
        <v>55</v>
      </c>
      <c r="AL34" t="s">
        <v>55</v>
      </c>
      <c r="AM34" t="s">
        <v>55</v>
      </c>
      <c r="AN34" t="s">
        <v>55</v>
      </c>
      <c r="AO34" t="s">
        <v>55</v>
      </c>
      <c r="AP34" t="s">
        <v>55</v>
      </c>
      <c r="AQ34" t="s">
        <v>55</v>
      </c>
      <c r="AR34" t="s">
        <v>55</v>
      </c>
      <c r="AS34" t="s">
        <v>55</v>
      </c>
      <c r="AT34" t="s">
        <v>55</v>
      </c>
      <c r="AU34" t="s">
        <v>55</v>
      </c>
    </row>
    <row r="35" spans="1:47" x14ac:dyDescent="0.25">
      <c r="A35" s="2">
        <v>42551</v>
      </c>
      <c r="B35">
        <v>3.7359</v>
      </c>
      <c r="C35">
        <v>0.42309999999999998</v>
      </c>
      <c r="D35">
        <v>49.849699999999999</v>
      </c>
      <c r="E35">
        <v>0.1865</v>
      </c>
      <c r="F35">
        <v>6.7009999999999996</v>
      </c>
      <c r="G35">
        <v>208</v>
      </c>
      <c r="H35">
        <v>4763</v>
      </c>
      <c r="I35">
        <v>99.400700000000001</v>
      </c>
      <c r="J35">
        <v>2.3159000000000001</v>
      </c>
      <c r="K35">
        <v>6.3231999999999999</v>
      </c>
      <c r="L35">
        <v>650</v>
      </c>
      <c r="M35">
        <v>470</v>
      </c>
      <c r="N35">
        <v>2.1442999999999999</v>
      </c>
      <c r="O35">
        <v>1222</v>
      </c>
      <c r="P35">
        <v>0.48359999999999997</v>
      </c>
      <c r="Q35">
        <v>2.9209999999999998</v>
      </c>
      <c r="R35">
        <v>608</v>
      </c>
      <c r="S35">
        <v>1.9031</v>
      </c>
      <c r="T35">
        <v>3.1326999999999998</v>
      </c>
      <c r="U35">
        <v>33.1633</v>
      </c>
      <c r="V35">
        <v>14.642899999999999</v>
      </c>
      <c r="W35">
        <v>51.081499999999998</v>
      </c>
      <c r="X35">
        <v>2654</v>
      </c>
      <c r="Y35" t="s">
        <v>55</v>
      </c>
      <c r="Z35" t="s">
        <v>55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55</v>
      </c>
      <c r="AK35" t="s">
        <v>55</v>
      </c>
      <c r="AL35" t="s">
        <v>55</v>
      </c>
      <c r="AM35" t="s">
        <v>55</v>
      </c>
      <c r="AN35" t="s">
        <v>55</v>
      </c>
      <c r="AO35" t="s">
        <v>55</v>
      </c>
      <c r="AP35" t="s">
        <v>55</v>
      </c>
      <c r="AQ35" t="s">
        <v>55</v>
      </c>
      <c r="AR35" t="s">
        <v>55</v>
      </c>
      <c r="AS35" t="s">
        <v>55</v>
      </c>
      <c r="AT35" t="s">
        <v>55</v>
      </c>
      <c r="AU35" t="s">
        <v>55</v>
      </c>
    </row>
    <row r="36" spans="1:47" x14ac:dyDescent="0.25">
      <c r="A36" s="2">
        <v>42735</v>
      </c>
      <c r="B36">
        <v>2.6347999999999998</v>
      </c>
      <c r="C36">
        <v>0.55100000000000005</v>
      </c>
      <c r="D36">
        <v>44.160600000000002</v>
      </c>
      <c r="E36">
        <v>0.22639999999999999</v>
      </c>
      <c r="F36">
        <v>7.8795000000000002</v>
      </c>
      <c r="G36">
        <v>285</v>
      </c>
      <c r="H36">
        <v>4399</v>
      </c>
      <c r="I36">
        <v>79.084999999999994</v>
      </c>
      <c r="J36">
        <v>1.6701999999999999</v>
      </c>
      <c r="K36">
        <v>3.0057</v>
      </c>
      <c r="L36">
        <v>654</v>
      </c>
      <c r="M36">
        <v>215</v>
      </c>
      <c r="N36">
        <v>3.4337</v>
      </c>
      <c r="O36">
        <v>1361</v>
      </c>
      <c r="P36">
        <v>0.56589999999999996</v>
      </c>
      <c r="Q36">
        <v>3.1621999999999999</v>
      </c>
      <c r="R36">
        <v>34</v>
      </c>
      <c r="S36">
        <v>1.5015000000000001</v>
      </c>
      <c r="T36">
        <v>3.2240000000000002</v>
      </c>
      <c r="U36">
        <v>30.776499999999999</v>
      </c>
      <c r="V36">
        <v>9.8353000000000002</v>
      </c>
      <c r="W36">
        <v>51.081499999999998</v>
      </c>
      <c r="X36">
        <v>2178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55</v>
      </c>
      <c r="AM36" t="s">
        <v>55</v>
      </c>
      <c r="AN36" t="s">
        <v>55</v>
      </c>
      <c r="AO36" t="s">
        <v>55</v>
      </c>
      <c r="AP36" t="s">
        <v>55</v>
      </c>
      <c r="AQ36" t="s">
        <v>55</v>
      </c>
      <c r="AR36" t="s">
        <v>55</v>
      </c>
      <c r="AS36" t="s">
        <v>55</v>
      </c>
      <c r="AT36" t="s">
        <v>55</v>
      </c>
      <c r="AU36" t="s">
        <v>55</v>
      </c>
    </row>
    <row r="37" spans="1:47" x14ac:dyDescent="0.25">
      <c r="A37" s="2">
        <v>42916</v>
      </c>
      <c r="B37">
        <v>-123.04559999999999</v>
      </c>
      <c r="C37">
        <v>0.44080000000000003</v>
      </c>
      <c r="D37">
        <v>47.329500000000003</v>
      </c>
      <c r="E37">
        <v>9.4299999999999995E-2</v>
      </c>
      <c r="F37">
        <v>3.7585999999999999</v>
      </c>
      <c r="G37">
        <v>-62</v>
      </c>
      <c r="H37">
        <v>4547</v>
      </c>
      <c r="I37">
        <v>89.859499999999997</v>
      </c>
      <c r="J37">
        <v>2.4117999999999999</v>
      </c>
      <c r="K37">
        <v>2.2841</v>
      </c>
      <c r="L37">
        <v>327</v>
      </c>
      <c r="M37">
        <v>164</v>
      </c>
      <c r="N37">
        <v>-0.71260000000000001</v>
      </c>
      <c r="O37">
        <v>1361</v>
      </c>
      <c r="P37">
        <v>0.57999999999999996</v>
      </c>
      <c r="Q37">
        <v>3.1027999999999998</v>
      </c>
      <c r="R37">
        <v>54</v>
      </c>
      <c r="S37">
        <v>2.2374999999999998</v>
      </c>
      <c r="T37">
        <v>-59.144300000000001</v>
      </c>
      <c r="U37">
        <v>15.4756</v>
      </c>
      <c r="V37">
        <v>-3.0762</v>
      </c>
      <c r="W37">
        <v>51.081499999999998</v>
      </c>
      <c r="X37">
        <v>2366</v>
      </c>
      <c r="Y37" t="s">
        <v>55</v>
      </c>
      <c r="Z37" t="s">
        <v>55</v>
      </c>
      <c r="AA37" t="s">
        <v>55</v>
      </c>
      <c r="AB37" t="s">
        <v>55</v>
      </c>
      <c r="AC37" t="s">
        <v>55</v>
      </c>
      <c r="AD37" t="s">
        <v>55</v>
      </c>
      <c r="AE37" t="s">
        <v>55</v>
      </c>
      <c r="AF37" t="s">
        <v>55</v>
      </c>
      <c r="AG37" t="s">
        <v>55</v>
      </c>
      <c r="AH37" t="s">
        <v>55</v>
      </c>
      <c r="AI37" t="s">
        <v>55</v>
      </c>
      <c r="AJ37" t="s">
        <v>55</v>
      </c>
      <c r="AK37" t="s">
        <v>55</v>
      </c>
      <c r="AL37" t="s">
        <v>55</v>
      </c>
      <c r="AM37" t="s">
        <v>55</v>
      </c>
      <c r="AN37" t="s">
        <v>55</v>
      </c>
      <c r="AO37" t="s">
        <v>55</v>
      </c>
      <c r="AP37" t="s">
        <v>55</v>
      </c>
      <c r="AQ37" t="s">
        <v>55</v>
      </c>
      <c r="AR37" t="s">
        <v>55</v>
      </c>
      <c r="AS37" t="s">
        <v>55</v>
      </c>
      <c r="AT37" t="s">
        <v>55</v>
      </c>
      <c r="AU37" t="s">
        <v>55</v>
      </c>
    </row>
    <row r="38" spans="1:47" x14ac:dyDescent="0.25">
      <c r="A38" s="2">
        <v>43100</v>
      </c>
      <c r="B38">
        <v>-0.91759999999999997</v>
      </c>
      <c r="C38">
        <v>0.44579999999999997</v>
      </c>
      <c r="D38">
        <v>45.615400000000001</v>
      </c>
      <c r="E38">
        <v>8.0199999999999994E-2</v>
      </c>
      <c r="F38">
        <v>6.6859999999999999</v>
      </c>
      <c r="G38">
        <v>244</v>
      </c>
      <c r="H38">
        <v>4515</v>
      </c>
      <c r="I38">
        <v>83.875699999999995</v>
      </c>
      <c r="J38">
        <v>2.5144000000000002</v>
      </c>
      <c r="K38">
        <v>2.8397000000000001</v>
      </c>
      <c r="L38">
        <v>575</v>
      </c>
      <c r="M38">
        <v>205</v>
      </c>
      <c r="N38">
        <v>2.8372000000000002</v>
      </c>
      <c r="O38">
        <v>1515</v>
      </c>
      <c r="P38">
        <v>0.62770000000000004</v>
      </c>
      <c r="Q38">
        <v>3.5110000000000001</v>
      </c>
      <c r="R38">
        <v>38</v>
      </c>
      <c r="S38">
        <v>2.2793999999999999</v>
      </c>
      <c r="T38">
        <v>-61.484000000000002</v>
      </c>
      <c r="U38">
        <v>23.978300000000001</v>
      </c>
      <c r="V38">
        <v>6.0049999999999999</v>
      </c>
      <c r="W38">
        <v>51.081499999999998</v>
      </c>
      <c r="X38">
        <v>2268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55</v>
      </c>
      <c r="AM38" t="s">
        <v>55</v>
      </c>
      <c r="AN38" t="s">
        <v>55</v>
      </c>
      <c r="AO38" t="s">
        <v>55</v>
      </c>
      <c r="AP38" t="s">
        <v>55</v>
      </c>
      <c r="AQ38" t="s">
        <v>55</v>
      </c>
      <c r="AR38" t="s">
        <v>55</v>
      </c>
      <c r="AS38" t="s">
        <v>55</v>
      </c>
      <c r="AT38" t="s">
        <v>55</v>
      </c>
      <c r="AU38" t="s">
        <v>55</v>
      </c>
    </row>
    <row r="39" spans="1:47" x14ac:dyDescent="0.25">
      <c r="A39" s="2">
        <v>43281</v>
      </c>
      <c r="B39">
        <v>1.5462</v>
      </c>
      <c r="C39">
        <v>0.49490000000000001</v>
      </c>
      <c r="D39">
        <v>43.712699999999998</v>
      </c>
      <c r="E39">
        <v>0.13800000000000001</v>
      </c>
      <c r="F39">
        <v>4.8940999999999999</v>
      </c>
      <c r="G39">
        <v>39</v>
      </c>
      <c r="H39">
        <v>3963</v>
      </c>
      <c r="I39">
        <v>77.66</v>
      </c>
      <c r="J39">
        <v>2.0695999999999999</v>
      </c>
      <c r="K39">
        <v>3.2555999999999998</v>
      </c>
      <c r="L39">
        <v>416</v>
      </c>
      <c r="M39">
        <v>215</v>
      </c>
      <c r="N39">
        <v>0.45879999999999999</v>
      </c>
      <c r="O39">
        <v>1515</v>
      </c>
      <c r="P39">
        <v>0.63839999999999997</v>
      </c>
      <c r="Q39">
        <v>3.0991</v>
      </c>
      <c r="R39">
        <v>47</v>
      </c>
      <c r="S39">
        <v>1.8466</v>
      </c>
      <c r="T39">
        <v>0.97599999999999998</v>
      </c>
      <c r="U39">
        <v>20.779199999999999</v>
      </c>
      <c r="V39">
        <v>5.9440999999999997</v>
      </c>
      <c r="W39">
        <v>51.081499999999998</v>
      </c>
      <c r="X39">
        <v>2051</v>
      </c>
      <c r="Y39" t="s">
        <v>55</v>
      </c>
      <c r="Z39" t="s">
        <v>55</v>
      </c>
      <c r="AA39" t="s">
        <v>55</v>
      </c>
      <c r="AB39" t="s">
        <v>55</v>
      </c>
      <c r="AC39" t="s">
        <v>55</v>
      </c>
      <c r="AD39" t="s">
        <v>55</v>
      </c>
      <c r="AE39" t="s">
        <v>55</v>
      </c>
      <c r="AF39" t="s">
        <v>55</v>
      </c>
      <c r="AG39" t="s">
        <v>55</v>
      </c>
      <c r="AH39" t="s">
        <v>55</v>
      </c>
      <c r="AI39" t="s">
        <v>55</v>
      </c>
      <c r="AJ39" t="s">
        <v>55</v>
      </c>
      <c r="AK39" t="s">
        <v>55</v>
      </c>
      <c r="AL39" t="s">
        <v>55</v>
      </c>
      <c r="AM39" t="s">
        <v>55</v>
      </c>
      <c r="AN39" t="s">
        <v>55</v>
      </c>
      <c r="AO39" t="s">
        <v>55</v>
      </c>
      <c r="AP39" t="s">
        <v>55</v>
      </c>
      <c r="AQ39" t="s">
        <v>55</v>
      </c>
      <c r="AR39" t="s">
        <v>55</v>
      </c>
      <c r="AS39" t="s">
        <v>55</v>
      </c>
      <c r="AT39" t="s">
        <v>55</v>
      </c>
      <c r="AU39" t="s">
        <v>55</v>
      </c>
    </row>
    <row r="40" spans="1:47" x14ac:dyDescent="0.25">
      <c r="A40" s="2">
        <v>43465</v>
      </c>
      <c r="B40">
        <v>4.7439</v>
      </c>
      <c r="C40">
        <v>0.41370000000000001</v>
      </c>
      <c r="D40">
        <v>43.212499999999999</v>
      </c>
      <c r="E40">
        <v>0.11269999999999999</v>
      </c>
      <c r="F40">
        <v>6.9859</v>
      </c>
      <c r="G40">
        <v>192</v>
      </c>
      <c r="H40">
        <v>3949</v>
      </c>
      <c r="I40">
        <v>76.094999999999999</v>
      </c>
      <c r="J40">
        <v>2.2477999999999998</v>
      </c>
      <c r="K40">
        <v>4.9526000000000003</v>
      </c>
      <c r="L40">
        <v>496</v>
      </c>
      <c r="M40">
        <v>329</v>
      </c>
      <c r="N40">
        <v>2.7042000000000002</v>
      </c>
      <c r="O40">
        <v>1788</v>
      </c>
      <c r="P40">
        <v>0.53010000000000002</v>
      </c>
      <c r="Q40">
        <v>2.5644</v>
      </c>
      <c r="R40">
        <v>139</v>
      </c>
      <c r="S40">
        <v>1.8805000000000001</v>
      </c>
      <c r="T40">
        <v>2.7376</v>
      </c>
      <c r="U40">
        <v>29.665099999999999</v>
      </c>
      <c r="V40">
        <v>11.4833</v>
      </c>
      <c r="W40">
        <v>71</v>
      </c>
      <c r="X40">
        <v>2050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55</v>
      </c>
      <c r="AM40" t="s">
        <v>55</v>
      </c>
      <c r="AN40" t="s">
        <v>55</v>
      </c>
      <c r="AO40" t="s">
        <v>55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</row>
    <row r="41" spans="1:47" x14ac:dyDescent="0.25">
      <c r="A41" s="2">
        <v>43646</v>
      </c>
      <c r="B41">
        <v>6.6544999999999996</v>
      </c>
      <c r="C41">
        <v>0.38550000000000001</v>
      </c>
      <c r="D41">
        <v>44.720599999999997</v>
      </c>
      <c r="E41">
        <v>0.11119999999999999</v>
      </c>
      <c r="F41">
        <v>5.0728999999999997</v>
      </c>
      <c r="G41">
        <v>58</v>
      </c>
      <c r="H41">
        <v>4127</v>
      </c>
      <c r="I41">
        <v>80.899299999999997</v>
      </c>
      <c r="J41">
        <v>2.2879</v>
      </c>
      <c r="K41">
        <v>4.9515000000000002</v>
      </c>
      <c r="L41">
        <v>487</v>
      </c>
      <c r="M41">
        <v>342</v>
      </c>
      <c r="N41">
        <v>0.60419999999999996</v>
      </c>
      <c r="O41">
        <v>1788</v>
      </c>
      <c r="P41">
        <v>0.51780000000000004</v>
      </c>
      <c r="Q41">
        <v>2.8136000000000001</v>
      </c>
      <c r="R41">
        <v>780</v>
      </c>
      <c r="S41">
        <v>1.9329000000000001</v>
      </c>
      <c r="T41">
        <v>3.9771000000000001</v>
      </c>
      <c r="U41">
        <v>26.670300000000001</v>
      </c>
      <c r="V41">
        <v>10.46</v>
      </c>
      <c r="W41">
        <v>71</v>
      </c>
      <c r="X41">
        <v>2249</v>
      </c>
      <c r="Y41" t="s">
        <v>55</v>
      </c>
      <c r="Z41" t="s">
        <v>55</v>
      </c>
      <c r="AA41" t="s">
        <v>55</v>
      </c>
      <c r="AB41" t="s">
        <v>55</v>
      </c>
      <c r="AC41" t="s">
        <v>55</v>
      </c>
      <c r="AD41" t="s">
        <v>55</v>
      </c>
      <c r="AE41" t="s">
        <v>55</v>
      </c>
      <c r="AF41" t="s">
        <v>55</v>
      </c>
      <c r="AG41" t="s">
        <v>55</v>
      </c>
      <c r="AH41" t="s">
        <v>55</v>
      </c>
      <c r="AI41" t="s">
        <v>55</v>
      </c>
      <c r="AJ41" t="s">
        <v>55</v>
      </c>
      <c r="AK41" t="s">
        <v>55</v>
      </c>
      <c r="AL41" t="s">
        <v>55</v>
      </c>
      <c r="AM41" t="s">
        <v>55</v>
      </c>
      <c r="AN41" t="s">
        <v>55</v>
      </c>
      <c r="AO41" t="s">
        <v>55</v>
      </c>
      <c r="AP41" t="s">
        <v>55</v>
      </c>
      <c r="AQ41" t="s">
        <v>55</v>
      </c>
      <c r="AR41" t="s">
        <v>55</v>
      </c>
      <c r="AS41" t="s">
        <v>55</v>
      </c>
      <c r="AT41" t="s">
        <v>55</v>
      </c>
      <c r="AU41" t="s">
        <v>55</v>
      </c>
    </row>
    <row r="42" spans="1:47" x14ac:dyDescent="0.25">
      <c r="A42" s="2">
        <v>43830</v>
      </c>
      <c r="B42">
        <v>1.9876</v>
      </c>
      <c r="C42">
        <v>0.45240000000000002</v>
      </c>
      <c r="D42">
        <v>45.163899999999998</v>
      </c>
      <c r="E42">
        <v>0.1202</v>
      </c>
      <c r="F42">
        <v>11.682499999999999</v>
      </c>
      <c r="G42">
        <v>207</v>
      </c>
      <c r="H42">
        <v>4187</v>
      </c>
      <c r="I42">
        <v>82.361699999999999</v>
      </c>
      <c r="J42">
        <v>1.8021</v>
      </c>
      <c r="K42">
        <v>6.6443000000000003</v>
      </c>
      <c r="L42">
        <v>736</v>
      </c>
      <c r="M42">
        <v>456</v>
      </c>
      <c r="N42">
        <v>3.2856999999999998</v>
      </c>
      <c r="O42">
        <v>1752</v>
      </c>
      <c r="P42">
        <v>0.55810000000000004</v>
      </c>
      <c r="Q42">
        <v>3.0743999999999998</v>
      </c>
      <c r="R42">
        <v>779</v>
      </c>
      <c r="S42">
        <v>1.4211</v>
      </c>
      <c r="T42">
        <v>6.9854000000000003</v>
      </c>
      <c r="U42">
        <v>37.879600000000003</v>
      </c>
      <c r="V42">
        <v>21.564599999999999</v>
      </c>
      <c r="W42">
        <v>63</v>
      </c>
      <c r="X42">
        <v>2204</v>
      </c>
      <c r="Y42" t="s">
        <v>55</v>
      </c>
      <c r="Z42" t="s">
        <v>55</v>
      </c>
      <c r="AA42" t="s">
        <v>55</v>
      </c>
      <c r="AB42" t="s">
        <v>55</v>
      </c>
      <c r="AC42" t="s">
        <v>55</v>
      </c>
      <c r="AD42" t="s">
        <v>55</v>
      </c>
      <c r="AE42" t="s">
        <v>55</v>
      </c>
      <c r="AF42" t="s">
        <v>55</v>
      </c>
      <c r="AG42" t="s">
        <v>55</v>
      </c>
      <c r="AH42" t="s">
        <v>55</v>
      </c>
      <c r="AI42" t="s">
        <v>55</v>
      </c>
      <c r="AJ42" t="s">
        <v>55</v>
      </c>
      <c r="AK42" t="s">
        <v>55</v>
      </c>
      <c r="AL42" t="s">
        <v>55</v>
      </c>
      <c r="AM42" t="s">
        <v>55</v>
      </c>
      <c r="AN42" t="s">
        <v>55</v>
      </c>
      <c r="AO42" t="s">
        <v>55</v>
      </c>
      <c r="AP42" t="s">
        <v>55</v>
      </c>
      <c r="AQ42" t="s">
        <v>55</v>
      </c>
      <c r="AR42" t="s">
        <v>55</v>
      </c>
      <c r="AS42" t="s">
        <v>55</v>
      </c>
      <c r="AT42" t="s">
        <v>55</v>
      </c>
      <c r="AU42" t="s">
        <v>55</v>
      </c>
    </row>
    <row r="43" spans="1:47" x14ac:dyDescent="0.25">
      <c r="A43" s="2">
        <v>44012</v>
      </c>
      <c r="B43">
        <v>7.4208999999999996</v>
      </c>
      <c r="C43">
        <v>0.435</v>
      </c>
      <c r="D43">
        <v>48.626300000000001</v>
      </c>
      <c r="E43">
        <v>0.1764</v>
      </c>
      <c r="F43">
        <v>9.4650999999999996</v>
      </c>
      <c r="G43">
        <v>302</v>
      </c>
      <c r="H43">
        <v>4826</v>
      </c>
      <c r="I43">
        <v>94.652199999999993</v>
      </c>
      <c r="J43">
        <v>1.8613</v>
      </c>
      <c r="K43">
        <v>16.4084</v>
      </c>
      <c r="L43">
        <v>814</v>
      </c>
      <c r="M43">
        <v>1292</v>
      </c>
      <c r="N43">
        <v>3.5116000000000001</v>
      </c>
      <c r="O43">
        <v>1752</v>
      </c>
      <c r="P43">
        <v>0.52849999999999997</v>
      </c>
      <c r="Q43">
        <v>2.7765</v>
      </c>
      <c r="R43">
        <v>174</v>
      </c>
      <c r="S43">
        <v>1.0277000000000001</v>
      </c>
      <c r="T43">
        <v>10.1028</v>
      </c>
      <c r="U43">
        <v>41.467100000000002</v>
      </c>
      <c r="V43">
        <v>27.356100000000001</v>
      </c>
      <c r="W43">
        <v>63</v>
      </c>
      <c r="X43">
        <v>2885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55</v>
      </c>
      <c r="AE43" t="s">
        <v>55</v>
      </c>
      <c r="AF43" t="s">
        <v>55</v>
      </c>
      <c r="AG43" t="s">
        <v>55</v>
      </c>
      <c r="AH43" t="s">
        <v>55</v>
      </c>
      <c r="AI43" t="s">
        <v>55</v>
      </c>
      <c r="AJ43" t="s">
        <v>55</v>
      </c>
      <c r="AK43" t="s">
        <v>55</v>
      </c>
      <c r="AL43" t="s">
        <v>55</v>
      </c>
      <c r="AM43" t="s">
        <v>55</v>
      </c>
      <c r="AN43" t="s">
        <v>55</v>
      </c>
      <c r="AO43" t="s">
        <v>55</v>
      </c>
      <c r="AP43" t="s">
        <v>55</v>
      </c>
      <c r="AQ43" t="s">
        <v>55</v>
      </c>
      <c r="AR43" t="s">
        <v>55</v>
      </c>
      <c r="AS43" t="s">
        <v>55</v>
      </c>
      <c r="AT43" t="s">
        <v>55</v>
      </c>
      <c r="AU43" t="s">
        <v>55</v>
      </c>
    </row>
    <row r="44" spans="1:47" x14ac:dyDescent="0.25">
      <c r="A44" s="2">
        <v>44196</v>
      </c>
      <c r="B44">
        <v>20.149100000000001</v>
      </c>
      <c r="C44">
        <v>1.3383</v>
      </c>
      <c r="D44">
        <v>35.783000000000001</v>
      </c>
      <c r="E44">
        <v>1.0014000000000001</v>
      </c>
      <c r="F44">
        <v>18.968800000000002</v>
      </c>
      <c r="G44">
        <v>1785</v>
      </c>
      <c r="H44">
        <v>3932</v>
      </c>
      <c r="I44">
        <v>55.721899999999998</v>
      </c>
      <c r="J44">
        <v>1.0276000000000001</v>
      </c>
      <c r="K44">
        <v>17.335799999999999</v>
      </c>
      <c r="L44">
        <v>1214</v>
      </c>
      <c r="M44">
        <v>1330</v>
      </c>
      <c r="N44">
        <v>27.890599999999999</v>
      </c>
      <c r="O44">
        <v>1475</v>
      </c>
      <c r="P44">
        <v>0.60919999999999996</v>
      </c>
      <c r="Q44">
        <v>3.3614999999999999</v>
      </c>
      <c r="R44">
        <v>179</v>
      </c>
      <c r="S44">
        <v>0.37180000000000002</v>
      </c>
      <c r="T44">
        <v>15.6463</v>
      </c>
      <c r="U44">
        <v>49.269500000000001</v>
      </c>
      <c r="V44">
        <v>37.418799999999997</v>
      </c>
      <c r="W44">
        <v>64</v>
      </c>
      <c r="X44">
        <v>2084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55</v>
      </c>
      <c r="AM44" t="s">
        <v>55</v>
      </c>
      <c r="AN44" t="s">
        <v>55</v>
      </c>
      <c r="AO44" t="s">
        <v>55</v>
      </c>
      <c r="AP44" t="s">
        <v>55</v>
      </c>
      <c r="AQ44" t="s">
        <v>55</v>
      </c>
      <c r="AR44" t="s">
        <v>55</v>
      </c>
      <c r="AS44" t="s">
        <v>55</v>
      </c>
      <c r="AT44" t="s">
        <v>55</v>
      </c>
      <c r="AU44" t="s">
        <v>55</v>
      </c>
    </row>
    <row r="45" spans="1:47" x14ac:dyDescent="0.25">
      <c r="A45" s="2">
        <v>44377</v>
      </c>
      <c r="B45">
        <v>16.899899999999999</v>
      </c>
      <c r="C45">
        <v>1.2746</v>
      </c>
      <c r="D45">
        <v>35.083300000000001</v>
      </c>
      <c r="E45">
        <v>0.8831</v>
      </c>
      <c r="F45">
        <v>11.9091</v>
      </c>
      <c r="G45">
        <v>74</v>
      </c>
      <c r="H45">
        <v>3803</v>
      </c>
      <c r="I45">
        <v>54.043599999999998</v>
      </c>
      <c r="J45">
        <v>1.1263000000000001</v>
      </c>
      <c r="K45">
        <v>14.0426</v>
      </c>
      <c r="L45">
        <v>655</v>
      </c>
      <c r="M45">
        <v>1081</v>
      </c>
      <c r="N45">
        <v>1.3454999999999999</v>
      </c>
      <c r="O45">
        <v>1475</v>
      </c>
      <c r="P45">
        <v>0.56879999999999997</v>
      </c>
      <c r="Q45">
        <v>2.8477999999999999</v>
      </c>
      <c r="R45">
        <v>255</v>
      </c>
      <c r="S45">
        <v>0.54790000000000005</v>
      </c>
      <c r="T45">
        <v>13.7636</v>
      </c>
      <c r="U45">
        <v>33.333300000000001</v>
      </c>
      <c r="V45">
        <v>22.493600000000001</v>
      </c>
      <c r="W45">
        <v>64</v>
      </c>
      <c r="X45">
        <v>2105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55</v>
      </c>
      <c r="AJ45" t="s">
        <v>55</v>
      </c>
      <c r="AK45" t="s">
        <v>55</v>
      </c>
      <c r="AL45" t="s">
        <v>55</v>
      </c>
      <c r="AM45" t="s">
        <v>55</v>
      </c>
      <c r="AN45" t="s">
        <v>55</v>
      </c>
      <c r="AO45" t="s">
        <v>55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</row>
    <row r="46" spans="1:47" x14ac:dyDescent="0.25">
      <c r="A46" s="2">
        <v>44561</v>
      </c>
      <c r="B46">
        <v>12.058299999999999</v>
      </c>
      <c r="C46">
        <v>0.63470000000000004</v>
      </c>
      <c r="D46">
        <v>33.839700000000001</v>
      </c>
      <c r="E46">
        <v>0.14419999999999999</v>
      </c>
      <c r="F46">
        <v>12.1731</v>
      </c>
      <c r="G46">
        <v>228</v>
      </c>
      <c r="H46">
        <v>3906</v>
      </c>
      <c r="I46">
        <v>51.148000000000003</v>
      </c>
      <c r="J46">
        <v>1.6257999999999999</v>
      </c>
      <c r="K46">
        <v>14.425000000000001</v>
      </c>
      <c r="L46">
        <v>633</v>
      </c>
      <c r="M46">
        <v>1154</v>
      </c>
      <c r="N46">
        <v>4.3845999999999998</v>
      </c>
      <c r="O46">
        <v>1447</v>
      </c>
      <c r="P46">
        <v>0.51419999999999999</v>
      </c>
      <c r="Q46">
        <v>2.9359999999999999</v>
      </c>
      <c r="R46">
        <v>112</v>
      </c>
      <c r="S46">
        <v>0.7298</v>
      </c>
      <c r="T46">
        <v>8.6052999999999997</v>
      </c>
      <c r="U46">
        <v>30.668600000000001</v>
      </c>
      <c r="V46">
        <v>17.8779</v>
      </c>
      <c r="W46">
        <v>52</v>
      </c>
      <c r="X46">
        <v>2094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55</v>
      </c>
      <c r="AM46" t="s">
        <v>55</v>
      </c>
      <c r="AN46" t="s">
        <v>55</v>
      </c>
      <c r="AO46" t="s">
        <v>55</v>
      </c>
      <c r="AP46" t="s">
        <v>55</v>
      </c>
      <c r="AQ46" t="s">
        <v>55</v>
      </c>
      <c r="AR46" t="s">
        <v>55</v>
      </c>
      <c r="AS46" t="s">
        <v>55</v>
      </c>
      <c r="AT46" t="s">
        <v>55</v>
      </c>
      <c r="AU46" t="s">
        <v>55</v>
      </c>
    </row>
    <row r="47" spans="1:47" x14ac:dyDescent="0.25">
      <c r="A47" s="2">
        <v>44742</v>
      </c>
      <c r="B47">
        <v>10.7598</v>
      </c>
      <c r="C47">
        <v>0.83509999999999995</v>
      </c>
      <c r="D47">
        <v>34.180500000000002</v>
      </c>
      <c r="E47">
        <v>0.20549999999999999</v>
      </c>
      <c r="F47">
        <v>10.861499999999999</v>
      </c>
      <c r="G47">
        <v>228</v>
      </c>
      <c r="H47">
        <v>3946</v>
      </c>
      <c r="I47">
        <v>51.930700000000002</v>
      </c>
      <c r="J47">
        <v>1.6572</v>
      </c>
      <c r="K47">
        <v>15.4033</v>
      </c>
      <c r="L47">
        <v>706</v>
      </c>
      <c r="M47">
        <v>1266</v>
      </c>
      <c r="N47">
        <v>3.5076999999999998</v>
      </c>
      <c r="O47">
        <v>1447</v>
      </c>
      <c r="P47">
        <v>0.53010000000000002</v>
      </c>
      <c r="Q47">
        <v>2.9931000000000001</v>
      </c>
      <c r="R47">
        <v>128</v>
      </c>
      <c r="S47">
        <v>0.7117</v>
      </c>
      <c r="T47">
        <v>8.3673999999999999</v>
      </c>
      <c r="U47">
        <v>32.761000000000003</v>
      </c>
      <c r="V47">
        <v>19.5824</v>
      </c>
      <c r="W47">
        <v>52</v>
      </c>
      <c r="X47">
        <v>2219</v>
      </c>
      <c r="Y47" t="s">
        <v>55</v>
      </c>
      <c r="Z47" t="s">
        <v>55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55</v>
      </c>
      <c r="AM47" t="s">
        <v>55</v>
      </c>
      <c r="AN47" t="s">
        <v>55</v>
      </c>
      <c r="AO47" t="s">
        <v>55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</row>
    <row r="48" spans="1:47" x14ac:dyDescent="0.25">
      <c r="A48" s="2">
        <v>44926</v>
      </c>
      <c r="B48">
        <v>6.6326999999999998</v>
      </c>
      <c r="C48">
        <v>0.87280000000000002</v>
      </c>
      <c r="D48">
        <v>34.737299999999998</v>
      </c>
      <c r="E48">
        <v>0.16039999999999999</v>
      </c>
      <c r="F48">
        <v>8.2592999999999996</v>
      </c>
      <c r="G48">
        <v>120</v>
      </c>
      <c r="H48">
        <v>3938</v>
      </c>
      <c r="I48">
        <v>53.226999999999997</v>
      </c>
      <c r="J48">
        <v>1.8828</v>
      </c>
      <c r="K48">
        <v>13.827500000000001</v>
      </c>
      <c r="L48">
        <v>446</v>
      </c>
      <c r="M48">
        <v>1108</v>
      </c>
      <c r="N48">
        <v>2.2222</v>
      </c>
      <c r="O48">
        <v>1447</v>
      </c>
      <c r="P48">
        <v>0.56220000000000003</v>
      </c>
      <c r="Q48">
        <v>3.0348999999999999</v>
      </c>
      <c r="R48">
        <v>89</v>
      </c>
      <c r="S48">
        <v>0.92100000000000004</v>
      </c>
      <c r="T48">
        <v>5.0092999999999996</v>
      </c>
      <c r="U48">
        <v>19.011099999999999</v>
      </c>
      <c r="V48">
        <v>4.1346999999999996</v>
      </c>
      <c r="W48">
        <v>54</v>
      </c>
      <c r="X48">
        <v>2169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55</v>
      </c>
      <c r="AE48" t="s">
        <v>55</v>
      </c>
      <c r="AF48" t="s">
        <v>55</v>
      </c>
      <c r="AG48" t="s">
        <v>55</v>
      </c>
      <c r="AH48" t="s">
        <v>55</v>
      </c>
      <c r="AI48" t="s">
        <v>55</v>
      </c>
      <c r="AJ48" t="s">
        <v>55</v>
      </c>
      <c r="AK48" t="s">
        <v>55</v>
      </c>
      <c r="AL48" t="s">
        <v>55</v>
      </c>
      <c r="AM48" t="s">
        <v>55</v>
      </c>
      <c r="AN48" t="s">
        <v>55</v>
      </c>
      <c r="AO48" t="s">
        <v>55</v>
      </c>
      <c r="AP48" t="s">
        <v>55</v>
      </c>
      <c r="AQ48" t="s">
        <v>55</v>
      </c>
      <c r="AR48" t="s">
        <v>55</v>
      </c>
      <c r="AS48" t="s">
        <v>55</v>
      </c>
      <c r="AT48" t="s">
        <v>55</v>
      </c>
      <c r="AU48" t="s">
        <v>55</v>
      </c>
    </row>
    <row r="49" spans="1:47" x14ac:dyDescent="0.25">
      <c r="A49" s="2">
        <v>45107</v>
      </c>
      <c r="B49">
        <v>1.292</v>
      </c>
      <c r="C49">
        <v>0.57820000000000005</v>
      </c>
      <c r="D49">
        <v>33.878799999999998</v>
      </c>
      <c r="E49">
        <v>4.7999999999999996E-3</v>
      </c>
      <c r="F49">
        <v>6.8102999999999998</v>
      </c>
      <c r="G49">
        <v>-110</v>
      </c>
      <c r="H49">
        <v>3864</v>
      </c>
      <c r="I49">
        <v>51.237400000000001</v>
      </c>
      <c r="J49">
        <v>2.4863</v>
      </c>
      <c r="K49">
        <v>9.0875000000000004</v>
      </c>
      <c r="L49">
        <v>395</v>
      </c>
      <c r="M49">
        <v>722</v>
      </c>
      <c r="N49">
        <v>-1.8966000000000001</v>
      </c>
      <c r="O49">
        <v>1447</v>
      </c>
      <c r="P49">
        <v>0.56079999999999997</v>
      </c>
      <c r="Q49">
        <v>2.7324999999999999</v>
      </c>
      <c r="R49">
        <v>89</v>
      </c>
      <c r="S49">
        <v>1.6277999999999999</v>
      </c>
      <c r="T49">
        <v>0.89739999999999998</v>
      </c>
      <c r="U49">
        <v>18.069500000000001</v>
      </c>
      <c r="V49">
        <v>4.3457999999999997</v>
      </c>
      <c r="W49">
        <v>58</v>
      </c>
      <c r="X49">
        <v>2091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55</v>
      </c>
      <c r="AM49" t="s">
        <v>55</v>
      </c>
      <c r="AN49" t="s">
        <v>55</v>
      </c>
      <c r="AO49" t="s">
        <v>55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</row>
    <row r="50" spans="1:47" x14ac:dyDescent="0.25">
      <c r="A50" s="2">
        <v>45291</v>
      </c>
      <c r="B50">
        <v>-6.9817</v>
      </c>
      <c r="C50">
        <v>0.36059999999999998</v>
      </c>
      <c r="D50">
        <v>39.186999999999998</v>
      </c>
      <c r="E50">
        <v>-7.1800000000000003E-2</v>
      </c>
      <c r="F50">
        <v>4.2877000000000001</v>
      </c>
      <c r="G50">
        <v>-63</v>
      </c>
      <c r="H50">
        <v>4435</v>
      </c>
      <c r="I50">
        <v>64.438500000000005</v>
      </c>
      <c r="J50">
        <v>3.4039999999999999</v>
      </c>
      <c r="K50">
        <v>11.792</v>
      </c>
      <c r="L50">
        <v>313</v>
      </c>
      <c r="M50">
        <v>964</v>
      </c>
      <c r="N50">
        <v>-0.86299999999999999</v>
      </c>
      <c r="O50">
        <v>1447</v>
      </c>
      <c r="P50">
        <v>0.56610000000000005</v>
      </c>
      <c r="Q50">
        <v>2.8902000000000001</v>
      </c>
      <c r="R50">
        <v>280</v>
      </c>
      <c r="S50">
        <v>2.0424000000000002</v>
      </c>
      <c r="T50">
        <v>-0.92159999999999997</v>
      </c>
      <c r="U50">
        <v>13.0634</v>
      </c>
      <c r="V50">
        <v>-1.8781000000000001</v>
      </c>
      <c r="W50">
        <v>73</v>
      </c>
      <c r="X50">
        <v>2410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55</v>
      </c>
      <c r="AM50" t="s">
        <v>55</v>
      </c>
      <c r="AN50" t="s">
        <v>55</v>
      </c>
      <c r="AO50" t="s">
        <v>55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U50"/>
  <sheetViews>
    <sheetView workbookViewId="0"/>
  </sheetViews>
  <sheetFormatPr defaultRowHeight="15" x14ac:dyDescent="0.25"/>
  <sheetData>
    <row r="1" spans="1:47" x14ac:dyDescent="0.25">
      <c r="B1" t="s">
        <v>53</v>
      </c>
    </row>
    <row r="2" spans="1:47" x14ac:dyDescent="0.25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31</v>
      </c>
      <c r="AE2" t="s">
        <v>32</v>
      </c>
      <c r="AF2" t="s">
        <v>33</v>
      </c>
      <c r="AG2" t="s">
        <v>34</v>
      </c>
      <c r="AH2" t="s">
        <v>35</v>
      </c>
      <c r="AI2" t="s">
        <v>36</v>
      </c>
      <c r="AJ2" t="s">
        <v>37</v>
      </c>
      <c r="AK2" t="s">
        <v>38</v>
      </c>
      <c r="AL2" t="s">
        <v>39</v>
      </c>
      <c r="AM2" t="s">
        <v>40</v>
      </c>
      <c r="AN2" t="s">
        <v>41</v>
      </c>
      <c r="AO2" t="s">
        <v>42</v>
      </c>
      <c r="AP2" t="s">
        <v>43</v>
      </c>
    </row>
    <row r="3" spans="1:47" x14ac:dyDescent="0.25">
      <c r="A3" s="2">
        <f>_xll.BDH(B$1,B2:AP2,Sheet!C3,Sheet!C4,"Dir=V","Per=M","Days=A","Dts=S","cols=47;rows=48")</f>
        <v>36707</v>
      </c>
      <c r="B3" t="s">
        <v>55</v>
      </c>
      <c r="C3" t="s">
        <v>55</v>
      </c>
      <c r="D3" t="s">
        <v>55</v>
      </c>
      <c r="E3" t="s">
        <v>55</v>
      </c>
      <c r="F3">
        <v>2.4045999999999998</v>
      </c>
      <c r="G3">
        <v>-202.09909999999999</v>
      </c>
      <c r="H3" t="s">
        <v>55</v>
      </c>
      <c r="I3" t="s">
        <v>55</v>
      </c>
      <c r="J3" t="s">
        <v>55</v>
      </c>
      <c r="K3" t="s">
        <v>55</v>
      </c>
      <c r="L3">
        <v>421.0958</v>
      </c>
      <c r="M3" t="s">
        <v>55</v>
      </c>
      <c r="N3">
        <v>-1.1540999999999999</v>
      </c>
      <c r="O3" t="s">
        <v>55</v>
      </c>
      <c r="P3" t="s">
        <v>55</v>
      </c>
      <c r="Q3" t="s">
        <v>55</v>
      </c>
      <c r="R3" t="s">
        <v>55</v>
      </c>
      <c r="S3" t="s">
        <v>55</v>
      </c>
      <c r="T3" t="s">
        <v>55</v>
      </c>
      <c r="U3">
        <v>21.2377</v>
      </c>
      <c r="V3">
        <v>10.105600000000001</v>
      </c>
      <c r="W3">
        <v>175.1206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55</v>
      </c>
      <c r="AK3" t="s">
        <v>55</v>
      </c>
      <c r="AL3" t="s">
        <v>55</v>
      </c>
      <c r="AM3" t="s">
        <v>55</v>
      </c>
      <c r="AN3" t="s">
        <v>55</v>
      </c>
      <c r="AO3" t="s">
        <v>55</v>
      </c>
      <c r="AP3" t="s">
        <v>55</v>
      </c>
      <c r="AQ3" t="s">
        <v>55</v>
      </c>
      <c r="AR3" t="s">
        <v>55</v>
      </c>
      <c r="AS3" t="s">
        <v>55</v>
      </c>
      <c r="AT3" t="s">
        <v>55</v>
      </c>
      <c r="AU3" t="s">
        <v>55</v>
      </c>
    </row>
    <row r="4" spans="1:47" x14ac:dyDescent="0.25">
      <c r="A4" s="2">
        <v>36891</v>
      </c>
      <c r="B4" t="s">
        <v>55</v>
      </c>
      <c r="C4">
        <v>0.23300000000000001</v>
      </c>
      <c r="D4">
        <v>45.478900000000003</v>
      </c>
      <c r="E4" t="s">
        <v>55</v>
      </c>
      <c r="F4">
        <v>2.6221000000000001</v>
      </c>
      <c r="G4">
        <v>-202.09909999999999</v>
      </c>
      <c r="H4" t="s">
        <v>55</v>
      </c>
      <c r="I4">
        <v>83.415199999999999</v>
      </c>
      <c r="J4">
        <v>3.282</v>
      </c>
      <c r="K4">
        <v>6.9901999999999997</v>
      </c>
      <c r="L4">
        <v>717.4</v>
      </c>
      <c r="M4">
        <v>785</v>
      </c>
      <c r="N4">
        <v>-1.1540999999999999</v>
      </c>
      <c r="O4">
        <v>0</v>
      </c>
      <c r="P4" t="s">
        <v>55</v>
      </c>
      <c r="Q4">
        <v>7.9465000000000003</v>
      </c>
      <c r="R4">
        <v>984</v>
      </c>
      <c r="S4">
        <v>2.5670999999999999</v>
      </c>
      <c r="T4" t="s">
        <v>55</v>
      </c>
      <c r="U4">
        <v>19.973299999999998</v>
      </c>
      <c r="V4">
        <v>9.0289000000000001</v>
      </c>
      <c r="W4">
        <v>273.60000000000002</v>
      </c>
      <c r="X4">
        <v>3737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55</v>
      </c>
      <c r="AM4" t="s">
        <v>55</v>
      </c>
      <c r="AN4" t="s">
        <v>55</v>
      </c>
      <c r="AO4" t="s">
        <v>55</v>
      </c>
      <c r="AP4" t="s">
        <v>55</v>
      </c>
      <c r="AQ4" t="s">
        <v>55</v>
      </c>
      <c r="AR4" t="s">
        <v>55</v>
      </c>
      <c r="AS4" t="s">
        <v>55</v>
      </c>
      <c r="AT4" t="s">
        <v>55</v>
      </c>
      <c r="AU4" t="s">
        <v>55</v>
      </c>
    </row>
    <row r="5" spans="1:47" x14ac:dyDescent="0.25">
      <c r="A5" s="2">
        <v>37072</v>
      </c>
      <c r="B5" t="s">
        <v>55</v>
      </c>
      <c r="C5">
        <v>0.23300000000000001</v>
      </c>
      <c r="D5">
        <v>45.478900000000003</v>
      </c>
      <c r="E5" t="s">
        <v>55</v>
      </c>
      <c r="F5">
        <v>3.0274000000000001</v>
      </c>
      <c r="G5">
        <v>-99.874899999999997</v>
      </c>
      <c r="H5" t="s">
        <v>55</v>
      </c>
      <c r="I5">
        <v>83.415199999999999</v>
      </c>
      <c r="J5">
        <v>3.282</v>
      </c>
      <c r="K5">
        <v>6.9901999999999997</v>
      </c>
      <c r="L5">
        <v>585.68709999999999</v>
      </c>
      <c r="M5">
        <v>785</v>
      </c>
      <c r="N5">
        <v>-0.51619999999999999</v>
      </c>
      <c r="O5">
        <v>0</v>
      </c>
      <c r="P5" t="s">
        <v>55</v>
      </c>
      <c r="Q5">
        <v>7.9465000000000003</v>
      </c>
      <c r="R5">
        <v>984</v>
      </c>
      <c r="S5">
        <v>2.5670999999999999</v>
      </c>
      <c r="T5" t="s">
        <v>55</v>
      </c>
      <c r="U5">
        <v>18.736899999999999</v>
      </c>
      <c r="V5">
        <v>9.5565999999999995</v>
      </c>
      <c r="W5">
        <v>193.46270000000001</v>
      </c>
      <c r="X5">
        <v>3737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55</v>
      </c>
      <c r="AM5" t="s">
        <v>55</v>
      </c>
      <c r="AN5" t="s">
        <v>55</v>
      </c>
      <c r="AO5" t="s">
        <v>55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</row>
    <row r="6" spans="1:47" x14ac:dyDescent="0.25">
      <c r="A6" s="2">
        <v>37256</v>
      </c>
      <c r="B6" t="s">
        <v>55</v>
      </c>
      <c r="C6">
        <v>0.23300000000000001</v>
      </c>
      <c r="D6">
        <v>36.733699999999999</v>
      </c>
      <c r="E6" t="s">
        <v>55</v>
      </c>
      <c r="F6">
        <v>3.0274000000000001</v>
      </c>
      <c r="G6">
        <v>-99.874899999999997</v>
      </c>
      <c r="H6" t="s">
        <v>55</v>
      </c>
      <c r="I6">
        <v>58.062100000000001</v>
      </c>
      <c r="J6">
        <v>2.0116999999999998</v>
      </c>
      <c r="K6">
        <v>3.3694999999999999</v>
      </c>
      <c r="L6">
        <v>787.64710000000002</v>
      </c>
      <c r="M6">
        <v>357.01029999999997</v>
      </c>
      <c r="N6">
        <v>-0.51619999999999999</v>
      </c>
      <c r="O6">
        <v>0</v>
      </c>
      <c r="P6">
        <v>0.61229999999999996</v>
      </c>
      <c r="Q6">
        <v>7.1452</v>
      </c>
      <c r="R6">
        <v>961.524</v>
      </c>
      <c r="S6">
        <v>1.7503</v>
      </c>
      <c r="T6">
        <v>8.2931000000000008</v>
      </c>
      <c r="U6">
        <v>23.0701</v>
      </c>
      <c r="V6">
        <v>14.4244</v>
      </c>
      <c r="W6">
        <v>193.46270000000001</v>
      </c>
      <c r="X6">
        <v>2747.4657999999999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55</v>
      </c>
      <c r="AJ6" t="s">
        <v>55</v>
      </c>
      <c r="AK6" t="s">
        <v>55</v>
      </c>
      <c r="AL6" t="s">
        <v>55</v>
      </c>
      <c r="AM6" t="s">
        <v>55</v>
      </c>
      <c r="AN6" t="s">
        <v>55</v>
      </c>
      <c r="AO6" t="s">
        <v>55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55</v>
      </c>
    </row>
    <row r="7" spans="1:47" x14ac:dyDescent="0.25">
      <c r="A7" s="2">
        <v>37437</v>
      </c>
      <c r="B7" t="s">
        <v>55</v>
      </c>
      <c r="C7">
        <v>0.23300000000000001</v>
      </c>
      <c r="D7">
        <v>36.733699999999999</v>
      </c>
      <c r="E7" t="s">
        <v>55</v>
      </c>
      <c r="F7">
        <v>3.0274000000000001</v>
      </c>
      <c r="G7">
        <v>15.269500000000001</v>
      </c>
      <c r="H7" t="s">
        <v>55</v>
      </c>
      <c r="I7">
        <v>58.062100000000001</v>
      </c>
      <c r="J7">
        <v>2.0116999999999998</v>
      </c>
      <c r="K7">
        <v>3.3694999999999999</v>
      </c>
      <c r="L7">
        <v>568.56399999999996</v>
      </c>
      <c r="M7">
        <v>357.01029999999997</v>
      </c>
      <c r="N7">
        <v>-0.51619999999999999</v>
      </c>
      <c r="O7">
        <v>0</v>
      </c>
      <c r="P7">
        <v>0.61229999999999996</v>
      </c>
      <c r="Q7">
        <v>7.1452</v>
      </c>
      <c r="R7">
        <v>961.524</v>
      </c>
      <c r="S7">
        <v>1.7503</v>
      </c>
      <c r="T7">
        <v>8.2931000000000008</v>
      </c>
      <c r="U7">
        <v>18.524999999999999</v>
      </c>
      <c r="V7">
        <v>8.9260000000000002</v>
      </c>
      <c r="W7">
        <v>193.46270000000001</v>
      </c>
      <c r="X7">
        <v>2747.4657999999999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55</v>
      </c>
      <c r="AM7" t="s">
        <v>55</v>
      </c>
      <c r="AN7" t="s">
        <v>55</v>
      </c>
      <c r="AO7" t="s">
        <v>55</v>
      </c>
      <c r="AP7" t="s">
        <v>55</v>
      </c>
      <c r="AQ7" t="s">
        <v>55</v>
      </c>
      <c r="AR7" t="s">
        <v>55</v>
      </c>
      <c r="AS7" t="s">
        <v>55</v>
      </c>
      <c r="AT7" t="s">
        <v>55</v>
      </c>
      <c r="AU7" t="s">
        <v>55</v>
      </c>
    </row>
    <row r="8" spans="1:47" x14ac:dyDescent="0.25">
      <c r="A8" s="2">
        <v>37621</v>
      </c>
      <c r="B8" t="s">
        <v>55</v>
      </c>
      <c r="C8">
        <v>0.36349999999999999</v>
      </c>
      <c r="D8">
        <v>35.7943</v>
      </c>
      <c r="E8">
        <v>0.18429999999999999</v>
      </c>
      <c r="F8">
        <v>3.0274000000000001</v>
      </c>
      <c r="G8">
        <v>509.03070000000002</v>
      </c>
      <c r="H8" t="s">
        <v>55</v>
      </c>
      <c r="I8">
        <v>55.749499999999998</v>
      </c>
      <c r="J8">
        <v>1.9464999999999999</v>
      </c>
      <c r="K8">
        <v>1.9289000000000001</v>
      </c>
      <c r="L8">
        <v>837.46950000000004</v>
      </c>
      <c r="M8">
        <v>225.83600000000001</v>
      </c>
      <c r="N8">
        <v>-0.51619999999999999</v>
      </c>
      <c r="O8">
        <v>0</v>
      </c>
      <c r="P8">
        <v>0.60680000000000001</v>
      </c>
      <c r="Q8">
        <v>8.2563999999999993</v>
      </c>
      <c r="R8">
        <v>1514.6768</v>
      </c>
      <c r="S8">
        <v>1.8008999999999999</v>
      </c>
      <c r="T8">
        <v>7.5918000000000001</v>
      </c>
      <c r="U8">
        <v>23.6084</v>
      </c>
      <c r="V8">
        <v>14.8531</v>
      </c>
      <c r="W8">
        <v>193.46270000000001</v>
      </c>
      <c r="X8">
        <v>3019.9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55</v>
      </c>
      <c r="AM8" t="s">
        <v>55</v>
      </c>
      <c r="AN8" t="s">
        <v>55</v>
      </c>
      <c r="AO8" t="s">
        <v>55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</row>
    <row r="9" spans="1:47" x14ac:dyDescent="0.25">
      <c r="A9" s="2">
        <v>37802</v>
      </c>
      <c r="B9" t="s">
        <v>55</v>
      </c>
      <c r="C9">
        <v>0.36349999999999999</v>
      </c>
      <c r="D9">
        <v>35.7943</v>
      </c>
      <c r="E9">
        <v>0.18429999999999999</v>
      </c>
      <c r="F9">
        <v>3.0274000000000001</v>
      </c>
      <c r="G9">
        <v>509.03070000000002</v>
      </c>
      <c r="H9" t="s">
        <v>55</v>
      </c>
      <c r="I9">
        <v>55.749499999999998</v>
      </c>
      <c r="J9">
        <v>1.9464999999999999</v>
      </c>
      <c r="K9">
        <v>1.9289000000000001</v>
      </c>
      <c r="L9">
        <v>837.46950000000004</v>
      </c>
      <c r="M9">
        <v>225.83600000000001</v>
      </c>
      <c r="N9">
        <v>-0.51619999999999999</v>
      </c>
      <c r="O9">
        <v>0</v>
      </c>
      <c r="P9">
        <v>0.60680000000000001</v>
      </c>
      <c r="Q9">
        <v>8.2563999999999993</v>
      </c>
      <c r="R9">
        <v>1514.6768</v>
      </c>
      <c r="S9">
        <v>1.8008999999999999</v>
      </c>
      <c r="T9">
        <v>7.5918000000000001</v>
      </c>
      <c r="U9">
        <v>23.6084</v>
      </c>
      <c r="V9">
        <v>14.8531</v>
      </c>
      <c r="W9">
        <v>193.46270000000001</v>
      </c>
      <c r="X9">
        <v>3019.9</v>
      </c>
      <c r="Y9" t="s">
        <v>55</v>
      </c>
      <c r="Z9" t="s">
        <v>55</v>
      </c>
      <c r="AA9" t="s">
        <v>55</v>
      </c>
      <c r="AB9" t="s">
        <v>55</v>
      </c>
      <c r="AC9" t="s">
        <v>55</v>
      </c>
      <c r="AD9" t="s">
        <v>55</v>
      </c>
      <c r="AE9" t="s">
        <v>55</v>
      </c>
      <c r="AF9" t="s">
        <v>55</v>
      </c>
      <c r="AG9" t="s">
        <v>55</v>
      </c>
      <c r="AH9" t="s">
        <v>55</v>
      </c>
      <c r="AI9" t="s">
        <v>55</v>
      </c>
      <c r="AJ9" t="s">
        <v>55</v>
      </c>
      <c r="AK9" t="s">
        <v>55</v>
      </c>
      <c r="AL9" t="s">
        <v>55</v>
      </c>
      <c r="AM9" t="s">
        <v>55</v>
      </c>
      <c r="AN9" t="s">
        <v>55</v>
      </c>
      <c r="AO9" t="s">
        <v>55</v>
      </c>
      <c r="AP9" t="s">
        <v>55</v>
      </c>
      <c r="AQ9" t="s">
        <v>55</v>
      </c>
      <c r="AR9" t="s">
        <v>55</v>
      </c>
      <c r="AS9" t="s">
        <v>55</v>
      </c>
      <c r="AT9" t="s">
        <v>55</v>
      </c>
      <c r="AU9" t="s">
        <v>55</v>
      </c>
    </row>
    <row r="10" spans="1:47" x14ac:dyDescent="0.25">
      <c r="A10" s="2">
        <v>37986</v>
      </c>
      <c r="B10" t="s">
        <v>55</v>
      </c>
      <c r="C10">
        <v>0.36349999999999999</v>
      </c>
      <c r="D10">
        <v>36.090699999999998</v>
      </c>
      <c r="E10">
        <v>0.18429999999999999</v>
      </c>
      <c r="F10">
        <v>3.0274000000000001</v>
      </c>
      <c r="G10">
        <v>510.01600000000002</v>
      </c>
      <c r="H10" t="s">
        <v>55</v>
      </c>
      <c r="I10">
        <v>56.471699999999998</v>
      </c>
      <c r="J10">
        <v>1.9464999999999999</v>
      </c>
      <c r="K10">
        <v>4.0517000000000003</v>
      </c>
      <c r="L10">
        <v>1015.3955</v>
      </c>
      <c r="M10">
        <v>559.09799999999996</v>
      </c>
      <c r="N10">
        <v>-0.51619999999999999</v>
      </c>
      <c r="O10">
        <v>0</v>
      </c>
      <c r="P10">
        <v>0.60680000000000001</v>
      </c>
      <c r="Q10">
        <v>8.5449999999999999</v>
      </c>
      <c r="R10">
        <v>875.71079999999995</v>
      </c>
      <c r="S10">
        <v>1.8008999999999999</v>
      </c>
      <c r="T10">
        <v>7.5918000000000001</v>
      </c>
      <c r="U10">
        <v>23.089099999999998</v>
      </c>
      <c r="V10">
        <v>14.1539</v>
      </c>
      <c r="W10">
        <v>193.46270000000001</v>
      </c>
      <c r="X10">
        <v>3639.7908000000002</v>
      </c>
      <c r="Y10" t="s">
        <v>55</v>
      </c>
      <c r="Z10" t="s">
        <v>55</v>
      </c>
      <c r="AA10" t="s">
        <v>55</v>
      </c>
      <c r="AB10" t="s">
        <v>55</v>
      </c>
      <c r="AC10" t="s">
        <v>55</v>
      </c>
      <c r="AD10" t="s">
        <v>55</v>
      </c>
      <c r="AE10" t="s">
        <v>55</v>
      </c>
      <c r="AF10" t="s">
        <v>55</v>
      </c>
      <c r="AG10" t="s">
        <v>55</v>
      </c>
      <c r="AH10" t="s">
        <v>55</v>
      </c>
      <c r="AI10" t="s">
        <v>55</v>
      </c>
      <c r="AJ10" t="s">
        <v>55</v>
      </c>
      <c r="AK10" t="s">
        <v>55</v>
      </c>
      <c r="AL10" t="s">
        <v>55</v>
      </c>
      <c r="AM10" t="s">
        <v>55</v>
      </c>
      <c r="AN10" t="s">
        <v>55</v>
      </c>
      <c r="AO10" t="s">
        <v>55</v>
      </c>
      <c r="AP10" t="s">
        <v>55</v>
      </c>
      <c r="AQ10" t="s">
        <v>55</v>
      </c>
      <c r="AR10" t="s">
        <v>55</v>
      </c>
      <c r="AS10" t="s">
        <v>55</v>
      </c>
      <c r="AT10" t="s">
        <v>55</v>
      </c>
      <c r="AU10" t="s">
        <v>55</v>
      </c>
    </row>
    <row r="11" spans="1:47" x14ac:dyDescent="0.25">
      <c r="A11" s="2">
        <v>38168</v>
      </c>
      <c r="B11" t="s">
        <v>55</v>
      </c>
      <c r="C11">
        <v>0.30299999999999999</v>
      </c>
      <c r="D11">
        <v>41.239400000000003</v>
      </c>
      <c r="E11">
        <v>0.14230000000000001</v>
      </c>
      <c r="F11">
        <v>3.0274000000000001</v>
      </c>
      <c r="G11">
        <v>99.441999999999993</v>
      </c>
      <c r="H11" t="s">
        <v>55</v>
      </c>
      <c r="I11">
        <v>70.182199999999995</v>
      </c>
      <c r="J11">
        <v>2.3431000000000002</v>
      </c>
      <c r="K11">
        <v>3.0741000000000001</v>
      </c>
      <c r="L11">
        <v>842.18799999999999</v>
      </c>
      <c r="M11">
        <v>450.25299999999999</v>
      </c>
      <c r="N11">
        <v>-0.51619999999999999</v>
      </c>
      <c r="O11">
        <v>0</v>
      </c>
      <c r="P11">
        <v>0.60680000000000001</v>
      </c>
      <c r="Q11">
        <v>6.4814999999999996</v>
      </c>
      <c r="R11">
        <v>767.86389999999994</v>
      </c>
      <c r="S11">
        <v>2.1055999999999999</v>
      </c>
      <c r="T11">
        <v>7.5918000000000001</v>
      </c>
      <c r="U11">
        <v>19.5275</v>
      </c>
      <c r="V11">
        <v>9.0236000000000001</v>
      </c>
      <c r="W11">
        <v>193.46270000000001</v>
      </c>
      <c r="X11">
        <v>4453.8540000000003</v>
      </c>
      <c r="Y11" t="s">
        <v>55</v>
      </c>
      <c r="Z11" t="s">
        <v>55</v>
      </c>
      <c r="AA11" t="s">
        <v>55</v>
      </c>
      <c r="AB11" t="s">
        <v>55</v>
      </c>
      <c r="AC11" t="s">
        <v>55</v>
      </c>
      <c r="AD11" t="s">
        <v>55</v>
      </c>
      <c r="AE11" t="s">
        <v>55</v>
      </c>
      <c r="AF11" t="s">
        <v>55</v>
      </c>
      <c r="AG11" t="s">
        <v>55</v>
      </c>
      <c r="AH11" t="s">
        <v>55</v>
      </c>
      <c r="AI11" t="s">
        <v>55</v>
      </c>
      <c r="AJ11" t="s">
        <v>55</v>
      </c>
      <c r="AK11" t="s">
        <v>55</v>
      </c>
      <c r="AL11" t="s">
        <v>55</v>
      </c>
      <c r="AM11" t="s">
        <v>55</v>
      </c>
      <c r="AN11" t="s">
        <v>55</v>
      </c>
      <c r="AO11" t="s">
        <v>55</v>
      </c>
      <c r="AP11" t="s">
        <v>55</v>
      </c>
      <c r="AQ11" t="s">
        <v>55</v>
      </c>
      <c r="AR11" t="s">
        <v>55</v>
      </c>
      <c r="AS11" t="s">
        <v>55</v>
      </c>
      <c r="AT11" t="s">
        <v>55</v>
      </c>
      <c r="AU11" t="s">
        <v>55</v>
      </c>
    </row>
    <row r="12" spans="1:47" x14ac:dyDescent="0.25">
      <c r="A12" s="2">
        <v>38352</v>
      </c>
      <c r="B12" t="s">
        <v>55</v>
      </c>
      <c r="C12">
        <v>0.31519999999999998</v>
      </c>
      <c r="D12">
        <v>33.560099999999998</v>
      </c>
      <c r="E12">
        <v>0.1303</v>
      </c>
      <c r="F12">
        <v>3.0274000000000001</v>
      </c>
      <c r="G12">
        <v>618.90750000000003</v>
      </c>
      <c r="H12" t="s">
        <v>55</v>
      </c>
      <c r="I12">
        <v>50.511899999999997</v>
      </c>
      <c r="J12">
        <v>2.0508999999999999</v>
      </c>
      <c r="K12">
        <v>5.2348999999999997</v>
      </c>
      <c r="L12">
        <v>1834.0336</v>
      </c>
      <c r="M12">
        <v>1323.0655999999999</v>
      </c>
      <c r="N12">
        <v>-0.51619999999999999</v>
      </c>
      <c r="O12">
        <v>0</v>
      </c>
      <c r="P12">
        <v>0.57840000000000003</v>
      </c>
      <c r="Q12">
        <v>5.9680999999999997</v>
      </c>
      <c r="R12">
        <v>2947.0744</v>
      </c>
      <c r="S12">
        <v>1.5941000000000001</v>
      </c>
      <c r="T12">
        <v>9.2165999999999997</v>
      </c>
      <c r="U12">
        <v>28.7834</v>
      </c>
      <c r="V12">
        <v>18.555900000000001</v>
      </c>
      <c r="W12">
        <v>193.46270000000001</v>
      </c>
      <c r="X12">
        <v>5952.4395999999997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55</v>
      </c>
      <c r="AL12" t="s">
        <v>55</v>
      </c>
      <c r="AM12" t="s">
        <v>55</v>
      </c>
      <c r="AN12" t="s">
        <v>55</v>
      </c>
      <c r="AO12" t="s">
        <v>55</v>
      </c>
      <c r="AP12" t="s">
        <v>55</v>
      </c>
      <c r="AQ12" t="s">
        <v>55</v>
      </c>
      <c r="AR12" t="s">
        <v>55</v>
      </c>
      <c r="AS12" t="s">
        <v>55</v>
      </c>
      <c r="AT12" t="s">
        <v>55</v>
      </c>
      <c r="AU12" t="s">
        <v>55</v>
      </c>
    </row>
    <row r="13" spans="1:47" x14ac:dyDescent="0.25">
      <c r="A13" s="2">
        <v>38533</v>
      </c>
      <c r="B13" t="s">
        <v>55</v>
      </c>
      <c r="C13">
        <v>0.2792</v>
      </c>
      <c r="D13">
        <v>33.93</v>
      </c>
      <c r="E13">
        <v>0.1045</v>
      </c>
      <c r="F13">
        <v>3.0274000000000001</v>
      </c>
      <c r="G13">
        <v>134.89619999999999</v>
      </c>
      <c r="H13" t="s">
        <v>55</v>
      </c>
      <c r="I13">
        <v>51.354500000000002</v>
      </c>
      <c r="J13">
        <v>2.0234000000000001</v>
      </c>
      <c r="K13">
        <v>1.9966999999999999</v>
      </c>
      <c r="L13">
        <v>1753.6504</v>
      </c>
      <c r="M13">
        <v>540.60180000000003</v>
      </c>
      <c r="N13">
        <v>-0.51619999999999999</v>
      </c>
      <c r="O13">
        <v>0</v>
      </c>
      <c r="P13">
        <v>0.59699999999999998</v>
      </c>
      <c r="Q13">
        <v>5.4261999999999997</v>
      </c>
      <c r="R13">
        <v>2953.3548000000001</v>
      </c>
      <c r="S13">
        <v>1.8396999999999999</v>
      </c>
      <c r="T13">
        <v>11.404500000000001</v>
      </c>
      <c r="U13">
        <v>26.1494</v>
      </c>
      <c r="V13">
        <v>17.911899999999999</v>
      </c>
      <c r="W13">
        <v>193.46270000000001</v>
      </c>
      <c r="X13">
        <v>6900.8364000000001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55</v>
      </c>
      <c r="AM13" t="s">
        <v>55</v>
      </c>
      <c r="AN13" t="s">
        <v>55</v>
      </c>
      <c r="AO13" t="s">
        <v>55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</row>
    <row r="14" spans="1:47" x14ac:dyDescent="0.25">
      <c r="A14" s="2">
        <v>38717</v>
      </c>
      <c r="B14" t="s">
        <v>55</v>
      </c>
      <c r="C14">
        <v>0.42209999999999998</v>
      </c>
      <c r="D14">
        <v>32.4709</v>
      </c>
      <c r="E14">
        <v>0.24010000000000001</v>
      </c>
      <c r="F14">
        <v>3.0274000000000001</v>
      </c>
      <c r="G14">
        <v>1521.0658000000001</v>
      </c>
      <c r="H14" t="s">
        <v>55</v>
      </c>
      <c r="I14">
        <v>48.084400000000002</v>
      </c>
      <c r="J14">
        <v>1.7377</v>
      </c>
      <c r="K14">
        <v>2.6017999999999999</v>
      </c>
      <c r="L14">
        <v>2305.0832</v>
      </c>
      <c r="M14">
        <v>725.36289999999997</v>
      </c>
      <c r="N14">
        <v>-0.51619999999999999</v>
      </c>
      <c r="O14">
        <v>0</v>
      </c>
      <c r="P14">
        <v>0.5524</v>
      </c>
      <c r="Q14">
        <v>6.9279000000000002</v>
      </c>
      <c r="R14">
        <v>1457.8255999999999</v>
      </c>
      <c r="S14">
        <v>1.4974000000000001</v>
      </c>
      <c r="T14">
        <v>11.986000000000001</v>
      </c>
      <c r="U14">
        <v>29.739000000000001</v>
      </c>
      <c r="V14">
        <v>23.368600000000001</v>
      </c>
      <c r="W14">
        <v>193.46270000000001</v>
      </c>
      <c r="X14">
        <v>6742.4434000000001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55</v>
      </c>
      <c r="AE14" t="s">
        <v>55</v>
      </c>
      <c r="AF14" t="s">
        <v>55</v>
      </c>
      <c r="AG14" t="s">
        <v>55</v>
      </c>
      <c r="AH14" t="s">
        <v>55</v>
      </c>
      <c r="AI14" t="s">
        <v>55</v>
      </c>
      <c r="AJ14" t="s">
        <v>55</v>
      </c>
      <c r="AK14" t="s">
        <v>55</v>
      </c>
      <c r="AL14" t="s">
        <v>55</v>
      </c>
      <c r="AM14" t="s">
        <v>55</v>
      </c>
      <c r="AN14" t="s">
        <v>55</v>
      </c>
      <c r="AO14" t="s">
        <v>55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</row>
    <row r="15" spans="1:47" x14ac:dyDescent="0.25">
      <c r="A15" s="2">
        <v>38898</v>
      </c>
      <c r="B15" t="s">
        <v>55</v>
      </c>
      <c r="C15">
        <v>0.49099999999999999</v>
      </c>
      <c r="D15">
        <v>33.883400000000002</v>
      </c>
      <c r="E15">
        <v>0.3206</v>
      </c>
      <c r="F15">
        <v>7.3307000000000002</v>
      </c>
      <c r="G15">
        <v>908.22879999999998</v>
      </c>
      <c r="H15" t="s">
        <v>55</v>
      </c>
      <c r="I15">
        <v>51.247900000000001</v>
      </c>
      <c r="J15">
        <v>1.6435</v>
      </c>
      <c r="K15">
        <v>2.9241999999999999</v>
      </c>
      <c r="L15">
        <v>2318.5677999999998</v>
      </c>
      <c r="M15">
        <v>915.40599999999995</v>
      </c>
      <c r="N15">
        <v>2.8715999999999999</v>
      </c>
      <c r="O15">
        <v>0</v>
      </c>
      <c r="P15">
        <v>0.53810000000000002</v>
      </c>
      <c r="Q15">
        <v>6.4737999999999998</v>
      </c>
      <c r="R15">
        <v>1669.721</v>
      </c>
      <c r="S15">
        <v>1.4123000000000001</v>
      </c>
      <c r="T15">
        <v>13.329599999999999</v>
      </c>
      <c r="U15">
        <v>30.505199999999999</v>
      </c>
      <c r="V15">
        <v>22.619800000000001</v>
      </c>
      <c r="W15">
        <v>316.28019999999998</v>
      </c>
      <c r="X15">
        <v>7980.3969999999999</v>
      </c>
      <c r="Y15" t="s">
        <v>55</v>
      </c>
      <c r="Z15" t="s">
        <v>55</v>
      </c>
      <c r="AA15" t="s">
        <v>55</v>
      </c>
      <c r="AB15" t="s">
        <v>55</v>
      </c>
      <c r="AC15" t="s">
        <v>55</v>
      </c>
      <c r="AD15" t="s">
        <v>55</v>
      </c>
      <c r="AE15" t="s">
        <v>55</v>
      </c>
      <c r="AF15" t="s">
        <v>55</v>
      </c>
      <c r="AG15" t="s">
        <v>55</v>
      </c>
      <c r="AH15" t="s">
        <v>55</v>
      </c>
      <c r="AI15" t="s">
        <v>55</v>
      </c>
      <c r="AJ15" t="s">
        <v>55</v>
      </c>
      <c r="AK15" t="s">
        <v>55</v>
      </c>
      <c r="AL15" t="s">
        <v>55</v>
      </c>
      <c r="AM15" t="s">
        <v>55</v>
      </c>
      <c r="AN15" t="s">
        <v>55</v>
      </c>
      <c r="AO15" t="s">
        <v>55</v>
      </c>
      <c r="AP15" t="s">
        <v>55</v>
      </c>
      <c r="AQ15" t="s">
        <v>55</v>
      </c>
      <c r="AR15" t="s">
        <v>55</v>
      </c>
      <c r="AS15" t="s">
        <v>55</v>
      </c>
      <c r="AT15" t="s">
        <v>55</v>
      </c>
      <c r="AU15" t="s">
        <v>55</v>
      </c>
    </row>
    <row r="16" spans="1:47" x14ac:dyDescent="0.25">
      <c r="A16" s="2">
        <v>39082</v>
      </c>
      <c r="B16">
        <v>13.5722</v>
      </c>
      <c r="C16">
        <v>0.49099999999999999</v>
      </c>
      <c r="D16">
        <v>32.887300000000003</v>
      </c>
      <c r="E16">
        <v>0.3206</v>
      </c>
      <c r="F16">
        <v>9.8170000000000002</v>
      </c>
      <c r="G16">
        <v>908.22879999999998</v>
      </c>
      <c r="H16" t="s">
        <v>55</v>
      </c>
      <c r="I16">
        <v>49.0032</v>
      </c>
      <c r="J16">
        <v>1.5366</v>
      </c>
      <c r="K16">
        <v>2.3851</v>
      </c>
      <c r="L16">
        <v>2957.8380999999999</v>
      </c>
      <c r="M16">
        <v>825.63139999999999</v>
      </c>
      <c r="N16">
        <v>2.8715999999999999</v>
      </c>
      <c r="O16">
        <v>0</v>
      </c>
      <c r="P16">
        <v>0.53439999999999999</v>
      </c>
      <c r="Q16">
        <v>7.0128000000000004</v>
      </c>
      <c r="R16">
        <v>1706.6566</v>
      </c>
      <c r="S16">
        <v>1.3340000000000001</v>
      </c>
      <c r="T16">
        <v>13.728899999999999</v>
      </c>
      <c r="U16">
        <v>32.347200000000001</v>
      </c>
      <c r="V16">
        <v>25.602900000000002</v>
      </c>
      <c r="W16">
        <v>301.29689999999999</v>
      </c>
      <c r="X16">
        <v>8493.7160000000003</v>
      </c>
      <c r="Y16" t="s">
        <v>55</v>
      </c>
      <c r="Z16" t="s">
        <v>55</v>
      </c>
      <c r="AA16" t="s">
        <v>55</v>
      </c>
      <c r="AB16" t="s">
        <v>55</v>
      </c>
      <c r="AC16" t="s">
        <v>55</v>
      </c>
      <c r="AD16" t="s">
        <v>55</v>
      </c>
      <c r="AE16" t="s">
        <v>55</v>
      </c>
      <c r="AF16" t="s">
        <v>55</v>
      </c>
      <c r="AG16" t="s">
        <v>55</v>
      </c>
      <c r="AH16" t="s">
        <v>55</v>
      </c>
      <c r="AI16" t="s">
        <v>55</v>
      </c>
      <c r="AJ16" t="s">
        <v>55</v>
      </c>
      <c r="AK16" t="s">
        <v>55</v>
      </c>
      <c r="AL16" t="s">
        <v>55</v>
      </c>
      <c r="AM16" t="s">
        <v>55</v>
      </c>
      <c r="AN16" t="s">
        <v>55</v>
      </c>
      <c r="AO16" t="s">
        <v>55</v>
      </c>
      <c r="AP16" t="s">
        <v>55</v>
      </c>
      <c r="AQ16" t="s">
        <v>55</v>
      </c>
      <c r="AR16" t="s">
        <v>55</v>
      </c>
      <c r="AS16" t="s">
        <v>55</v>
      </c>
      <c r="AT16" t="s">
        <v>55</v>
      </c>
      <c r="AU16" t="s">
        <v>55</v>
      </c>
    </row>
    <row r="17" spans="1:47" x14ac:dyDescent="0.25">
      <c r="A17" s="2">
        <v>39263</v>
      </c>
      <c r="B17">
        <v>13.5722</v>
      </c>
      <c r="C17">
        <v>0.49099999999999999</v>
      </c>
      <c r="D17">
        <v>34.267899999999997</v>
      </c>
      <c r="E17">
        <v>0.3206</v>
      </c>
      <c r="F17">
        <v>9.8170000000000002</v>
      </c>
      <c r="G17">
        <v>1321.5968</v>
      </c>
      <c r="H17" t="s">
        <v>55</v>
      </c>
      <c r="I17">
        <v>52.1327</v>
      </c>
      <c r="J17">
        <v>1.6197999999999999</v>
      </c>
      <c r="K17">
        <v>2.5880999999999998</v>
      </c>
      <c r="L17">
        <v>2891.8240000000001</v>
      </c>
      <c r="M17">
        <v>984.21259999999995</v>
      </c>
      <c r="N17">
        <v>2.8715999999999999</v>
      </c>
      <c r="O17">
        <v>0</v>
      </c>
      <c r="P17">
        <v>0.52890000000000004</v>
      </c>
      <c r="Q17">
        <v>6.1498999999999997</v>
      </c>
      <c r="R17">
        <v>1754.5247999999999</v>
      </c>
      <c r="S17">
        <v>1.4166000000000001</v>
      </c>
      <c r="T17">
        <v>14.491400000000001</v>
      </c>
      <c r="U17">
        <v>32.122300000000003</v>
      </c>
      <c r="V17">
        <v>24.6935</v>
      </c>
      <c r="W17">
        <v>301.29689999999999</v>
      </c>
      <c r="X17">
        <v>9828.5879999999997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55</v>
      </c>
      <c r="AI17" t="s">
        <v>55</v>
      </c>
      <c r="AJ17" t="s">
        <v>55</v>
      </c>
      <c r="AK17" t="s">
        <v>55</v>
      </c>
      <c r="AL17" t="s">
        <v>55</v>
      </c>
      <c r="AM17" t="s">
        <v>55</v>
      </c>
      <c r="AN17" t="s">
        <v>55</v>
      </c>
      <c r="AO17" t="s">
        <v>55</v>
      </c>
      <c r="AP17" t="s">
        <v>55</v>
      </c>
      <c r="AQ17" t="s">
        <v>55</v>
      </c>
      <c r="AR17" t="s">
        <v>55</v>
      </c>
      <c r="AS17" t="s">
        <v>55</v>
      </c>
      <c r="AT17" t="s">
        <v>55</v>
      </c>
      <c r="AU17" t="s">
        <v>55</v>
      </c>
    </row>
    <row r="18" spans="1:47" x14ac:dyDescent="0.25">
      <c r="A18" s="2">
        <v>39447</v>
      </c>
      <c r="B18">
        <v>13.5722</v>
      </c>
      <c r="C18">
        <v>0.60629999999999995</v>
      </c>
      <c r="D18">
        <v>31.0137</v>
      </c>
      <c r="E18">
        <v>0.38529999999999998</v>
      </c>
      <c r="F18">
        <v>9.8170000000000002</v>
      </c>
      <c r="G18">
        <v>2243.2037999999998</v>
      </c>
      <c r="H18" t="s">
        <v>55</v>
      </c>
      <c r="I18">
        <v>44.956400000000002</v>
      </c>
      <c r="J18">
        <v>1.3569</v>
      </c>
      <c r="K18">
        <v>4.6134000000000004</v>
      </c>
      <c r="L18">
        <v>3903.3721999999998</v>
      </c>
      <c r="M18">
        <v>1930.7891999999999</v>
      </c>
      <c r="N18">
        <v>2.8715999999999999</v>
      </c>
      <c r="O18">
        <v>0</v>
      </c>
      <c r="P18">
        <v>0.52529999999999999</v>
      </c>
      <c r="Q18">
        <v>6.8445</v>
      </c>
      <c r="R18">
        <v>2213.6994</v>
      </c>
      <c r="S18">
        <v>1.0526</v>
      </c>
      <c r="T18">
        <v>15.8194</v>
      </c>
      <c r="U18">
        <v>36.101300000000002</v>
      </c>
      <c r="V18">
        <v>29.351099999999999</v>
      </c>
      <c r="W18">
        <v>301.29689999999999</v>
      </c>
      <c r="X18">
        <v>9774.9848999999995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55</v>
      </c>
      <c r="AM18" t="s">
        <v>55</v>
      </c>
      <c r="AN18" t="s">
        <v>55</v>
      </c>
      <c r="AO18" t="s">
        <v>55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</row>
    <row r="19" spans="1:47" x14ac:dyDescent="0.25">
      <c r="A19" s="2">
        <v>39629</v>
      </c>
      <c r="B19">
        <v>13.5722</v>
      </c>
      <c r="C19">
        <v>0.58919999999999995</v>
      </c>
      <c r="D19">
        <v>39.869599999999998</v>
      </c>
      <c r="E19">
        <v>0.33339999999999997</v>
      </c>
      <c r="F19">
        <v>6.8152999999999997</v>
      </c>
      <c r="G19">
        <v>714</v>
      </c>
      <c r="H19" t="s">
        <v>55</v>
      </c>
      <c r="I19">
        <v>66.305300000000003</v>
      </c>
      <c r="J19">
        <v>1.2154</v>
      </c>
      <c r="K19">
        <v>3.5746000000000002</v>
      </c>
      <c r="L19">
        <v>3394</v>
      </c>
      <c r="M19">
        <v>1040</v>
      </c>
      <c r="N19">
        <v>1.4337</v>
      </c>
      <c r="O19">
        <v>0</v>
      </c>
      <c r="P19">
        <v>0.63690000000000002</v>
      </c>
      <c r="Q19">
        <v>8.1883999999999997</v>
      </c>
      <c r="R19">
        <v>2433</v>
      </c>
      <c r="S19">
        <v>1.0423</v>
      </c>
      <c r="T19">
        <v>19.3979</v>
      </c>
      <c r="U19">
        <v>32.131</v>
      </c>
      <c r="V19">
        <v>24.2545</v>
      </c>
      <c r="W19">
        <v>498</v>
      </c>
      <c r="X19">
        <v>8869</v>
      </c>
      <c r="Y19" t="s">
        <v>55</v>
      </c>
      <c r="Z19" t="s">
        <v>55</v>
      </c>
      <c r="AA19" t="s">
        <v>55</v>
      </c>
      <c r="AB19" t="s">
        <v>55</v>
      </c>
      <c r="AC19" t="s">
        <v>55</v>
      </c>
      <c r="AD19" t="s">
        <v>55</v>
      </c>
      <c r="AE19" t="s">
        <v>55</v>
      </c>
      <c r="AF19" t="s">
        <v>55</v>
      </c>
      <c r="AG19" t="s">
        <v>55</v>
      </c>
      <c r="AH19" t="s">
        <v>55</v>
      </c>
      <c r="AI19" t="s">
        <v>55</v>
      </c>
      <c r="AJ19" t="s">
        <v>55</v>
      </c>
      <c r="AK19" t="s">
        <v>55</v>
      </c>
      <c r="AL19" t="s">
        <v>55</v>
      </c>
      <c r="AM19" t="s">
        <v>55</v>
      </c>
      <c r="AN19" t="s">
        <v>55</v>
      </c>
      <c r="AO19" t="s">
        <v>55</v>
      </c>
      <c r="AP19" t="s">
        <v>55</v>
      </c>
      <c r="AQ19" t="s">
        <v>55</v>
      </c>
      <c r="AR19" t="s">
        <v>55</v>
      </c>
      <c r="AS19" t="s">
        <v>55</v>
      </c>
      <c r="AT19" t="s">
        <v>55</v>
      </c>
      <c r="AU19" t="s">
        <v>55</v>
      </c>
    </row>
    <row r="20" spans="1:47" x14ac:dyDescent="0.25">
      <c r="A20" s="2">
        <v>39813</v>
      </c>
      <c r="B20">
        <v>7.2542</v>
      </c>
      <c r="C20">
        <v>9.2100000000000001E-2</v>
      </c>
      <c r="D20">
        <v>71.099900000000005</v>
      </c>
      <c r="E20">
        <v>4.7899999999999998E-2</v>
      </c>
      <c r="F20">
        <v>5.3272000000000004</v>
      </c>
      <c r="G20">
        <v>2167</v>
      </c>
      <c r="H20" t="s">
        <v>55</v>
      </c>
      <c r="I20">
        <v>246.01939999999999</v>
      </c>
      <c r="J20">
        <v>7.7484999999999999</v>
      </c>
      <c r="K20">
        <v>2.5811000000000002</v>
      </c>
      <c r="L20">
        <v>4363</v>
      </c>
      <c r="M20">
        <v>2936</v>
      </c>
      <c r="N20">
        <v>2.6459000000000001</v>
      </c>
      <c r="O20">
        <v>0</v>
      </c>
      <c r="P20">
        <v>0.30209999999999998</v>
      </c>
      <c r="Q20">
        <v>4.5132000000000003</v>
      </c>
      <c r="R20">
        <v>12066</v>
      </c>
      <c r="S20">
        <v>7.3352000000000004</v>
      </c>
      <c r="T20">
        <v>7.3494000000000002</v>
      </c>
      <c r="U20">
        <v>33.706699999999998</v>
      </c>
      <c r="V20">
        <v>25.4404</v>
      </c>
      <c r="W20">
        <v>819</v>
      </c>
      <c r="X20">
        <v>60105</v>
      </c>
      <c r="Y20" t="s">
        <v>55</v>
      </c>
      <c r="Z20" t="s">
        <v>55</v>
      </c>
      <c r="AA20" t="s">
        <v>55</v>
      </c>
      <c r="AB20" t="s">
        <v>55</v>
      </c>
      <c r="AC20" t="s">
        <v>55</v>
      </c>
      <c r="AD20" t="s">
        <v>55</v>
      </c>
      <c r="AE20" t="s">
        <v>55</v>
      </c>
      <c r="AF20" t="s">
        <v>55</v>
      </c>
      <c r="AG20" t="s">
        <v>55</v>
      </c>
      <c r="AH20" t="s">
        <v>55</v>
      </c>
      <c r="AI20" t="s">
        <v>55</v>
      </c>
      <c r="AJ20" t="s">
        <v>55</v>
      </c>
      <c r="AK20" t="s">
        <v>55</v>
      </c>
      <c r="AL20" t="s">
        <v>55</v>
      </c>
      <c r="AM20" t="s">
        <v>55</v>
      </c>
      <c r="AN20" t="s">
        <v>55</v>
      </c>
      <c r="AO20" t="s">
        <v>55</v>
      </c>
      <c r="AP20" t="s">
        <v>55</v>
      </c>
      <c r="AQ20" t="s">
        <v>55</v>
      </c>
      <c r="AR20" t="s">
        <v>55</v>
      </c>
      <c r="AS20" t="s">
        <v>55</v>
      </c>
      <c r="AT20" t="s">
        <v>55</v>
      </c>
      <c r="AU20" t="s">
        <v>55</v>
      </c>
    </row>
    <row r="21" spans="1:47" x14ac:dyDescent="0.25">
      <c r="A21" s="2">
        <v>39994</v>
      </c>
      <c r="B21">
        <v>10.2697</v>
      </c>
      <c r="C21">
        <v>0.1469</v>
      </c>
      <c r="D21">
        <v>68.071200000000005</v>
      </c>
      <c r="E21">
        <v>0.1099</v>
      </c>
      <c r="F21">
        <v>3.5038999999999998</v>
      </c>
      <c r="G21">
        <v>4393</v>
      </c>
      <c r="H21">
        <v>89700</v>
      </c>
      <c r="I21">
        <v>213.1969</v>
      </c>
      <c r="J21">
        <v>5.6203000000000003</v>
      </c>
      <c r="K21">
        <v>5.3857999999999997</v>
      </c>
      <c r="L21">
        <v>6258</v>
      </c>
      <c r="M21">
        <v>6339</v>
      </c>
      <c r="N21">
        <v>2.4597000000000002</v>
      </c>
      <c r="O21">
        <v>0</v>
      </c>
      <c r="P21">
        <v>0.41749999999999998</v>
      </c>
      <c r="Q21">
        <v>6.8017000000000003</v>
      </c>
      <c r="R21">
        <v>4030</v>
      </c>
      <c r="S21">
        <v>5.0232999999999999</v>
      </c>
      <c r="T21">
        <v>9.9460999999999995</v>
      </c>
      <c r="U21">
        <v>35.359900000000003</v>
      </c>
      <c r="V21">
        <v>27.844999999999999</v>
      </c>
      <c r="W21">
        <v>1785</v>
      </c>
      <c r="X21">
        <v>59693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55</v>
      </c>
      <c r="AM21" t="s">
        <v>55</v>
      </c>
      <c r="AN21" t="s">
        <v>55</v>
      </c>
      <c r="AO21" t="s">
        <v>55</v>
      </c>
      <c r="AP21" t="s">
        <v>55</v>
      </c>
      <c r="AQ21" t="s">
        <v>55</v>
      </c>
      <c r="AR21" t="s">
        <v>55</v>
      </c>
      <c r="AS21" t="s">
        <v>55</v>
      </c>
      <c r="AT21" t="s">
        <v>55</v>
      </c>
      <c r="AU21" t="s">
        <v>55</v>
      </c>
    </row>
    <row r="22" spans="1:47" x14ac:dyDescent="0.25">
      <c r="A22" s="2">
        <v>40178</v>
      </c>
      <c r="B22">
        <v>10.285600000000001</v>
      </c>
      <c r="C22">
        <v>0.18590000000000001</v>
      </c>
      <c r="D22">
        <v>59.676900000000003</v>
      </c>
      <c r="E22">
        <v>0.151</v>
      </c>
      <c r="F22">
        <v>4.5948000000000002</v>
      </c>
      <c r="G22">
        <v>3018</v>
      </c>
      <c r="H22">
        <v>79354</v>
      </c>
      <c r="I22">
        <v>147.9967</v>
      </c>
      <c r="J22">
        <v>3.4443000000000001</v>
      </c>
      <c r="K22">
        <v>3.2784</v>
      </c>
      <c r="L22">
        <v>7995</v>
      </c>
      <c r="M22">
        <v>3689</v>
      </c>
      <c r="N22">
        <v>1.7344999999999999</v>
      </c>
      <c r="O22">
        <v>0</v>
      </c>
      <c r="P22">
        <v>0.32490000000000002</v>
      </c>
      <c r="Q22">
        <v>8.0968999999999998</v>
      </c>
      <c r="R22">
        <v>2043</v>
      </c>
      <c r="S22">
        <v>3.1728000000000001</v>
      </c>
      <c r="T22">
        <v>9.2037999999999993</v>
      </c>
      <c r="U22">
        <v>41.9465</v>
      </c>
      <c r="V22">
        <v>34.842599999999997</v>
      </c>
      <c r="W22">
        <v>1737</v>
      </c>
      <c r="X22">
        <v>49092</v>
      </c>
      <c r="Y22" t="s">
        <v>55</v>
      </c>
      <c r="Z22" t="s">
        <v>55</v>
      </c>
      <c r="AA22" t="s">
        <v>55</v>
      </c>
      <c r="AB22" t="s">
        <v>55</v>
      </c>
      <c r="AC22" t="s">
        <v>55</v>
      </c>
      <c r="AD22" t="s">
        <v>55</v>
      </c>
      <c r="AE22" t="s">
        <v>55</v>
      </c>
      <c r="AF22" t="s">
        <v>55</v>
      </c>
      <c r="AG22" t="s">
        <v>55</v>
      </c>
      <c r="AH22" t="s">
        <v>55</v>
      </c>
      <c r="AI22" t="s">
        <v>55</v>
      </c>
      <c r="AJ22" t="s">
        <v>55</v>
      </c>
      <c r="AK22" t="s">
        <v>55</v>
      </c>
      <c r="AL22" t="s">
        <v>55</v>
      </c>
      <c r="AM22" t="s">
        <v>55</v>
      </c>
      <c r="AN22" t="s">
        <v>55</v>
      </c>
      <c r="AO22" t="s">
        <v>55</v>
      </c>
      <c r="AP22" t="s">
        <v>55</v>
      </c>
      <c r="AQ22" t="s">
        <v>55</v>
      </c>
      <c r="AR22" t="s">
        <v>55</v>
      </c>
      <c r="AS22" t="s">
        <v>55</v>
      </c>
      <c r="AT22" t="s">
        <v>55</v>
      </c>
      <c r="AU22" t="s">
        <v>55</v>
      </c>
    </row>
    <row r="23" spans="1:47" x14ac:dyDescent="0.25">
      <c r="A23" s="2">
        <v>40359</v>
      </c>
      <c r="B23">
        <v>9.8775999999999993</v>
      </c>
      <c r="C23">
        <v>0.17419999999999999</v>
      </c>
      <c r="D23">
        <v>57.302999999999997</v>
      </c>
      <c r="E23">
        <v>0.13589999999999999</v>
      </c>
      <c r="F23">
        <v>4.0442</v>
      </c>
      <c r="G23">
        <v>3372</v>
      </c>
      <c r="H23">
        <v>76463</v>
      </c>
      <c r="I23">
        <v>134.20869999999999</v>
      </c>
      <c r="J23">
        <v>3.3066</v>
      </c>
      <c r="K23">
        <v>4.2038000000000002</v>
      </c>
      <c r="L23">
        <v>6224</v>
      </c>
      <c r="M23">
        <v>4687</v>
      </c>
      <c r="N23">
        <v>2.1909999999999998</v>
      </c>
      <c r="O23">
        <v>0</v>
      </c>
      <c r="P23">
        <v>0.31900000000000001</v>
      </c>
      <c r="Q23">
        <v>7.4471999999999996</v>
      </c>
      <c r="R23">
        <v>2772</v>
      </c>
      <c r="S23">
        <v>2.9762</v>
      </c>
      <c r="T23">
        <v>9.1190999999999995</v>
      </c>
      <c r="U23">
        <v>35.563699999999997</v>
      </c>
      <c r="V23">
        <v>28.729800000000001</v>
      </c>
      <c r="W23">
        <v>1530</v>
      </c>
      <c r="X23">
        <v>47016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55</v>
      </c>
      <c r="AM23" t="s">
        <v>55</v>
      </c>
      <c r="AN23" t="s">
        <v>55</v>
      </c>
      <c r="AO23" t="s">
        <v>55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</row>
    <row r="24" spans="1:47" x14ac:dyDescent="0.25">
      <c r="A24" s="2">
        <v>40543</v>
      </c>
      <c r="B24">
        <v>9.7146000000000008</v>
      </c>
      <c r="C24">
        <v>0.22059999999999999</v>
      </c>
      <c r="D24">
        <v>53.641300000000001</v>
      </c>
      <c r="E24">
        <v>0.16839999999999999</v>
      </c>
      <c r="F24">
        <v>4.6604999999999999</v>
      </c>
      <c r="G24">
        <v>4189</v>
      </c>
      <c r="H24">
        <v>75543</v>
      </c>
      <c r="I24">
        <v>115.7092</v>
      </c>
      <c r="J24">
        <v>3.3256999999999999</v>
      </c>
      <c r="K24">
        <v>3.9451999999999998</v>
      </c>
      <c r="L24">
        <v>7275</v>
      </c>
      <c r="M24">
        <v>4511</v>
      </c>
      <c r="N24">
        <v>2.6835</v>
      </c>
      <c r="O24">
        <v>0</v>
      </c>
      <c r="P24">
        <v>0.32</v>
      </c>
      <c r="Q24">
        <v>7.8023999999999996</v>
      </c>
      <c r="R24">
        <v>2933</v>
      </c>
      <c r="S24">
        <v>2.944</v>
      </c>
      <c r="T24">
        <v>8.6545000000000005</v>
      </c>
      <c r="U24">
        <v>38.704999999999998</v>
      </c>
      <c r="V24">
        <v>31.224699999999999</v>
      </c>
      <c r="W24">
        <v>1535</v>
      </c>
      <c r="X24">
        <v>44894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55</v>
      </c>
      <c r="AE24" t="s">
        <v>55</v>
      </c>
      <c r="AF24" t="s">
        <v>55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55</v>
      </c>
      <c r="AM24" t="s">
        <v>55</v>
      </c>
      <c r="AN24" t="s">
        <v>55</v>
      </c>
      <c r="AO24" t="s">
        <v>55</v>
      </c>
      <c r="AP24" t="s">
        <v>55</v>
      </c>
      <c r="AQ24" t="s">
        <v>55</v>
      </c>
      <c r="AR24" t="s">
        <v>55</v>
      </c>
      <c r="AS24" t="s">
        <v>55</v>
      </c>
      <c r="AT24" t="s">
        <v>55</v>
      </c>
      <c r="AU24" t="s">
        <v>55</v>
      </c>
    </row>
    <row r="25" spans="1:47" x14ac:dyDescent="0.25">
      <c r="A25" s="2">
        <v>40724</v>
      </c>
      <c r="B25">
        <v>10.9152</v>
      </c>
      <c r="C25">
        <v>0.22689999999999999</v>
      </c>
      <c r="D25">
        <v>52.795000000000002</v>
      </c>
      <c r="E25">
        <v>0.15809999999999999</v>
      </c>
      <c r="F25">
        <v>4.5384000000000002</v>
      </c>
      <c r="G25">
        <v>2998</v>
      </c>
      <c r="H25">
        <v>76399</v>
      </c>
      <c r="I25">
        <v>111.842</v>
      </c>
      <c r="J25">
        <v>3.1783000000000001</v>
      </c>
      <c r="K25">
        <v>3.8146</v>
      </c>
      <c r="L25">
        <v>7030</v>
      </c>
      <c r="M25">
        <v>4465</v>
      </c>
      <c r="N25">
        <v>1.9354</v>
      </c>
      <c r="O25">
        <v>0</v>
      </c>
      <c r="P25">
        <v>0.33040000000000003</v>
      </c>
      <c r="Q25">
        <v>6.9584999999999999</v>
      </c>
      <c r="R25">
        <v>3680</v>
      </c>
      <c r="S25">
        <v>2.8409</v>
      </c>
      <c r="T25">
        <v>9.4837000000000007</v>
      </c>
      <c r="U25">
        <v>37.087800000000001</v>
      </c>
      <c r="V25">
        <v>30.1187</v>
      </c>
      <c r="W25">
        <v>1500</v>
      </c>
      <c r="X25">
        <v>45466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55</v>
      </c>
      <c r="AM25" t="s">
        <v>55</v>
      </c>
      <c r="AN25" t="s">
        <v>55</v>
      </c>
      <c r="AO25" t="s">
        <v>55</v>
      </c>
      <c r="AP25" t="s">
        <v>55</v>
      </c>
      <c r="AQ25" t="s">
        <v>55</v>
      </c>
      <c r="AR25" t="s">
        <v>55</v>
      </c>
      <c r="AS25" t="s">
        <v>55</v>
      </c>
      <c r="AT25" t="s">
        <v>55</v>
      </c>
      <c r="AU25" t="s">
        <v>55</v>
      </c>
    </row>
    <row r="26" spans="1:47" x14ac:dyDescent="0.25">
      <c r="A26" s="2">
        <v>40908</v>
      </c>
      <c r="B26">
        <v>12.3743</v>
      </c>
      <c r="C26">
        <v>0.31090000000000001</v>
      </c>
      <c r="D26">
        <v>49.458799999999997</v>
      </c>
      <c r="E26">
        <v>0.2268</v>
      </c>
      <c r="F26">
        <v>6.0172999999999996</v>
      </c>
      <c r="G26">
        <v>6112</v>
      </c>
      <c r="H26">
        <v>71383</v>
      </c>
      <c r="I26">
        <v>97.858400000000003</v>
      </c>
      <c r="J26">
        <v>2.6739000000000002</v>
      </c>
      <c r="K26">
        <v>4.7320000000000002</v>
      </c>
      <c r="L26">
        <v>7991</v>
      </c>
      <c r="M26">
        <v>5320</v>
      </c>
      <c r="N26">
        <v>4.6024000000000003</v>
      </c>
      <c r="O26">
        <v>0</v>
      </c>
      <c r="P26">
        <v>0.34439999999999998</v>
      </c>
      <c r="Q26">
        <v>8.1471999999999998</v>
      </c>
      <c r="R26">
        <v>5567</v>
      </c>
      <c r="S26">
        <v>2.3113000000000001</v>
      </c>
      <c r="T26">
        <v>10.5998</v>
      </c>
      <c r="U26">
        <v>39.774000000000001</v>
      </c>
      <c r="V26">
        <v>32.950099999999999</v>
      </c>
      <c r="W26">
        <v>1267</v>
      </c>
      <c r="X26">
        <v>40165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55</v>
      </c>
      <c r="AM26" t="s">
        <v>55</v>
      </c>
      <c r="AN26" t="s">
        <v>55</v>
      </c>
      <c r="AO26" t="s">
        <v>55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</row>
    <row r="27" spans="1:47" x14ac:dyDescent="0.25">
      <c r="A27" s="2">
        <v>41090</v>
      </c>
      <c r="B27">
        <v>13.156599999999999</v>
      </c>
      <c r="C27">
        <v>0.31469999999999998</v>
      </c>
      <c r="D27">
        <v>48.848199999999999</v>
      </c>
      <c r="E27">
        <v>0.2384</v>
      </c>
      <c r="F27">
        <v>6.758</v>
      </c>
      <c r="G27">
        <v>3385</v>
      </c>
      <c r="H27">
        <v>70141</v>
      </c>
      <c r="I27">
        <v>95.496399999999994</v>
      </c>
      <c r="J27">
        <v>2.6315</v>
      </c>
      <c r="K27">
        <v>3.2835000000000001</v>
      </c>
      <c r="L27">
        <v>7150</v>
      </c>
      <c r="M27">
        <v>3673</v>
      </c>
      <c r="N27">
        <v>3.1993999999999998</v>
      </c>
      <c r="O27">
        <v>0</v>
      </c>
      <c r="P27">
        <v>0.34329999999999999</v>
      </c>
      <c r="Q27">
        <v>7.3122999999999996</v>
      </c>
      <c r="R27">
        <v>7570</v>
      </c>
      <c r="S27">
        <v>2.3809999999999998</v>
      </c>
      <c r="T27">
        <v>10.9253</v>
      </c>
      <c r="U27">
        <v>37.235700000000001</v>
      </c>
      <c r="V27">
        <v>30.319800000000001</v>
      </c>
      <c r="W27">
        <v>1029</v>
      </c>
      <c r="X27">
        <v>39843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55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55</v>
      </c>
      <c r="AM27" t="s">
        <v>55</v>
      </c>
      <c r="AN27" t="s">
        <v>55</v>
      </c>
      <c r="AO27" t="s">
        <v>55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</row>
    <row r="28" spans="1:47" x14ac:dyDescent="0.25">
      <c r="A28" s="2">
        <v>41274</v>
      </c>
      <c r="B28">
        <v>12.9527</v>
      </c>
      <c r="C28">
        <v>0.29920000000000002</v>
      </c>
      <c r="D28">
        <v>49.380800000000001</v>
      </c>
      <c r="E28">
        <v>0.22559999999999999</v>
      </c>
      <c r="F28">
        <v>7.7838000000000003</v>
      </c>
      <c r="G28">
        <v>6619</v>
      </c>
      <c r="H28">
        <v>77168</v>
      </c>
      <c r="I28">
        <v>97.5535</v>
      </c>
      <c r="J28">
        <v>2.8733</v>
      </c>
      <c r="K28">
        <v>5.7502000000000004</v>
      </c>
      <c r="L28">
        <v>8282</v>
      </c>
      <c r="M28">
        <v>7051</v>
      </c>
      <c r="N28">
        <v>6.2209000000000003</v>
      </c>
      <c r="O28">
        <v>0</v>
      </c>
      <c r="P28">
        <v>0.33829999999999999</v>
      </c>
      <c r="Q28">
        <v>8.2224000000000004</v>
      </c>
      <c r="R28">
        <v>5390</v>
      </c>
      <c r="S28">
        <v>1.9723999999999999</v>
      </c>
      <c r="T28">
        <v>11.1219</v>
      </c>
      <c r="U28">
        <v>40.289900000000003</v>
      </c>
      <c r="V28">
        <v>33.688499999999998</v>
      </c>
      <c r="W28">
        <v>1036</v>
      </c>
      <c r="X28">
        <v>44341</v>
      </c>
      <c r="Y28" t="s">
        <v>55</v>
      </c>
      <c r="Z28" t="s">
        <v>55</v>
      </c>
      <c r="AA28" t="s">
        <v>55</v>
      </c>
      <c r="AB28" t="s">
        <v>55</v>
      </c>
      <c r="AC28" t="s">
        <v>55</v>
      </c>
      <c r="AD28" t="s">
        <v>55</v>
      </c>
      <c r="AE28" t="s">
        <v>55</v>
      </c>
      <c r="AF28" t="s">
        <v>55</v>
      </c>
      <c r="AG28" t="s">
        <v>55</v>
      </c>
      <c r="AH28" t="s">
        <v>55</v>
      </c>
      <c r="AI28" t="s">
        <v>55</v>
      </c>
      <c r="AJ28" t="s">
        <v>55</v>
      </c>
      <c r="AK28" t="s">
        <v>55</v>
      </c>
      <c r="AL28" t="s">
        <v>55</v>
      </c>
      <c r="AM28" t="s">
        <v>55</v>
      </c>
      <c r="AN28" t="s">
        <v>55</v>
      </c>
      <c r="AO28" t="s">
        <v>55</v>
      </c>
      <c r="AP28" t="s">
        <v>55</v>
      </c>
      <c r="AQ28" t="s">
        <v>55</v>
      </c>
      <c r="AR28" t="s">
        <v>55</v>
      </c>
      <c r="AS28" t="s">
        <v>55</v>
      </c>
      <c r="AT28" t="s">
        <v>55</v>
      </c>
      <c r="AU28" t="s">
        <v>55</v>
      </c>
    </row>
    <row r="29" spans="1:47" x14ac:dyDescent="0.25">
      <c r="A29" s="2">
        <v>41455</v>
      </c>
      <c r="B29">
        <v>18.5078</v>
      </c>
      <c r="C29">
        <v>0.24540000000000001</v>
      </c>
      <c r="D29">
        <v>49.209800000000001</v>
      </c>
      <c r="E29">
        <v>0.17699999999999999</v>
      </c>
      <c r="F29">
        <v>12.728199999999999</v>
      </c>
      <c r="G29">
        <v>2291</v>
      </c>
      <c r="H29">
        <v>86696</v>
      </c>
      <c r="I29">
        <v>96.888400000000004</v>
      </c>
      <c r="J29">
        <v>2.3029999999999999</v>
      </c>
      <c r="K29">
        <v>4.8326000000000002</v>
      </c>
      <c r="L29">
        <v>13581</v>
      </c>
      <c r="M29">
        <v>6701</v>
      </c>
      <c r="N29">
        <v>2.1471</v>
      </c>
      <c r="O29">
        <v>0</v>
      </c>
      <c r="P29">
        <v>0.32179999999999997</v>
      </c>
      <c r="Q29">
        <v>6.1372999999999998</v>
      </c>
      <c r="R29">
        <v>5151</v>
      </c>
      <c r="S29">
        <v>1.9864999999999999</v>
      </c>
      <c r="T29">
        <v>16.323599999999999</v>
      </c>
      <c r="U29">
        <v>68.743700000000004</v>
      </c>
      <c r="V29">
        <v>61.798900000000003</v>
      </c>
      <c r="W29">
        <v>1046</v>
      </c>
      <c r="X29">
        <v>50350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55</v>
      </c>
      <c r="AM29" t="s">
        <v>55</v>
      </c>
      <c r="AN29" t="s">
        <v>55</v>
      </c>
      <c r="AO29" t="s">
        <v>55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</row>
    <row r="30" spans="1:47" x14ac:dyDescent="0.25">
      <c r="A30" s="2">
        <v>41639</v>
      </c>
      <c r="B30">
        <v>18.883800000000001</v>
      </c>
      <c r="C30">
        <v>0.28220000000000001</v>
      </c>
      <c r="D30">
        <v>47.040199999999999</v>
      </c>
      <c r="E30">
        <v>0.19109999999999999</v>
      </c>
      <c r="F30">
        <v>9.6419999999999995</v>
      </c>
      <c r="G30">
        <v>7099</v>
      </c>
      <c r="H30">
        <v>86358</v>
      </c>
      <c r="I30">
        <v>88.822599999999994</v>
      </c>
      <c r="J30">
        <v>2.1032000000000002</v>
      </c>
      <c r="K30">
        <v>6.9451999999999998</v>
      </c>
      <c r="L30">
        <v>9777</v>
      </c>
      <c r="M30">
        <v>9839</v>
      </c>
      <c r="N30">
        <v>7.0010000000000003</v>
      </c>
      <c r="O30">
        <v>0</v>
      </c>
      <c r="P30">
        <v>0.32690000000000002</v>
      </c>
      <c r="Q30">
        <v>7.9454000000000002</v>
      </c>
      <c r="R30">
        <v>7852</v>
      </c>
      <c r="S30">
        <v>1.6757</v>
      </c>
      <c r="T30">
        <v>16.622699999999998</v>
      </c>
      <c r="U30">
        <v>41.712499999999999</v>
      </c>
      <c r="V30">
        <v>35.1295</v>
      </c>
      <c r="W30">
        <v>997</v>
      </c>
      <c r="X30">
        <v>49126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55</v>
      </c>
      <c r="AM30" t="s">
        <v>55</v>
      </c>
      <c r="AN30" t="s">
        <v>55</v>
      </c>
      <c r="AO30" t="s">
        <v>55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</row>
    <row r="31" spans="1:47" x14ac:dyDescent="0.25">
      <c r="A31" s="2">
        <v>41820</v>
      </c>
      <c r="B31">
        <v>11.962</v>
      </c>
      <c r="C31">
        <v>0.26840000000000003</v>
      </c>
      <c r="D31">
        <v>49.228900000000003</v>
      </c>
      <c r="E31">
        <v>0.18290000000000001</v>
      </c>
      <c r="F31">
        <v>8.0449000000000002</v>
      </c>
      <c r="G31">
        <v>3052</v>
      </c>
      <c r="H31">
        <v>92645</v>
      </c>
      <c r="I31">
        <v>96.962400000000002</v>
      </c>
      <c r="J31">
        <v>3.0194000000000001</v>
      </c>
      <c r="K31">
        <v>5.6673</v>
      </c>
      <c r="L31">
        <v>8608</v>
      </c>
      <c r="M31">
        <v>8495</v>
      </c>
      <c r="N31">
        <v>2.8523000000000001</v>
      </c>
      <c r="O31">
        <v>0</v>
      </c>
      <c r="P31">
        <v>0.32050000000000001</v>
      </c>
      <c r="Q31">
        <v>6.3472999999999997</v>
      </c>
      <c r="R31">
        <v>8297</v>
      </c>
      <c r="S31">
        <v>2.5383</v>
      </c>
      <c r="T31">
        <v>10.462</v>
      </c>
      <c r="U31">
        <v>37.744500000000002</v>
      </c>
      <c r="V31">
        <v>31.022500000000001</v>
      </c>
      <c r="W31">
        <v>1049</v>
      </c>
      <c r="X31">
        <v>55511</v>
      </c>
      <c r="Y31" t="s">
        <v>55</v>
      </c>
      <c r="Z31" t="s">
        <v>55</v>
      </c>
      <c r="AA31" t="s">
        <v>55</v>
      </c>
      <c r="AB31" t="s">
        <v>55</v>
      </c>
      <c r="AC31" t="s">
        <v>55</v>
      </c>
      <c r="AD31" t="s">
        <v>55</v>
      </c>
      <c r="AE31" t="s">
        <v>55</v>
      </c>
      <c r="AF31" t="s">
        <v>55</v>
      </c>
      <c r="AG31" t="s">
        <v>55</v>
      </c>
      <c r="AH31" t="s">
        <v>55</v>
      </c>
      <c r="AI31" t="s">
        <v>55</v>
      </c>
      <c r="AJ31" t="s">
        <v>55</v>
      </c>
      <c r="AK31" t="s">
        <v>55</v>
      </c>
      <c r="AL31" t="s">
        <v>55</v>
      </c>
      <c r="AM31" t="s">
        <v>55</v>
      </c>
      <c r="AN31" t="s">
        <v>55</v>
      </c>
      <c r="AO31" t="s">
        <v>55</v>
      </c>
      <c r="AP31" t="s">
        <v>55</v>
      </c>
      <c r="AQ31" t="s">
        <v>55</v>
      </c>
      <c r="AR31" t="s">
        <v>55</v>
      </c>
      <c r="AS31" t="s">
        <v>55</v>
      </c>
      <c r="AT31" t="s">
        <v>55</v>
      </c>
      <c r="AU31" t="s">
        <v>55</v>
      </c>
    </row>
    <row r="32" spans="1:47" x14ac:dyDescent="0.25">
      <c r="A32" s="2">
        <v>42004</v>
      </c>
      <c r="B32">
        <v>12.3409</v>
      </c>
      <c r="C32">
        <v>0.2767</v>
      </c>
      <c r="D32">
        <v>48.512500000000003</v>
      </c>
      <c r="E32">
        <v>0.18940000000000001</v>
      </c>
      <c r="F32">
        <v>9.9170999999999996</v>
      </c>
      <c r="G32">
        <v>6632</v>
      </c>
      <c r="H32">
        <v>88293</v>
      </c>
      <c r="I32">
        <v>94.221900000000005</v>
      </c>
      <c r="J32">
        <v>2.794</v>
      </c>
      <c r="K32">
        <v>5.8624999999999998</v>
      </c>
      <c r="L32">
        <v>9689</v>
      </c>
      <c r="M32">
        <v>8357</v>
      </c>
      <c r="N32">
        <v>6.7881</v>
      </c>
      <c r="O32">
        <v>0</v>
      </c>
      <c r="P32">
        <v>0.33119999999999999</v>
      </c>
      <c r="Q32">
        <v>8.1563999999999997</v>
      </c>
      <c r="R32">
        <v>7492</v>
      </c>
      <c r="S32">
        <v>2.3197000000000001</v>
      </c>
      <c r="T32">
        <v>10.3856</v>
      </c>
      <c r="U32">
        <v>39.943100000000001</v>
      </c>
      <c r="V32">
        <v>33.128599999999999</v>
      </c>
      <c r="W32">
        <v>959</v>
      </c>
      <c r="X32">
        <v>51122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55</v>
      </c>
      <c r="AM32" t="s">
        <v>55</v>
      </c>
      <c r="AN32" t="s">
        <v>55</v>
      </c>
      <c r="AO32" t="s">
        <v>55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</row>
    <row r="33" spans="1:47" x14ac:dyDescent="0.25">
      <c r="A33" s="2">
        <v>42185</v>
      </c>
      <c r="B33">
        <v>12.253500000000001</v>
      </c>
      <c r="C33">
        <v>0.27450000000000002</v>
      </c>
      <c r="D33">
        <v>50.029600000000002</v>
      </c>
      <c r="E33">
        <v>0.18779999999999999</v>
      </c>
      <c r="F33">
        <v>8.4619</v>
      </c>
      <c r="G33">
        <v>3039</v>
      </c>
      <c r="H33">
        <v>86912</v>
      </c>
      <c r="I33">
        <v>100.1186</v>
      </c>
      <c r="J33">
        <v>2.8927999999999998</v>
      </c>
      <c r="K33">
        <v>4.6641000000000004</v>
      </c>
      <c r="L33">
        <v>8115</v>
      </c>
      <c r="M33">
        <v>6453</v>
      </c>
      <c r="N33">
        <v>3.1688999999999998</v>
      </c>
      <c r="O33">
        <v>0</v>
      </c>
      <c r="P33">
        <v>0.3175</v>
      </c>
      <c r="Q33">
        <v>6.9103000000000003</v>
      </c>
      <c r="R33">
        <v>7437</v>
      </c>
      <c r="S33">
        <v>2.5118</v>
      </c>
      <c r="T33">
        <v>9.8661999999999992</v>
      </c>
      <c r="U33">
        <v>37.735399999999998</v>
      </c>
      <c r="V33">
        <v>30.718399999999999</v>
      </c>
      <c r="W33">
        <v>947</v>
      </c>
      <c r="X33">
        <v>51504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55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55</v>
      </c>
      <c r="AK33" t="s">
        <v>55</v>
      </c>
      <c r="AL33" t="s">
        <v>55</v>
      </c>
      <c r="AM33" t="s">
        <v>55</v>
      </c>
      <c r="AN33" t="s">
        <v>55</v>
      </c>
      <c r="AO33" t="s">
        <v>55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</row>
    <row r="34" spans="1:47" x14ac:dyDescent="0.25">
      <c r="A34" s="2">
        <v>42369</v>
      </c>
      <c r="B34">
        <v>11.2866</v>
      </c>
      <c r="C34">
        <v>0.28549999999999998</v>
      </c>
      <c r="D34">
        <v>51.968299999999999</v>
      </c>
      <c r="E34">
        <v>0.1855</v>
      </c>
      <c r="F34">
        <v>9.7827000000000002</v>
      </c>
      <c r="G34">
        <v>6138</v>
      </c>
      <c r="H34">
        <v>88916</v>
      </c>
      <c r="I34">
        <v>108.1957</v>
      </c>
      <c r="J34">
        <v>2.9201999999999999</v>
      </c>
      <c r="K34">
        <v>5.1421000000000001</v>
      </c>
      <c r="L34">
        <v>8824</v>
      </c>
      <c r="M34">
        <v>6923</v>
      </c>
      <c r="N34">
        <v>6.8048999999999999</v>
      </c>
      <c r="O34">
        <v>0</v>
      </c>
      <c r="P34">
        <v>0.31459999999999999</v>
      </c>
      <c r="Q34">
        <v>7.7214999999999998</v>
      </c>
      <c r="R34">
        <v>5925</v>
      </c>
      <c r="S34">
        <v>2.5072999999999999</v>
      </c>
      <c r="T34">
        <v>9.6282999999999994</v>
      </c>
      <c r="U34">
        <v>39.929400000000001</v>
      </c>
      <c r="V34">
        <v>33.024099999999997</v>
      </c>
      <c r="W34">
        <v>886</v>
      </c>
      <c r="X34">
        <v>49466</v>
      </c>
      <c r="Y34" t="s">
        <v>55</v>
      </c>
      <c r="Z34" t="s">
        <v>55</v>
      </c>
      <c r="AA34" t="s">
        <v>55</v>
      </c>
      <c r="AB34" t="s">
        <v>55</v>
      </c>
      <c r="AC34" t="s">
        <v>55</v>
      </c>
      <c r="AD34" t="s">
        <v>55</v>
      </c>
      <c r="AE34" t="s">
        <v>55</v>
      </c>
      <c r="AF34" t="s">
        <v>55</v>
      </c>
      <c r="AG34" t="s">
        <v>55</v>
      </c>
      <c r="AH34" t="s">
        <v>55</v>
      </c>
      <c r="AI34" t="s">
        <v>55</v>
      </c>
      <c r="AJ34" t="s">
        <v>55</v>
      </c>
      <c r="AK34" t="s">
        <v>55</v>
      </c>
      <c r="AL34" t="s">
        <v>55</v>
      </c>
      <c r="AM34" t="s">
        <v>55</v>
      </c>
      <c r="AN34" t="s">
        <v>55</v>
      </c>
      <c r="AO34" t="s">
        <v>55</v>
      </c>
      <c r="AP34" t="s">
        <v>55</v>
      </c>
      <c r="AQ34" t="s">
        <v>55</v>
      </c>
      <c r="AR34" t="s">
        <v>55</v>
      </c>
      <c r="AS34" t="s">
        <v>55</v>
      </c>
      <c r="AT34" t="s">
        <v>55</v>
      </c>
      <c r="AU34" t="s">
        <v>55</v>
      </c>
    </row>
    <row r="35" spans="1:47" x14ac:dyDescent="0.25">
      <c r="A35" s="2">
        <v>42551</v>
      </c>
      <c r="B35">
        <v>5.79</v>
      </c>
      <c r="C35">
        <v>0.1091</v>
      </c>
      <c r="D35">
        <v>74.227400000000003</v>
      </c>
      <c r="E35">
        <v>6.5000000000000002E-2</v>
      </c>
      <c r="F35">
        <v>4.0191999999999997</v>
      </c>
      <c r="G35">
        <v>925</v>
      </c>
      <c r="H35">
        <v>153392</v>
      </c>
      <c r="I35">
        <v>288.00909999999999</v>
      </c>
      <c r="J35">
        <v>6.7327000000000004</v>
      </c>
      <c r="K35">
        <v>3.1654</v>
      </c>
      <c r="L35">
        <v>7319</v>
      </c>
      <c r="M35">
        <v>6050</v>
      </c>
      <c r="N35">
        <v>0.50800000000000001</v>
      </c>
      <c r="O35">
        <v>0</v>
      </c>
      <c r="P35">
        <v>0.25679999999999997</v>
      </c>
      <c r="Q35">
        <v>6.1566000000000001</v>
      </c>
      <c r="R35">
        <v>7641</v>
      </c>
      <c r="S35">
        <v>2.89</v>
      </c>
      <c r="T35">
        <v>6.0915999999999997</v>
      </c>
      <c r="U35">
        <v>36.221899999999998</v>
      </c>
      <c r="V35">
        <v>28.5806</v>
      </c>
      <c r="W35">
        <v>1812</v>
      </c>
      <c r="X35">
        <v>108686</v>
      </c>
      <c r="Y35" t="s">
        <v>55</v>
      </c>
      <c r="Z35" t="s">
        <v>55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55</v>
      </c>
      <c r="AK35" t="s">
        <v>55</v>
      </c>
      <c r="AL35" t="s">
        <v>55</v>
      </c>
      <c r="AM35" t="s">
        <v>55</v>
      </c>
      <c r="AN35" t="s">
        <v>55</v>
      </c>
      <c r="AO35" t="s">
        <v>55</v>
      </c>
      <c r="AP35" t="s">
        <v>55</v>
      </c>
      <c r="AQ35" t="s">
        <v>55</v>
      </c>
      <c r="AR35" t="s">
        <v>55</v>
      </c>
      <c r="AS35" t="s">
        <v>55</v>
      </c>
      <c r="AT35" t="s">
        <v>55</v>
      </c>
      <c r="AU35" t="s">
        <v>55</v>
      </c>
    </row>
    <row r="36" spans="1:47" x14ac:dyDescent="0.25">
      <c r="A36" s="2">
        <v>42735</v>
      </c>
      <c r="B36">
        <v>3.5663999999999998</v>
      </c>
      <c r="C36">
        <v>8.2400000000000001E-2</v>
      </c>
      <c r="D36">
        <v>60.118600000000001</v>
      </c>
      <c r="E36">
        <v>4.1599999999999998E-2</v>
      </c>
      <c r="F36">
        <v>3.9413</v>
      </c>
      <c r="G36">
        <v>4179</v>
      </c>
      <c r="H36">
        <v>176956</v>
      </c>
      <c r="I36">
        <v>150.74359999999999</v>
      </c>
      <c r="J36">
        <v>7.5224000000000002</v>
      </c>
      <c r="K36">
        <v>3.3203</v>
      </c>
      <c r="L36">
        <v>8998</v>
      </c>
      <c r="M36">
        <v>8579</v>
      </c>
      <c r="N36">
        <v>1.8305</v>
      </c>
      <c r="O36">
        <v>0</v>
      </c>
      <c r="P36">
        <v>0.2316</v>
      </c>
      <c r="Q36">
        <v>6.4683999999999999</v>
      </c>
      <c r="R36">
        <v>8802</v>
      </c>
      <c r="S36">
        <v>6.6482999999999999</v>
      </c>
      <c r="T36">
        <v>4.7313999999999998</v>
      </c>
      <c r="U36">
        <v>35.549799999999998</v>
      </c>
      <c r="V36">
        <v>28.078700000000001</v>
      </c>
      <c r="W36">
        <v>2280</v>
      </c>
      <c r="X36">
        <v>122743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55</v>
      </c>
      <c r="AM36" t="s">
        <v>55</v>
      </c>
      <c r="AN36" t="s">
        <v>55</v>
      </c>
      <c r="AO36" t="s">
        <v>55</v>
      </c>
      <c r="AP36" t="s">
        <v>55</v>
      </c>
      <c r="AQ36" t="s">
        <v>55</v>
      </c>
      <c r="AR36" t="s">
        <v>55</v>
      </c>
      <c r="AS36" t="s">
        <v>55</v>
      </c>
      <c r="AT36" t="s">
        <v>55</v>
      </c>
      <c r="AU36" t="s">
        <v>55</v>
      </c>
    </row>
    <row r="37" spans="1:47" x14ac:dyDescent="0.25">
      <c r="A37" s="2">
        <v>42916</v>
      </c>
      <c r="B37">
        <v>5.0955000000000004</v>
      </c>
      <c r="C37">
        <v>9.7500000000000003E-2</v>
      </c>
      <c r="D37">
        <v>58.927</v>
      </c>
      <c r="E37">
        <v>5.4100000000000002E-2</v>
      </c>
      <c r="F37">
        <v>4.5103</v>
      </c>
      <c r="G37">
        <v>2295</v>
      </c>
      <c r="H37">
        <v>168459</v>
      </c>
      <c r="I37">
        <v>143.46889999999999</v>
      </c>
      <c r="J37">
        <v>6.3434999999999997</v>
      </c>
      <c r="K37">
        <v>2.9411999999999998</v>
      </c>
      <c r="L37">
        <v>9882</v>
      </c>
      <c r="M37">
        <v>7410</v>
      </c>
      <c r="N37">
        <v>1.0475000000000001</v>
      </c>
      <c r="O37">
        <v>0</v>
      </c>
      <c r="P37">
        <v>0.2366</v>
      </c>
      <c r="Q37">
        <v>6.3342000000000001</v>
      </c>
      <c r="R37">
        <v>11484</v>
      </c>
      <c r="S37">
        <v>5.7968000000000002</v>
      </c>
      <c r="T37">
        <v>5.8215000000000003</v>
      </c>
      <c r="U37">
        <v>36.459600000000002</v>
      </c>
      <c r="V37">
        <v>28.6784</v>
      </c>
      <c r="W37">
        <v>2181</v>
      </c>
      <c r="X37">
        <v>119765</v>
      </c>
      <c r="Y37" t="s">
        <v>55</v>
      </c>
      <c r="Z37" t="s">
        <v>55</v>
      </c>
      <c r="AA37" t="s">
        <v>55</v>
      </c>
      <c r="AB37" t="s">
        <v>55</v>
      </c>
      <c r="AC37" t="s">
        <v>55</v>
      </c>
      <c r="AD37" t="s">
        <v>55</v>
      </c>
      <c r="AE37" t="s">
        <v>55</v>
      </c>
      <c r="AF37" t="s">
        <v>55</v>
      </c>
      <c r="AG37" t="s">
        <v>55</v>
      </c>
      <c r="AH37" t="s">
        <v>55</v>
      </c>
      <c r="AI37" t="s">
        <v>55</v>
      </c>
      <c r="AJ37" t="s">
        <v>55</v>
      </c>
      <c r="AK37" t="s">
        <v>55</v>
      </c>
      <c r="AL37" t="s">
        <v>55</v>
      </c>
      <c r="AM37" t="s">
        <v>55</v>
      </c>
      <c r="AN37" t="s">
        <v>55</v>
      </c>
      <c r="AO37" t="s">
        <v>55</v>
      </c>
      <c r="AP37" t="s">
        <v>55</v>
      </c>
      <c r="AQ37" t="s">
        <v>55</v>
      </c>
      <c r="AR37" t="s">
        <v>55</v>
      </c>
      <c r="AS37" t="s">
        <v>55</v>
      </c>
      <c r="AT37" t="s">
        <v>55</v>
      </c>
      <c r="AU37" t="s">
        <v>55</v>
      </c>
    </row>
    <row r="38" spans="1:47" x14ac:dyDescent="0.25">
      <c r="A38" s="2">
        <v>43100</v>
      </c>
      <c r="B38">
        <v>6.3605</v>
      </c>
      <c r="C38">
        <v>0.13239999999999999</v>
      </c>
      <c r="D38">
        <v>59.220999999999997</v>
      </c>
      <c r="E38">
        <v>8.9300000000000004E-2</v>
      </c>
      <c r="F38">
        <v>5.3827999999999996</v>
      </c>
      <c r="G38">
        <v>8114</v>
      </c>
      <c r="H38">
        <v>165906</v>
      </c>
      <c r="I38">
        <v>145.2244</v>
      </c>
      <c r="J38">
        <v>5.4367999999999999</v>
      </c>
      <c r="K38">
        <v>4.2546999999999997</v>
      </c>
      <c r="L38">
        <v>11546</v>
      </c>
      <c r="M38">
        <v>10472</v>
      </c>
      <c r="N38">
        <v>3.7827999999999999</v>
      </c>
      <c r="O38">
        <v>9000</v>
      </c>
      <c r="P38">
        <v>0.2238</v>
      </c>
      <c r="Q38">
        <v>7.1231</v>
      </c>
      <c r="R38">
        <v>7550</v>
      </c>
      <c r="S38">
        <v>4.8837000000000002</v>
      </c>
      <c r="T38">
        <v>6.4310999999999998</v>
      </c>
      <c r="U38">
        <v>39.352400000000003</v>
      </c>
      <c r="V38">
        <v>31.9666</v>
      </c>
      <c r="W38">
        <v>2133</v>
      </c>
      <c r="X38">
        <v>116499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55</v>
      </c>
      <c r="AM38" t="s">
        <v>55</v>
      </c>
      <c r="AN38" t="s">
        <v>55</v>
      </c>
      <c r="AO38" t="s">
        <v>55</v>
      </c>
      <c r="AP38" t="s">
        <v>55</v>
      </c>
      <c r="AQ38" t="s">
        <v>55</v>
      </c>
      <c r="AR38" t="s">
        <v>55</v>
      </c>
      <c r="AS38" t="s">
        <v>55</v>
      </c>
      <c r="AT38" t="s">
        <v>55</v>
      </c>
      <c r="AU38" t="s">
        <v>55</v>
      </c>
    </row>
    <row r="39" spans="1:47" x14ac:dyDescent="0.25">
      <c r="A39" s="2">
        <v>43281</v>
      </c>
      <c r="B39">
        <v>6.3489000000000004</v>
      </c>
      <c r="C39">
        <v>0.1268</v>
      </c>
      <c r="D39">
        <v>60.758000000000003</v>
      </c>
      <c r="E39">
        <v>8.0399999999999999E-2</v>
      </c>
      <c r="F39">
        <v>4.9574999999999996</v>
      </c>
      <c r="G39">
        <v>1298</v>
      </c>
      <c r="H39">
        <v>161833</v>
      </c>
      <c r="I39">
        <v>154.82900000000001</v>
      </c>
      <c r="J39">
        <v>5.2771999999999997</v>
      </c>
      <c r="K39">
        <v>3.3572000000000002</v>
      </c>
      <c r="L39">
        <v>10624</v>
      </c>
      <c r="M39">
        <v>7970</v>
      </c>
      <c r="N39">
        <v>0.60570000000000002</v>
      </c>
      <c r="O39">
        <v>9000</v>
      </c>
      <c r="P39">
        <v>0.2306</v>
      </c>
      <c r="Q39">
        <v>6.4493</v>
      </c>
      <c r="R39">
        <v>6046</v>
      </c>
      <c r="S39">
        <v>4.9175000000000004</v>
      </c>
      <c r="T39">
        <v>6.5</v>
      </c>
      <c r="U39">
        <v>39.221800000000002</v>
      </c>
      <c r="V39">
        <v>30.601400000000002</v>
      </c>
      <c r="W39">
        <v>2126</v>
      </c>
      <c r="X39">
        <v>116995</v>
      </c>
      <c r="Y39" t="s">
        <v>55</v>
      </c>
      <c r="Z39" t="s">
        <v>55</v>
      </c>
      <c r="AA39" t="s">
        <v>55</v>
      </c>
      <c r="AB39" t="s">
        <v>55</v>
      </c>
      <c r="AC39" t="s">
        <v>55</v>
      </c>
      <c r="AD39" t="s">
        <v>55</v>
      </c>
      <c r="AE39" t="s">
        <v>55</v>
      </c>
      <c r="AF39" t="s">
        <v>55</v>
      </c>
      <c r="AG39" t="s">
        <v>55</v>
      </c>
      <c r="AH39" t="s">
        <v>55</v>
      </c>
      <c r="AI39" t="s">
        <v>55</v>
      </c>
      <c r="AJ39" t="s">
        <v>55</v>
      </c>
      <c r="AK39" t="s">
        <v>55</v>
      </c>
      <c r="AL39" t="s">
        <v>55</v>
      </c>
      <c r="AM39" t="s">
        <v>55</v>
      </c>
      <c r="AN39" t="s">
        <v>55</v>
      </c>
      <c r="AO39" t="s">
        <v>55</v>
      </c>
      <c r="AP39" t="s">
        <v>55</v>
      </c>
      <c r="AQ39" t="s">
        <v>55</v>
      </c>
      <c r="AR39" t="s">
        <v>55</v>
      </c>
      <c r="AS39" t="s">
        <v>55</v>
      </c>
      <c r="AT39" t="s">
        <v>55</v>
      </c>
      <c r="AU39" t="s">
        <v>55</v>
      </c>
    </row>
    <row r="40" spans="1:47" x14ac:dyDescent="0.25">
      <c r="A40" s="2">
        <v>43465</v>
      </c>
      <c r="B40">
        <v>4.4420999999999999</v>
      </c>
      <c r="C40">
        <v>0.127</v>
      </c>
      <c r="D40">
        <v>60.841099999999997</v>
      </c>
      <c r="E40">
        <v>8.0600000000000005E-2</v>
      </c>
      <c r="F40">
        <v>5.1528999999999998</v>
      </c>
      <c r="G40">
        <v>7706</v>
      </c>
      <c r="H40">
        <v>161979</v>
      </c>
      <c r="I40">
        <v>155.37010000000001</v>
      </c>
      <c r="J40">
        <v>5.3091999999999997</v>
      </c>
      <c r="K40">
        <v>3.0247999999999999</v>
      </c>
      <c r="L40">
        <v>10414</v>
      </c>
      <c r="M40">
        <v>7074</v>
      </c>
      <c r="N40">
        <v>3.8130000000000002</v>
      </c>
      <c r="O40">
        <v>0</v>
      </c>
      <c r="P40">
        <v>0.221</v>
      </c>
      <c r="Q40">
        <v>6.1299000000000001</v>
      </c>
      <c r="R40">
        <v>4697</v>
      </c>
      <c r="S40">
        <v>4.9648000000000003</v>
      </c>
      <c r="T40">
        <v>5.1449999999999996</v>
      </c>
      <c r="U40">
        <v>40.1248</v>
      </c>
      <c r="V40">
        <v>31.305399999999999</v>
      </c>
      <c r="W40">
        <v>2015</v>
      </c>
      <c r="X40">
        <v>111694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55</v>
      </c>
      <c r="AM40" t="s">
        <v>55</v>
      </c>
      <c r="AN40" t="s">
        <v>55</v>
      </c>
      <c r="AO40" t="s">
        <v>55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</row>
    <row r="41" spans="1:47" x14ac:dyDescent="0.25">
      <c r="A41" s="2">
        <v>43646</v>
      </c>
      <c r="B41">
        <v>6.1798999999999999</v>
      </c>
      <c r="C41">
        <v>0.13880000000000001</v>
      </c>
      <c r="D41">
        <v>59.066299999999998</v>
      </c>
      <c r="E41">
        <v>9.6600000000000005E-2</v>
      </c>
      <c r="F41">
        <v>4.7664</v>
      </c>
      <c r="G41">
        <v>3187</v>
      </c>
      <c r="H41">
        <v>159204</v>
      </c>
      <c r="I41">
        <v>144.29740000000001</v>
      </c>
      <c r="J41">
        <v>5.4314999999999998</v>
      </c>
      <c r="K41">
        <v>3.4462000000000002</v>
      </c>
      <c r="L41">
        <v>10343</v>
      </c>
      <c r="M41">
        <v>8179</v>
      </c>
      <c r="N41">
        <v>1.4686999999999999</v>
      </c>
      <c r="O41">
        <v>0</v>
      </c>
      <c r="P41">
        <v>0.21809999999999999</v>
      </c>
      <c r="Q41">
        <v>5.5438000000000001</v>
      </c>
      <c r="R41">
        <v>11069</v>
      </c>
      <c r="S41">
        <v>5.0285000000000002</v>
      </c>
      <c r="T41">
        <v>5.3952</v>
      </c>
      <c r="U41">
        <v>40.053400000000003</v>
      </c>
      <c r="V41">
        <v>31.2822</v>
      </c>
      <c r="W41">
        <v>2158</v>
      </c>
      <c r="X41">
        <v>112741</v>
      </c>
      <c r="Y41" t="s">
        <v>55</v>
      </c>
      <c r="Z41" t="s">
        <v>55</v>
      </c>
      <c r="AA41" t="s">
        <v>55</v>
      </c>
      <c r="AB41" t="s">
        <v>55</v>
      </c>
      <c r="AC41" t="s">
        <v>55</v>
      </c>
      <c r="AD41" t="s">
        <v>55</v>
      </c>
      <c r="AE41" t="s">
        <v>55</v>
      </c>
      <c r="AF41" t="s">
        <v>55</v>
      </c>
      <c r="AG41" t="s">
        <v>55</v>
      </c>
      <c r="AH41" t="s">
        <v>55</v>
      </c>
      <c r="AI41" t="s">
        <v>55</v>
      </c>
      <c r="AJ41" t="s">
        <v>55</v>
      </c>
      <c r="AK41" t="s">
        <v>55</v>
      </c>
      <c r="AL41" t="s">
        <v>55</v>
      </c>
      <c r="AM41" t="s">
        <v>55</v>
      </c>
      <c r="AN41" t="s">
        <v>55</v>
      </c>
      <c r="AO41" t="s">
        <v>55</v>
      </c>
      <c r="AP41" t="s">
        <v>55</v>
      </c>
      <c r="AQ41" t="s">
        <v>55</v>
      </c>
      <c r="AR41" t="s">
        <v>55</v>
      </c>
      <c r="AS41" t="s">
        <v>55</v>
      </c>
      <c r="AT41" t="s">
        <v>55</v>
      </c>
      <c r="AU41" t="s">
        <v>55</v>
      </c>
    </row>
    <row r="42" spans="1:47" x14ac:dyDescent="0.25">
      <c r="A42" s="2">
        <v>43830</v>
      </c>
      <c r="B42">
        <v>7.3673999999999999</v>
      </c>
      <c r="C42">
        <v>0.13619999999999999</v>
      </c>
      <c r="D42">
        <v>54.927900000000001</v>
      </c>
      <c r="E42">
        <v>8.5999999999999993E-2</v>
      </c>
      <c r="F42">
        <v>5.1620999999999997</v>
      </c>
      <c r="G42">
        <v>5675</v>
      </c>
      <c r="H42">
        <v>152095</v>
      </c>
      <c r="I42">
        <v>121.8668</v>
      </c>
      <c r="J42">
        <v>4.9646999999999997</v>
      </c>
      <c r="K42">
        <v>3.0586000000000002</v>
      </c>
      <c r="L42">
        <v>10412</v>
      </c>
      <c r="M42">
        <v>7238</v>
      </c>
      <c r="N42">
        <v>2.8136000000000001</v>
      </c>
      <c r="O42">
        <v>0</v>
      </c>
      <c r="P42">
        <v>0.22239999999999999</v>
      </c>
      <c r="Q42">
        <v>5.9874000000000001</v>
      </c>
      <c r="R42">
        <v>5478</v>
      </c>
      <c r="S42">
        <v>4.6074000000000002</v>
      </c>
      <c r="T42">
        <v>6.2085999999999997</v>
      </c>
      <c r="U42">
        <v>39.281700000000001</v>
      </c>
      <c r="V42">
        <v>30.257300000000001</v>
      </c>
      <c r="W42">
        <v>2010</v>
      </c>
      <c r="X42">
        <v>103042</v>
      </c>
      <c r="Y42" t="s">
        <v>55</v>
      </c>
      <c r="Z42" t="s">
        <v>55</v>
      </c>
      <c r="AA42" t="s">
        <v>55</v>
      </c>
      <c r="AB42" t="s">
        <v>55</v>
      </c>
      <c r="AC42" t="s">
        <v>55</v>
      </c>
      <c r="AD42" t="s">
        <v>55</v>
      </c>
      <c r="AE42" t="s">
        <v>55</v>
      </c>
      <c r="AF42" t="s">
        <v>55</v>
      </c>
      <c r="AG42" t="s">
        <v>55</v>
      </c>
      <c r="AH42" t="s">
        <v>55</v>
      </c>
      <c r="AI42" t="s">
        <v>55</v>
      </c>
      <c r="AJ42" t="s">
        <v>55</v>
      </c>
      <c r="AK42" t="s">
        <v>55</v>
      </c>
      <c r="AL42" t="s">
        <v>55</v>
      </c>
      <c r="AM42" t="s">
        <v>55</v>
      </c>
      <c r="AN42" t="s">
        <v>55</v>
      </c>
      <c r="AO42" t="s">
        <v>55</v>
      </c>
      <c r="AP42" t="s">
        <v>55</v>
      </c>
      <c r="AQ42" t="s">
        <v>55</v>
      </c>
      <c r="AR42" t="s">
        <v>55</v>
      </c>
      <c r="AS42" t="s">
        <v>55</v>
      </c>
      <c r="AT42" t="s">
        <v>55</v>
      </c>
      <c r="AU42" t="s">
        <v>55</v>
      </c>
    </row>
    <row r="43" spans="1:47" x14ac:dyDescent="0.25">
      <c r="A43" s="2">
        <v>44012</v>
      </c>
      <c r="B43">
        <v>0.89570000000000005</v>
      </c>
      <c r="C43">
        <v>9.0999999999999998E-2</v>
      </c>
      <c r="D43">
        <v>62.243000000000002</v>
      </c>
      <c r="E43">
        <v>4.5999999999999999E-2</v>
      </c>
      <c r="F43">
        <v>2.2988</v>
      </c>
      <c r="G43">
        <v>-491</v>
      </c>
      <c r="H43">
        <v>157101</v>
      </c>
      <c r="I43">
        <v>164.85140000000001</v>
      </c>
      <c r="J43">
        <v>7.4518000000000004</v>
      </c>
      <c r="K43">
        <v>3.4876999999999998</v>
      </c>
      <c r="L43">
        <v>4708</v>
      </c>
      <c r="M43">
        <v>7863</v>
      </c>
      <c r="N43">
        <v>-0.2397</v>
      </c>
      <c r="O43">
        <v>0</v>
      </c>
      <c r="P43">
        <v>0.20660000000000001</v>
      </c>
      <c r="Q43">
        <v>4.9085000000000001</v>
      </c>
      <c r="R43">
        <v>6637</v>
      </c>
      <c r="S43">
        <v>5.7843</v>
      </c>
      <c r="T43">
        <v>0.83120000000000005</v>
      </c>
      <c r="U43">
        <v>22.105399999999999</v>
      </c>
      <c r="V43">
        <v>10.827299999999999</v>
      </c>
      <c r="W43">
        <v>2043</v>
      </c>
      <c r="X43">
        <v>112671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55</v>
      </c>
      <c r="AE43" t="s">
        <v>55</v>
      </c>
      <c r="AF43" t="s">
        <v>55</v>
      </c>
      <c r="AG43" t="s">
        <v>55</v>
      </c>
      <c r="AH43" t="s">
        <v>55</v>
      </c>
      <c r="AI43" t="s">
        <v>55</v>
      </c>
      <c r="AJ43" t="s">
        <v>55</v>
      </c>
      <c r="AK43" t="s">
        <v>55</v>
      </c>
      <c r="AL43" t="s">
        <v>55</v>
      </c>
      <c r="AM43" t="s">
        <v>55</v>
      </c>
      <c r="AN43" t="s">
        <v>55</v>
      </c>
      <c r="AO43" t="s">
        <v>55</v>
      </c>
      <c r="AP43" t="s">
        <v>55</v>
      </c>
      <c r="AQ43" t="s">
        <v>55</v>
      </c>
      <c r="AR43" t="s">
        <v>55</v>
      </c>
      <c r="AS43" t="s">
        <v>55</v>
      </c>
      <c r="AT43" t="s">
        <v>55</v>
      </c>
      <c r="AU43" t="s">
        <v>55</v>
      </c>
    </row>
    <row r="44" spans="1:47" x14ac:dyDescent="0.25">
      <c r="A44" s="2">
        <v>44196</v>
      </c>
      <c r="B44">
        <v>1.3640000000000001</v>
      </c>
      <c r="C44">
        <v>0.1105</v>
      </c>
      <c r="D44">
        <v>55.712600000000002</v>
      </c>
      <c r="E44">
        <v>6.9199999999999998E-2</v>
      </c>
      <c r="F44">
        <v>4.9196999999999997</v>
      </c>
      <c r="G44">
        <v>7309</v>
      </c>
      <c r="H44">
        <v>148059</v>
      </c>
      <c r="I44">
        <v>125.798</v>
      </c>
      <c r="J44">
        <v>6.8215000000000003</v>
      </c>
      <c r="K44">
        <v>3.7326000000000001</v>
      </c>
      <c r="L44">
        <v>9741</v>
      </c>
      <c r="M44">
        <v>8451</v>
      </c>
      <c r="N44">
        <v>3.6913999999999998</v>
      </c>
      <c r="O44">
        <v>0</v>
      </c>
      <c r="P44">
        <v>0.20250000000000001</v>
      </c>
      <c r="Q44">
        <v>5.7066999999999997</v>
      </c>
      <c r="R44">
        <v>3086</v>
      </c>
      <c r="S44">
        <v>5.7305999999999999</v>
      </c>
      <c r="T44">
        <v>0.51839999999999997</v>
      </c>
      <c r="U44">
        <v>38.076099999999997</v>
      </c>
      <c r="V44">
        <v>28.589300000000001</v>
      </c>
      <c r="W44">
        <v>1973</v>
      </c>
      <c r="X44">
        <v>98564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55</v>
      </c>
      <c r="AM44" t="s">
        <v>55</v>
      </c>
      <c r="AN44" t="s">
        <v>55</v>
      </c>
      <c r="AO44" t="s">
        <v>55</v>
      </c>
      <c r="AP44" t="s">
        <v>55</v>
      </c>
      <c r="AQ44" t="s">
        <v>55</v>
      </c>
      <c r="AR44" t="s">
        <v>55</v>
      </c>
      <c r="AS44" t="s">
        <v>55</v>
      </c>
      <c r="AT44" t="s">
        <v>55</v>
      </c>
      <c r="AU44" t="s">
        <v>55</v>
      </c>
    </row>
    <row r="45" spans="1:47" x14ac:dyDescent="0.25">
      <c r="A45" s="2">
        <v>44377</v>
      </c>
      <c r="B45">
        <v>5.5766</v>
      </c>
      <c r="C45">
        <v>0.15129999999999999</v>
      </c>
      <c r="D45">
        <v>53.253799999999998</v>
      </c>
      <c r="E45">
        <v>0.10009999999999999</v>
      </c>
      <c r="F45">
        <v>4.5945</v>
      </c>
      <c r="G45">
        <v>1765</v>
      </c>
      <c r="H45">
        <v>137913</v>
      </c>
      <c r="I45">
        <v>113.9212</v>
      </c>
      <c r="J45">
        <v>4.8575999999999997</v>
      </c>
      <c r="K45">
        <v>3.1221999999999999</v>
      </c>
      <c r="L45">
        <v>8918</v>
      </c>
      <c r="M45">
        <v>6790</v>
      </c>
      <c r="N45">
        <v>0.9093</v>
      </c>
      <c r="O45">
        <v>0</v>
      </c>
      <c r="P45">
        <v>0.23219999999999999</v>
      </c>
      <c r="Q45">
        <v>4.8239000000000001</v>
      </c>
      <c r="R45">
        <v>1294</v>
      </c>
      <c r="S45">
        <v>4.4718999999999998</v>
      </c>
      <c r="T45">
        <v>5.3240999999999996</v>
      </c>
      <c r="U45">
        <v>34.523099999999999</v>
      </c>
      <c r="V45">
        <v>25.36</v>
      </c>
      <c r="W45">
        <v>1938</v>
      </c>
      <c r="X45">
        <v>90638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55</v>
      </c>
      <c r="AJ45" t="s">
        <v>55</v>
      </c>
      <c r="AK45" t="s">
        <v>55</v>
      </c>
      <c r="AL45" t="s">
        <v>55</v>
      </c>
      <c r="AM45" t="s">
        <v>55</v>
      </c>
      <c r="AN45" t="s">
        <v>55</v>
      </c>
      <c r="AO45" t="s">
        <v>55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</row>
    <row r="46" spans="1:47" x14ac:dyDescent="0.25">
      <c r="A46" s="2">
        <v>44561</v>
      </c>
      <c r="B46">
        <v>5.1333000000000002</v>
      </c>
      <c r="C46">
        <v>0.1666</v>
      </c>
      <c r="D46">
        <v>52.821899999999999</v>
      </c>
      <c r="E46">
        <v>0.1031</v>
      </c>
      <c r="F46">
        <v>4.7546999999999997</v>
      </c>
      <c r="G46">
        <v>7393</v>
      </c>
      <c r="H46">
        <v>138288</v>
      </c>
      <c r="I46">
        <v>111.96259999999999</v>
      </c>
      <c r="J46">
        <v>4.9759000000000002</v>
      </c>
      <c r="K46">
        <v>5.5586000000000002</v>
      </c>
      <c r="L46">
        <v>8934</v>
      </c>
      <c r="M46">
        <v>12097</v>
      </c>
      <c r="N46">
        <v>3.9344999999999999</v>
      </c>
      <c r="O46">
        <v>0</v>
      </c>
      <c r="P46">
        <v>0.24460000000000001</v>
      </c>
      <c r="Q46">
        <v>5.2736000000000001</v>
      </c>
      <c r="R46">
        <v>1461</v>
      </c>
      <c r="S46">
        <v>4.2694999999999999</v>
      </c>
      <c r="T46">
        <v>5.3537999999999997</v>
      </c>
      <c r="U46">
        <v>31.3782</v>
      </c>
      <c r="V46">
        <v>25.5444</v>
      </c>
      <c r="W46">
        <v>1859</v>
      </c>
      <c r="X46">
        <v>88830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55</v>
      </c>
      <c r="AM46" t="s">
        <v>55</v>
      </c>
      <c r="AN46" t="s">
        <v>55</v>
      </c>
      <c r="AO46" t="s">
        <v>55</v>
      </c>
      <c r="AP46" t="s">
        <v>55</v>
      </c>
      <c r="AQ46" t="s">
        <v>55</v>
      </c>
      <c r="AR46" t="s">
        <v>55</v>
      </c>
      <c r="AS46" t="s">
        <v>55</v>
      </c>
      <c r="AT46" t="s">
        <v>55</v>
      </c>
      <c r="AU46" t="s">
        <v>55</v>
      </c>
    </row>
    <row r="47" spans="1:47" x14ac:dyDescent="0.25">
      <c r="A47" s="2">
        <v>44742</v>
      </c>
      <c r="B47">
        <v>4.8127000000000004</v>
      </c>
      <c r="C47">
        <v>0.15629999999999999</v>
      </c>
      <c r="D47">
        <v>50.205199999999998</v>
      </c>
      <c r="E47">
        <v>9.0800000000000006E-2</v>
      </c>
      <c r="F47">
        <v>5.1871999999999998</v>
      </c>
      <c r="G47">
        <v>180</v>
      </c>
      <c r="H47">
        <v>129647</v>
      </c>
      <c r="I47">
        <v>100.8242</v>
      </c>
      <c r="J47">
        <v>4.5316000000000001</v>
      </c>
      <c r="K47">
        <v>3.3083999999999998</v>
      </c>
      <c r="L47">
        <v>9477</v>
      </c>
      <c r="M47">
        <v>7027</v>
      </c>
      <c r="N47">
        <v>9.8500000000000004E-2</v>
      </c>
      <c r="O47">
        <v>0</v>
      </c>
      <c r="P47">
        <v>0.26290000000000002</v>
      </c>
      <c r="Q47">
        <v>4.5892999999999997</v>
      </c>
      <c r="R47">
        <v>1315</v>
      </c>
      <c r="S47">
        <v>4.1242999999999999</v>
      </c>
      <c r="T47">
        <v>5.5617999999999999</v>
      </c>
      <c r="U47">
        <v>33.813800000000001</v>
      </c>
      <c r="V47">
        <v>24.975899999999999</v>
      </c>
      <c r="W47">
        <v>1827</v>
      </c>
      <c r="X47">
        <v>83432</v>
      </c>
      <c r="Y47" t="s">
        <v>55</v>
      </c>
      <c r="Z47" t="s">
        <v>55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55</v>
      </c>
      <c r="AM47" t="s">
        <v>55</v>
      </c>
      <c r="AN47" t="s">
        <v>55</v>
      </c>
      <c r="AO47" t="s">
        <v>55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</row>
    <row r="48" spans="1:47" x14ac:dyDescent="0.25">
      <c r="A48" s="2">
        <v>44926</v>
      </c>
      <c r="B48">
        <v>6.3547000000000002</v>
      </c>
      <c r="C48">
        <v>0.16619999999999999</v>
      </c>
      <c r="D48">
        <v>48.694499999999998</v>
      </c>
      <c r="E48">
        <v>0.1017</v>
      </c>
      <c r="F48">
        <v>5.3484999999999996</v>
      </c>
      <c r="G48">
        <v>7958</v>
      </c>
      <c r="H48">
        <v>128663</v>
      </c>
      <c r="I48">
        <v>94.911000000000001</v>
      </c>
      <c r="J48">
        <v>4.0830000000000002</v>
      </c>
      <c r="K48">
        <v>4.6833999999999998</v>
      </c>
      <c r="L48">
        <v>10114</v>
      </c>
      <c r="M48">
        <v>9973</v>
      </c>
      <c r="N48">
        <v>4.2084000000000001</v>
      </c>
      <c r="O48">
        <v>0</v>
      </c>
      <c r="P48">
        <v>0.26840000000000003</v>
      </c>
      <c r="Q48">
        <v>4.5007999999999999</v>
      </c>
      <c r="R48">
        <v>1111</v>
      </c>
      <c r="S48">
        <v>3.5613999999999999</v>
      </c>
      <c r="T48">
        <v>6.2691999999999997</v>
      </c>
      <c r="U48">
        <v>33.986400000000003</v>
      </c>
      <c r="V48">
        <v>25.259599999999999</v>
      </c>
      <c r="W48">
        <v>1891</v>
      </c>
      <c r="X48">
        <v>79991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55</v>
      </c>
      <c r="AE48" t="s">
        <v>55</v>
      </c>
      <c r="AF48" t="s">
        <v>55</v>
      </c>
      <c r="AG48" t="s">
        <v>55</v>
      </c>
      <c r="AH48" t="s">
        <v>55</v>
      </c>
      <c r="AI48" t="s">
        <v>55</v>
      </c>
      <c r="AJ48" t="s">
        <v>55</v>
      </c>
      <c r="AK48" t="s">
        <v>55</v>
      </c>
      <c r="AL48" t="s">
        <v>55</v>
      </c>
      <c r="AM48" t="s">
        <v>55</v>
      </c>
      <c r="AN48" t="s">
        <v>55</v>
      </c>
      <c r="AO48" t="s">
        <v>55</v>
      </c>
      <c r="AP48" t="s">
        <v>55</v>
      </c>
      <c r="AQ48" t="s">
        <v>55</v>
      </c>
      <c r="AR48" t="s">
        <v>55</v>
      </c>
      <c r="AS48" t="s">
        <v>55</v>
      </c>
      <c r="AT48" t="s">
        <v>55</v>
      </c>
      <c r="AU48" t="s">
        <v>55</v>
      </c>
    </row>
    <row r="49" spans="1:47" x14ac:dyDescent="0.25">
      <c r="A49" s="2">
        <v>45107</v>
      </c>
      <c r="B49">
        <v>6.4490999999999996</v>
      </c>
      <c r="C49">
        <v>0.14860000000000001</v>
      </c>
      <c r="D49">
        <v>47.676299999999998</v>
      </c>
      <c r="E49">
        <v>8.3500000000000005E-2</v>
      </c>
      <c r="F49">
        <v>4.9821</v>
      </c>
      <c r="G49">
        <v>-1203</v>
      </c>
      <c r="H49">
        <v>127567</v>
      </c>
      <c r="I49">
        <v>91.117900000000006</v>
      </c>
      <c r="J49">
        <v>4.1349</v>
      </c>
      <c r="K49">
        <v>3.1648000000000001</v>
      </c>
      <c r="L49">
        <v>9451</v>
      </c>
      <c r="M49">
        <v>6847</v>
      </c>
      <c r="N49">
        <v>-0.63419999999999999</v>
      </c>
      <c r="O49">
        <v>0</v>
      </c>
      <c r="P49">
        <v>0.27560000000000001</v>
      </c>
      <c r="Q49">
        <v>4.2891000000000004</v>
      </c>
      <c r="R49">
        <v>2577</v>
      </c>
      <c r="S49">
        <v>3.7728999999999999</v>
      </c>
      <c r="T49">
        <v>6.6276999999999999</v>
      </c>
      <c r="U49">
        <v>32.219700000000003</v>
      </c>
      <c r="V49">
        <v>23.744599999999998</v>
      </c>
      <c r="W49">
        <v>1897</v>
      </c>
      <c r="X49">
        <v>80899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55</v>
      </c>
      <c r="AM49" t="s">
        <v>55</v>
      </c>
      <c r="AN49" t="s">
        <v>55</v>
      </c>
      <c r="AO49" t="s">
        <v>55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</row>
    <row r="50" spans="1:47" x14ac:dyDescent="0.25">
      <c r="A50" s="2">
        <v>45291</v>
      </c>
      <c r="B50">
        <v>5.8489000000000004</v>
      </c>
      <c r="C50">
        <v>0.16969999999999999</v>
      </c>
      <c r="D50">
        <v>45.753399999999999</v>
      </c>
      <c r="E50">
        <v>0.1104</v>
      </c>
      <c r="F50">
        <v>5.0670000000000002</v>
      </c>
      <c r="G50">
        <v>9830</v>
      </c>
      <c r="H50">
        <v>126664</v>
      </c>
      <c r="I50">
        <v>84.343299999999999</v>
      </c>
      <c r="J50">
        <v>4.0381</v>
      </c>
      <c r="K50">
        <v>4.7104999999999997</v>
      </c>
      <c r="L50">
        <v>9906</v>
      </c>
      <c r="M50">
        <v>10332</v>
      </c>
      <c r="N50">
        <v>5.0281000000000002</v>
      </c>
      <c r="O50">
        <v>0</v>
      </c>
      <c r="P50">
        <v>0.2747</v>
      </c>
      <c r="Q50">
        <v>5.3818999999999999</v>
      </c>
      <c r="R50">
        <v>4004</v>
      </c>
      <c r="S50">
        <v>3.4931000000000001</v>
      </c>
      <c r="T50">
        <v>5.7526000000000002</v>
      </c>
      <c r="U50">
        <v>32.968299999999999</v>
      </c>
      <c r="V50">
        <v>23.3002</v>
      </c>
      <c r="W50">
        <v>1955</v>
      </c>
      <c r="X50">
        <v>78166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55</v>
      </c>
      <c r="AM50" t="s">
        <v>55</v>
      </c>
      <c r="AN50" t="s">
        <v>55</v>
      </c>
      <c r="AO50" t="s">
        <v>55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U50"/>
  <sheetViews>
    <sheetView workbookViewId="0"/>
  </sheetViews>
  <sheetFormatPr defaultRowHeight="15" x14ac:dyDescent="0.25"/>
  <sheetData>
    <row r="1" spans="1:47" x14ac:dyDescent="0.25">
      <c r="B1" t="s">
        <v>54</v>
      </c>
    </row>
    <row r="2" spans="1:47" x14ac:dyDescent="0.25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31</v>
      </c>
      <c r="AE2" t="s">
        <v>32</v>
      </c>
      <c r="AF2" t="s">
        <v>33</v>
      </c>
      <c r="AG2" t="s">
        <v>34</v>
      </c>
      <c r="AH2" t="s">
        <v>35</v>
      </c>
      <c r="AI2" t="s">
        <v>36</v>
      </c>
      <c r="AJ2" t="s">
        <v>37</v>
      </c>
      <c r="AK2" t="s">
        <v>38</v>
      </c>
      <c r="AL2" t="s">
        <v>39</v>
      </c>
      <c r="AM2" t="s">
        <v>40</v>
      </c>
      <c r="AN2" t="s">
        <v>41</v>
      </c>
      <c r="AO2" t="s">
        <v>42</v>
      </c>
      <c r="AP2" t="s">
        <v>43</v>
      </c>
    </row>
    <row r="3" spans="1:47" x14ac:dyDescent="0.25">
      <c r="A3" s="2">
        <f>_xll.BDH(B$1,B2:AP2,Sheet!C3,Sheet!C4,"Dir=V","Per=M","Days=A","Dts=S","cols=47;rows=48")</f>
        <v>36707</v>
      </c>
      <c r="B3" t="s">
        <v>55</v>
      </c>
      <c r="C3">
        <v>0.59540000000000004</v>
      </c>
      <c r="D3">
        <v>62.998199999999997</v>
      </c>
      <c r="E3">
        <v>0.5242</v>
      </c>
      <c r="F3">
        <v>3.3624000000000001</v>
      </c>
      <c r="G3">
        <v>122.873</v>
      </c>
      <c r="H3" t="s">
        <v>55</v>
      </c>
      <c r="I3">
        <v>170.25710000000001</v>
      </c>
      <c r="J3">
        <v>1.6623000000000001</v>
      </c>
      <c r="K3">
        <v>14.633699999999999</v>
      </c>
      <c r="L3">
        <v>115.30800000000001</v>
      </c>
      <c r="M3">
        <v>140.238</v>
      </c>
      <c r="N3">
        <v>3.5830000000000002</v>
      </c>
      <c r="O3" t="s">
        <v>55</v>
      </c>
      <c r="P3" t="s">
        <v>55</v>
      </c>
      <c r="Q3">
        <v>2.8039000000000001</v>
      </c>
      <c r="R3">
        <v>122.58799999999999</v>
      </c>
      <c r="S3">
        <v>1.0837000000000001</v>
      </c>
      <c r="T3" t="s">
        <v>55</v>
      </c>
      <c r="U3">
        <v>24.633400000000002</v>
      </c>
      <c r="V3">
        <v>21.293199999999999</v>
      </c>
      <c r="W3">
        <v>34.292999999999999</v>
      </c>
      <c r="X3">
        <v>402.88799999999998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55</v>
      </c>
      <c r="AK3" t="s">
        <v>55</v>
      </c>
      <c r="AL3" t="s">
        <v>55</v>
      </c>
      <c r="AM3" t="s">
        <v>55</v>
      </c>
      <c r="AN3" t="s">
        <v>55</v>
      </c>
      <c r="AO3" t="s">
        <v>55</v>
      </c>
      <c r="AP3" t="s">
        <v>55</v>
      </c>
      <c r="AQ3" t="s">
        <v>55</v>
      </c>
      <c r="AR3" t="s">
        <v>55</v>
      </c>
      <c r="AS3" t="s">
        <v>55</v>
      </c>
      <c r="AT3" t="s">
        <v>55</v>
      </c>
      <c r="AU3" t="s">
        <v>55</v>
      </c>
    </row>
    <row r="4" spans="1:47" x14ac:dyDescent="0.25">
      <c r="A4" s="2">
        <v>36891</v>
      </c>
      <c r="B4" t="s">
        <v>55</v>
      </c>
      <c r="C4">
        <v>0.45569999999999999</v>
      </c>
      <c r="D4">
        <v>51.296900000000001</v>
      </c>
      <c r="E4">
        <v>0.3654</v>
      </c>
      <c r="F4">
        <v>4.7538999999999998</v>
      </c>
      <c r="G4">
        <v>5.7060000000000004</v>
      </c>
      <c r="H4" t="s">
        <v>55</v>
      </c>
      <c r="I4">
        <v>105.3258</v>
      </c>
      <c r="J4">
        <v>1.3964000000000001</v>
      </c>
      <c r="K4">
        <v>6.8663999999999996</v>
      </c>
      <c r="L4">
        <v>136.69900000000001</v>
      </c>
      <c r="M4">
        <v>67.326999999999998</v>
      </c>
      <c r="N4">
        <v>0.19839999999999999</v>
      </c>
      <c r="O4" t="s">
        <v>55</v>
      </c>
      <c r="P4">
        <v>0.89280000000000004</v>
      </c>
      <c r="Q4">
        <v>2.2654999999999998</v>
      </c>
      <c r="R4">
        <v>85.275999999999996</v>
      </c>
      <c r="S4">
        <v>1.1292</v>
      </c>
      <c r="T4" t="s">
        <v>55</v>
      </c>
      <c r="U4">
        <v>28.313700000000001</v>
      </c>
      <c r="V4">
        <v>25.571100000000001</v>
      </c>
      <c r="W4">
        <v>28.754999999999999</v>
      </c>
      <c r="X4">
        <v>351.90499999999997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55</v>
      </c>
      <c r="AM4" t="s">
        <v>55</v>
      </c>
      <c r="AN4" t="s">
        <v>55</v>
      </c>
      <c r="AO4" t="s">
        <v>55</v>
      </c>
      <c r="AP4" t="s">
        <v>55</v>
      </c>
      <c r="AQ4" t="s">
        <v>55</v>
      </c>
      <c r="AR4" t="s">
        <v>55</v>
      </c>
      <c r="AS4" t="s">
        <v>55</v>
      </c>
      <c r="AT4" t="s">
        <v>55</v>
      </c>
      <c r="AU4" t="s">
        <v>55</v>
      </c>
    </row>
    <row r="5" spans="1:47" x14ac:dyDescent="0.25">
      <c r="A5" s="2">
        <v>37072</v>
      </c>
      <c r="B5">
        <v>33.348399999999998</v>
      </c>
      <c r="C5">
        <v>0.59260000000000002</v>
      </c>
      <c r="D5">
        <v>51.718800000000002</v>
      </c>
      <c r="E5">
        <v>0.5232</v>
      </c>
      <c r="F5">
        <v>4.7519999999999998</v>
      </c>
      <c r="G5">
        <v>192.001</v>
      </c>
      <c r="H5" t="s">
        <v>55</v>
      </c>
      <c r="I5">
        <v>107.11969999999999</v>
      </c>
      <c r="J5">
        <v>1.1821999999999999</v>
      </c>
      <c r="K5">
        <v>11.1774</v>
      </c>
      <c r="L5">
        <v>182.95599999999999</v>
      </c>
      <c r="M5">
        <v>135.20599999999999</v>
      </c>
      <c r="N5">
        <v>4.9869000000000003</v>
      </c>
      <c r="O5" t="s">
        <v>55</v>
      </c>
      <c r="P5">
        <v>1.0315000000000001</v>
      </c>
      <c r="Q5">
        <v>3.4266000000000001</v>
      </c>
      <c r="R5">
        <v>201.83099999999999</v>
      </c>
      <c r="S5">
        <v>0.75919999999999999</v>
      </c>
      <c r="T5">
        <v>41.920499999999997</v>
      </c>
      <c r="U5">
        <v>28.799299999999999</v>
      </c>
      <c r="V5">
        <v>24.718399999999999</v>
      </c>
      <c r="W5">
        <v>38.500999999999998</v>
      </c>
      <c r="X5">
        <v>377.89600000000002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55</v>
      </c>
      <c r="AM5" t="s">
        <v>55</v>
      </c>
      <c r="AN5" t="s">
        <v>55</v>
      </c>
      <c r="AO5" t="s">
        <v>55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</row>
    <row r="6" spans="1:47" x14ac:dyDescent="0.25">
      <c r="A6" s="2">
        <v>37256</v>
      </c>
      <c r="B6">
        <v>31.575500000000002</v>
      </c>
      <c r="C6">
        <v>0.80689999999999995</v>
      </c>
      <c r="D6">
        <v>39.662399999999998</v>
      </c>
      <c r="E6">
        <v>0.74529999999999996</v>
      </c>
      <c r="F6">
        <v>6.0320999999999998</v>
      </c>
      <c r="G6">
        <v>67.992000000000004</v>
      </c>
      <c r="H6" t="s">
        <v>55</v>
      </c>
      <c r="I6">
        <v>65.734200000000001</v>
      </c>
      <c r="J6">
        <v>0.91959999999999997</v>
      </c>
      <c r="K6">
        <v>10.350099999999999</v>
      </c>
      <c r="L6">
        <v>196.41</v>
      </c>
      <c r="M6">
        <v>132.73699999999999</v>
      </c>
      <c r="N6">
        <v>2.0880999999999998</v>
      </c>
      <c r="O6" t="s">
        <v>55</v>
      </c>
      <c r="P6">
        <v>1.1614</v>
      </c>
      <c r="Q6">
        <v>2.7841999999999998</v>
      </c>
      <c r="R6">
        <v>136.67599999999999</v>
      </c>
      <c r="S6">
        <v>0.56969999999999998</v>
      </c>
      <c r="T6">
        <v>39.352899999999998</v>
      </c>
      <c r="U6">
        <v>28.9328</v>
      </c>
      <c r="V6">
        <v>24.897500000000001</v>
      </c>
      <c r="W6">
        <v>32.561</v>
      </c>
      <c r="X6">
        <v>348.86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55</v>
      </c>
      <c r="AJ6" t="s">
        <v>55</v>
      </c>
      <c r="AK6" t="s">
        <v>55</v>
      </c>
      <c r="AL6" t="s">
        <v>55</v>
      </c>
      <c r="AM6" t="s">
        <v>55</v>
      </c>
      <c r="AN6" t="s">
        <v>55</v>
      </c>
      <c r="AO6" t="s">
        <v>55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55</v>
      </c>
    </row>
    <row r="7" spans="1:47" x14ac:dyDescent="0.25">
      <c r="A7" s="2">
        <v>37437</v>
      </c>
      <c r="B7">
        <v>34.026299999999999</v>
      </c>
      <c r="C7">
        <v>1.0739000000000001</v>
      </c>
      <c r="D7">
        <v>25.392399999999999</v>
      </c>
      <c r="E7">
        <v>0.80959999999999999</v>
      </c>
      <c r="F7">
        <v>5.0258000000000003</v>
      </c>
      <c r="G7">
        <v>106.002</v>
      </c>
      <c r="H7" t="s">
        <v>55</v>
      </c>
      <c r="I7">
        <v>34.034500000000001</v>
      </c>
      <c r="J7">
        <v>0.60509999999999997</v>
      </c>
      <c r="K7">
        <v>12.232200000000001</v>
      </c>
      <c r="L7">
        <v>158.74100000000001</v>
      </c>
      <c r="M7">
        <v>184.06399999999999</v>
      </c>
      <c r="N7">
        <v>3.3561000000000001</v>
      </c>
      <c r="O7" t="s">
        <v>55</v>
      </c>
      <c r="P7">
        <v>1.1503000000000001</v>
      </c>
      <c r="Q7">
        <v>3.0743</v>
      </c>
      <c r="R7">
        <v>160.89099999999999</v>
      </c>
      <c r="S7">
        <v>8.6800000000000002E-2</v>
      </c>
      <c r="T7">
        <v>36.221600000000002</v>
      </c>
      <c r="U7">
        <v>17.991499999999998</v>
      </c>
      <c r="V7">
        <v>18.439299999999999</v>
      </c>
      <c r="W7">
        <v>31.585000000000001</v>
      </c>
      <c r="X7">
        <v>214.904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55</v>
      </c>
      <c r="AM7" t="s">
        <v>55</v>
      </c>
      <c r="AN7" t="s">
        <v>55</v>
      </c>
      <c r="AO7" t="s">
        <v>55</v>
      </c>
      <c r="AP7" t="s">
        <v>55</v>
      </c>
      <c r="AQ7" t="s">
        <v>55</v>
      </c>
      <c r="AR7" t="s">
        <v>55</v>
      </c>
      <c r="AS7" t="s">
        <v>55</v>
      </c>
      <c r="AT7" t="s">
        <v>55</v>
      </c>
      <c r="AU7" t="s">
        <v>55</v>
      </c>
    </row>
    <row r="8" spans="1:47" x14ac:dyDescent="0.25">
      <c r="A8" s="2">
        <v>37621</v>
      </c>
      <c r="B8">
        <v>30.160399999999999</v>
      </c>
      <c r="C8">
        <v>0.57099999999999995</v>
      </c>
      <c r="D8">
        <v>39.796999999999997</v>
      </c>
      <c r="E8">
        <v>0.41010000000000002</v>
      </c>
      <c r="F8">
        <v>6.4999000000000002</v>
      </c>
      <c r="G8">
        <v>70.974000000000004</v>
      </c>
      <c r="H8" t="s">
        <v>55</v>
      </c>
      <c r="I8">
        <v>66.104600000000005</v>
      </c>
      <c r="J8">
        <v>1.0752999999999999</v>
      </c>
      <c r="K8">
        <v>9.5335000000000001</v>
      </c>
      <c r="L8">
        <v>242.596</v>
      </c>
      <c r="M8">
        <v>137.34200000000001</v>
      </c>
      <c r="N8">
        <v>1.9016</v>
      </c>
      <c r="O8" t="s">
        <v>55</v>
      </c>
      <c r="P8">
        <v>1.3112999999999999</v>
      </c>
      <c r="Q8">
        <v>3.2461000000000002</v>
      </c>
      <c r="R8">
        <v>354.31200000000001</v>
      </c>
      <c r="S8">
        <v>0.73309999999999997</v>
      </c>
      <c r="T8">
        <v>30.2042</v>
      </c>
      <c r="U8">
        <v>26.8643</v>
      </c>
      <c r="V8">
        <v>23.100100000000001</v>
      </c>
      <c r="W8">
        <v>37.323</v>
      </c>
      <c r="X8">
        <v>431.553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55</v>
      </c>
      <c r="AM8" t="s">
        <v>55</v>
      </c>
      <c r="AN8" t="s">
        <v>55</v>
      </c>
      <c r="AO8" t="s">
        <v>55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</row>
    <row r="9" spans="1:47" x14ac:dyDescent="0.25">
      <c r="A9" s="2">
        <v>37802</v>
      </c>
      <c r="B9">
        <v>33.072499999999998</v>
      </c>
      <c r="C9">
        <v>1.3282</v>
      </c>
      <c r="D9">
        <v>27.145700000000001</v>
      </c>
      <c r="E9">
        <v>0.4451</v>
      </c>
      <c r="F9">
        <v>6.4999000000000002</v>
      </c>
      <c r="G9">
        <v>60.863</v>
      </c>
      <c r="H9" t="s">
        <v>55</v>
      </c>
      <c r="I9">
        <v>37.260199999999998</v>
      </c>
      <c r="J9">
        <v>1.0752999999999999</v>
      </c>
      <c r="K9">
        <v>11.9133</v>
      </c>
      <c r="L9">
        <v>242.596</v>
      </c>
      <c r="M9">
        <v>200.346</v>
      </c>
      <c r="N9">
        <v>2.0699000000000001</v>
      </c>
      <c r="O9" t="s">
        <v>55</v>
      </c>
      <c r="P9">
        <v>1.1863999999999999</v>
      </c>
      <c r="Q9">
        <v>4.6233000000000004</v>
      </c>
      <c r="R9">
        <v>151.49799999999999</v>
      </c>
      <c r="S9">
        <v>0.73309999999999997</v>
      </c>
      <c r="T9">
        <v>36.059199999999997</v>
      </c>
      <c r="U9">
        <v>26.8643</v>
      </c>
      <c r="V9">
        <v>22.397400000000001</v>
      </c>
      <c r="W9">
        <v>29.404</v>
      </c>
      <c r="X9">
        <v>296.209</v>
      </c>
      <c r="Y9" t="s">
        <v>55</v>
      </c>
      <c r="Z9" t="s">
        <v>55</v>
      </c>
      <c r="AA9" t="s">
        <v>55</v>
      </c>
      <c r="AB9" t="s">
        <v>55</v>
      </c>
      <c r="AC9" t="s">
        <v>55</v>
      </c>
      <c r="AD9" t="s">
        <v>55</v>
      </c>
      <c r="AE9" t="s">
        <v>55</v>
      </c>
      <c r="AF9" t="s">
        <v>55</v>
      </c>
      <c r="AG9" t="s">
        <v>55</v>
      </c>
      <c r="AH9" t="s">
        <v>55</v>
      </c>
      <c r="AI9" t="s">
        <v>55</v>
      </c>
      <c r="AJ9" t="s">
        <v>55</v>
      </c>
      <c r="AK9" t="s">
        <v>55</v>
      </c>
      <c r="AL9" t="s">
        <v>55</v>
      </c>
      <c r="AM9" t="s">
        <v>55</v>
      </c>
      <c r="AN9" t="s">
        <v>55</v>
      </c>
      <c r="AO9" t="s">
        <v>55</v>
      </c>
      <c r="AP9" t="s">
        <v>55</v>
      </c>
      <c r="AQ9" t="s">
        <v>55</v>
      </c>
      <c r="AR9" t="s">
        <v>55</v>
      </c>
      <c r="AS9" t="s">
        <v>55</v>
      </c>
      <c r="AT9" t="s">
        <v>55</v>
      </c>
      <c r="AU9" t="s">
        <v>55</v>
      </c>
    </row>
    <row r="10" spans="1:47" x14ac:dyDescent="0.25">
      <c r="A10" s="2">
        <v>37986</v>
      </c>
      <c r="B10">
        <v>28.544799999999999</v>
      </c>
      <c r="C10">
        <v>1.0778000000000001</v>
      </c>
      <c r="D10">
        <v>33.664999999999999</v>
      </c>
      <c r="E10">
        <v>0.3367</v>
      </c>
      <c r="F10">
        <v>11.8575</v>
      </c>
      <c r="G10">
        <v>90.587999999999994</v>
      </c>
      <c r="H10" t="s">
        <v>55</v>
      </c>
      <c r="I10">
        <v>50.749899999999997</v>
      </c>
      <c r="J10">
        <v>1.0752999999999999</v>
      </c>
      <c r="K10">
        <v>9.9741</v>
      </c>
      <c r="L10">
        <v>305.94799999999998</v>
      </c>
      <c r="M10">
        <v>174.31200000000001</v>
      </c>
      <c r="N10">
        <v>3.5108999999999999</v>
      </c>
      <c r="O10" t="s">
        <v>55</v>
      </c>
      <c r="P10">
        <v>1.2814000000000001</v>
      </c>
      <c r="Q10">
        <v>3.9868000000000001</v>
      </c>
      <c r="R10">
        <v>198.16499999999999</v>
      </c>
      <c r="S10">
        <v>0.73309999999999997</v>
      </c>
      <c r="T10">
        <v>30.462</v>
      </c>
      <c r="U10">
        <v>28.984200000000001</v>
      </c>
      <c r="V10">
        <v>24.190200000000001</v>
      </c>
      <c r="W10">
        <v>25.802</v>
      </c>
      <c r="X10">
        <v>449.80900000000003</v>
      </c>
      <c r="Y10" t="s">
        <v>55</v>
      </c>
      <c r="Z10" t="s">
        <v>55</v>
      </c>
      <c r="AA10" t="s">
        <v>55</v>
      </c>
      <c r="AB10" t="s">
        <v>55</v>
      </c>
      <c r="AC10" t="s">
        <v>55</v>
      </c>
      <c r="AD10" t="s">
        <v>55</v>
      </c>
      <c r="AE10" t="s">
        <v>55</v>
      </c>
      <c r="AF10" t="s">
        <v>55</v>
      </c>
      <c r="AG10" t="s">
        <v>55</v>
      </c>
      <c r="AH10" t="s">
        <v>55</v>
      </c>
      <c r="AI10" t="s">
        <v>55</v>
      </c>
      <c r="AJ10" t="s">
        <v>55</v>
      </c>
      <c r="AK10" t="s">
        <v>55</v>
      </c>
      <c r="AL10" t="s">
        <v>55</v>
      </c>
      <c r="AM10" t="s">
        <v>55</v>
      </c>
      <c r="AN10" t="s">
        <v>55</v>
      </c>
      <c r="AO10" t="s">
        <v>55</v>
      </c>
      <c r="AP10" t="s">
        <v>55</v>
      </c>
      <c r="AQ10" t="s">
        <v>55</v>
      </c>
      <c r="AR10" t="s">
        <v>55</v>
      </c>
      <c r="AS10" t="s">
        <v>55</v>
      </c>
      <c r="AT10" t="s">
        <v>55</v>
      </c>
      <c r="AU10" t="s">
        <v>55</v>
      </c>
    </row>
    <row r="11" spans="1:47" x14ac:dyDescent="0.25">
      <c r="A11" s="2">
        <v>38168</v>
      </c>
      <c r="B11">
        <v>29.841100000000001</v>
      </c>
      <c r="C11">
        <v>1.1176999999999999</v>
      </c>
      <c r="D11">
        <v>29.4985</v>
      </c>
      <c r="E11">
        <v>0.76349999999999996</v>
      </c>
      <c r="F11">
        <v>15.137700000000001</v>
      </c>
      <c r="G11">
        <v>250.09700000000001</v>
      </c>
      <c r="H11" t="s">
        <v>55</v>
      </c>
      <c r="I11">
        <v>41.841000000000001</v>
      </c>
      <c r="J11">
        <v>0.67979999999999996</v>
      </c>
      <c r="K11">
        <v>22.065000000000001</v>
      </c>
      <c r="L11">
        <v>350.43700000000001</v>
      </c>
      <c r="M11">
        <v>465.49599999999998</v>
      </c>
      <c r="N11">
        <v>10.8033</v>
      </c>
      <c r="O11" t="s">
        <v>55</v>
      </c>
      <c r="P11">
        <v>1.1614</v>
      </c>
      <c r="Q11">
        <v>4.6653000000000002</v>
      </c>
      <c r="R11">
        <v>289.99200000000002</v>
      </c>
      <c r="S11">
        <v>-2.9399999999999999E-2</v>
      </c>
      <c r="T11">
        <v>30.743200000000002</v>
      </c>
      <c r="U11">
        <v>30.575099999999999</v>
      </c>
      <c r="V11">
        <v>26.231999999999999</v>
      </c>
      <c r="W11">
        <v>23.15</v>
      </c>
      <c r="X11">
        <v>446.226</v>
      </c>
      <c r="Y11" t="s">
        <v>55</v>
      </c>
      <c r="Z11" t="s">
        <v>55</v>
      </c>
      <c r="AA11" t="s">
        <v>55</v>
      </c>
      <c r="AB11" t="s">
        <v>55</v>
      </c>
      <c r="AC11" t="s">
        <v>55</v>
      </c>
      <c r="AD11" t="s">
        <v>55</v>
      </c>
      <c r="AE11" t="s">
        <v>55</v>
      </c>
      <c r="AF11" t="s">
        <v>55</v>
      </c>
      <c r="AG11" t="s">
        <v>55</v>
      </c>
      <c r="AH11" t="s">
        <v>55</v>
      </c>
      <c r="AI11" t="s">
        <v>55</v>
      </c>
      <c r="AJ11" t="s">
        <v>55</v>
      </c>
      <c r="AK11" t="s">
        <v>55</v>
      </c>
      <c r="AL11" t="s">
        <v>55</v>
      </c>
      <c r="AM11" t="s">
        <v>55</v>
      </c>
      <c r="AN11" t="s">
        <v>55</v>
      </c>
      <c r="AO11" t="s">
        <v>55</v>
      </c>
      <c r="AP11" t="s">
        <v>55</v>
      </c>
      <c r="AQ11" t="s">
        <v>55</v>
      </c>
      <c r="AR11" t="s">
        <v>55</v>
      </c>
      <c r="AS11" t="s">
        <v>55</v>
      </c>
      <c r="AT11" t="s">
        <v>55</v>
      </c>
      <c r="AU11" t="s">
        <v>55</v>
      </c>
    </row>
    <row r="12" spans="1:47" x14ac:dyDescent="0.25">
      <c r="A12" s="2">
        <v>38352</v>
      </c>
      <c r="B12">
        <v>29.417300000000001</v>
      </c>
      <c r="C12">
        <v>1.0146999999999999</v>
      </c>
      <c r="D12">
        <v>37.354100000000003</v>
      </c>
      <c r="E12">
        <v>0.85129999999999995</v>
      </c>
      <c r="F12">
        <v>8.0709999999999997</v>
      </c>
      <c r="G12">
        <v>291.89999999999998</v>
      </c>
      <c r="H12" t="s">
        <v>55</v>
      </c>
      <c r="I12">
        <v>59.627299999999998</v>
      </c>
      <c r="J12">
        <v>0.8508</v>
      </c>
      <c r="K12">
        <v>9.7356999999999996</v>
      </c>
      <c r="L12">
        <v>397.9</v>
      </c>
      <c r="M12">
        <v>236.5</v>
      </c>
      <c r="N12">
        <v>5.9208999999999996</v>
      </c>
      <c r="O12" t="s">
        <v>55</v>
      </c>
      <c r="P12">
        <v>1.1838</v>
      </c>
      <c r="Q12">
        <v>4.1901999999999999</v>
      </c>
      <c r="R12">
        <v>569.79999999999995</v>
      </c>
      <c r="S12">
        <v>0.53480000000000005</v>
      </c>
      <c r="T12">
        <v>28.797999999999998</v>
      </c>
      <c r="U12">
        <v>30.003</v>
      </c>
      <c r="V12">
        <v>25.388300000000001</v>
      </c>
      <c r="W12">
        <v>49.3</v>
      </c>
      <c r="X12">
        <v>636.70000000000005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55</v>
      </c>
      <c r="AL12" t="s">
        <v>55</v>
      </c>
      <c r="AM12" t="s">
        <v>55</v>
      </c>
      <c r="AN12" t="s">
        <v>55</v>
      </c>
      <c r="AO12" t="s">
        <v>55</v>
      </c>
      <c r="AP12" t="s">
        <v>55</v>
      </c>
      <c r="AQ12" t="s">
        <v>55</v>
      </c>
      <c r="AR12" t="s">
        <v>55</v>
      </c>
      <c r="AS12" t="s">
        <v>55</v>
      </c>
      <c r="AT12" t="s">
        <v>55</v>
      </c>
      <c r="AU12" t="s">
        <v>55</v>
      </c>
    </row>
    <row r="13" spans="1:47" x14ac:dyDescent="0.25">
      <c r="A13" s="2">
        <v>38533</v>
      </c>
      <c r="B13">
        <v>12.887</v>
      </c>
      <c r="C13">
        <v>0.79200000000000004</v>
      </c>
      <c r="D13">
        <v>42.4788</v>
      </c>
      <c r="E13">
        <v>0.69359999999999999</v>
      </c>
      <c r="F13">
        <v>8.4621999999999993</v>
      </c>
      <c r="G13">
        <v>279.892</v>
      </c>
      <c r="H13" t="s">
        <v>55</v>
      </c>
      <c r="I13">
        <v>73.849000000000004</v>
      </c>
      <c r="J13">
        <v>1.3165</v>
      </c>
      <c r="K13">
        <v>13.9201</v>
      </c>
      <c r="L13">
        <v>228.26900000000001</v>
      </c>
      <c r="M13">
        <v>439.60399999999998</v>
      </c>
      <c r="N13">
        <v>10.375999999999999</v>
      </c>
      <c r="O13" t="s">
        <v>55</v>
      </c>
      <c r="P13">
        <v>1.0686</v>
      </c>
      <c r="Q13">
        <v>3.4762</v>
      </c>
      <c r="R13">
        <v>761.66300000000001</v>
      </c>
      <c r="S13">
        <v>0.61439999999999995</v>
      </c>
      <c r="T13">
        <v>11.599</v>
      </c>
      <c r="U13">
        <v>15.336600000000001</v>
      </c>
      <c r="V13">
        <v>10.2295</v>
      </c>
      <c r="W13">
        <v>26.975000000000001</v>
      </c>
      <c r="X13">
        <v>824.33299999999997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55</v>
      </c>
      <c r="AM13" t="s">
        <v>55</v>
      </c>
      <c r="AN13" t="s">
        <v>55</v>
      </c>
      <c r="AO13" t="s">
        <v>55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</row>
    <row r="14" spans="1:47" x14ac:dyDescent="0.25">
      <c r="A14" s="2">
        <v>38717</v>
      </c>
      <c r="B14">
        <v>15.8506</v>
      </c>
      <c r="C14">
        <v>0.4123</v>
      </c>
      <c r="D14">
        <v>47.009599999999999</v>
      </c>
      <c r="E14">
        <v>0.30590000000000001</v>
      </c>
      <c r="F14">
        <v>7.1101999999999999</v>
      </c>
      <c r="G14">
        <v>58.4</v>
      </c>
      <c r="H14" t="s">
        <v>55</v>
      </c>
      <c r="I14">
        <v>88.713300000000004</v>
      </c>
      <c r="J14">
        <v>1.6269</v>
      </c>
      <c r="K14">
        <v>12.9884</v>
      </c>
      <c r="L14">
        <v>451.5</v>
      </c>
      <c r="M14">
        <v>482</v>
      </c>
      <c r="N14">
        <v>0.91969999999999996</v>
      </c>
      <c r="O14" t="s">
        <v>55</v>
      </c>
      <c r="P14">
        <v>1.0343</v>
      </c>
      <c r="Q14">
        <v>2.8797000000000001</v>
      </c>
      <c r="R14">
        <v>1054.5</v>
      </c>
      <c r="S14">
        <v>0.91779999999999995</v>
      </c>
      <c r="T14">
        <v>13.3749</v>
      </c>
      <c r="U14">
        <v>26.7651</v>
      </c>
      <c r="V14">
        <v>25.4846</v>
      </c>
      <c r="W14">
        <v>63.5</v>
      </c>
      <c r="X14">
        <v>1105.9000000000001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55</v>
      </c>
      <c r="AE14" t="s">
        <v>55</v>
      </c>
      <c r="AF14" t="s">
        <v>55</v>
      </c>
      <c r="AG14" t="s">
        <v>55</v>
      </c>
      <c r="AH14" t="s">
        <v>55</v>
      </c>
      <c r="AI14" t="s">
        <v>55</v>
      </c>
      <c r="AJ14" t="s">
        <v>55</v>
      </c>
      <c r="AK14" t="s">
        <v>55</v>
      </c>
      <c r="AL14" t="s">
        <v>55</v>
      </c>
      <c r="AM14" t="s">
        <v>55</v>
      </c>
      <c r="AN14" t="s">
        <v>55</v>
      </c>
      <c r="AO14" t="s">
        <v>55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</row>
    <row r="15" spans="1:47" x14ac:dyDescent="0.25">
      <c r="A15" s="2">
        <v>38898</v>
      </c>
      <c r="B15">
        <v>28.972999999999999</v>
      </c>
      <c r="C15">
        <v>0.3286</v>
      </c>
      <c r="D15">
        <v>41.555</v>
      </c>
      <c r="E15">
        <v>0.1905</v>
      </c>
      <c r="F15">
        <v>21.4786</v>
      </c>
      <c r="G15">
        <v>174.559</v>
      </c>
      <c r="H15" t="s">
        <v>55</v>
      </c>
      <c r="I15">
        <v>71.100899999999996</v>
      </c>
      <c r="J15">
        <v>1.1223000000000001</v>
      </c>
      <c r="K15">
        <v>14.672800000000001</v>
      </c>
      <c r="L15">
        <v>637.95699999999999</v>
      </c>
      <c r="M15">
        <v>625.16099999999994</v>
      </c>
      <c r="N15">
        <v>5.8769999999999998</v>
      </c>
      <c r="O15" t="s">
        <v>55</v>
      </c>
      <c r="P15">
        <v>0.92989999999999995</v>
      </c>
      <c r="Q15">
        <v>2.2077</v>
      </c>
      <c r="R15">
        <v>1173.778</v>
      </c>
      <c r="S15">
        <v>0.54849999999999999</v>
      </c>
      <c r="T15">
        <v>28.641999999999999</v>
      </c>
      <c r="U15">
        <v>36.197400000000002</v>
      </c>
      <c r="V15">
        <v>29.440999999999999</v>
      </c>
      <c r="W15">
        <v>29.702000000000002</v>
      </c>
      <c r="X15">
        <v>1222.7460000000001</v>
      </c>
      <c r="Y15" t="s">
        <v>55</v>
      </c>
      <c r="Z15" t="s">
        <v>55</v>
      </c>
      <c r="AA15" t="s">
        <v>55</v>
      </c>
      <c r="AB15" t="s">
        <v>55</v>
      </c>
      <c r="AC15" t="s">
        <v>55</v>
      </c>
      <c r="AD15" t="s">
        <v>55</v>
      </c>
      <c r="AE15" t="s">
        <v>55</v>
      </c>
      <c r="AF15" t="s">
        <v>55</v>
      </c>
      <c r="AG15" t="s">
        <v>55</v>
      </c>
      <c r="AH15" t="s">
        <v>55</v>
      </c>
      <c r="AI15" t="s">
        <v>55</v>
      </c>
      <c r="AJ15" t="s">
        <v>55</v>
      </c>
      <c r="AK15" t="s">
        <v>55</v>
      </c>
      <c r="AL15" t="s">
        <v>55</v>
      </c>
      <c r="AM15" t="s">
        <v>55</v>
      </c>
      <c r="AN15" t="s">
        <v>55</v>
      </c>
      <c r="AO15" t="s">
        <v>55</v>
      </c>
      <c r="AP15" t="s">
        <v>55</v>
      </c>
      <c r="AQ15" t="s">
        <v>55</v>
      </c>
      <c r="AR15" t="s">
        <v>55</v>
      </c>
      <c r="AS15" t="s">
        <v>55</v>
      </c>
      <c r="AT15" t="s">
        <v>55</v>
      </c>
      <c r="AU15" t="s">
        <v>55</v>
      </c>
    </row>
    <row r="16" spans="1:47" x14ac:dyDescent="0.25">
      <c r="A16" s="2">
        <v>39082</v>
      </c>
      <c r="B16">
        <v>22.808499999999999</v>
      </c>
      <c r="C16">
        <v>0.1676</v>
      </c>
      <c r="D16">
        <v>57.384099999999997</v>
      </c>
      <c r="E16">
        <v>8.0399999999999999E-2</v>
      </c>
      <c r="F16">
        <v>5.7713000000000001</v>
      </c>
      <c r="G16">
        <v>29.5</v>
      </c>
      <c r="H16" t="s">
        <v>55</v>
      </c>
      <c r="I16">
        <v>134.6541</v>
      </c>
      <c r="J16">
        <v>2.1503999999999999</v>
      </c>
      <c r="K16">
        <v>30.161999999999999</v>
      </c>
      <c r="L16">
        <v>542.5</v>
      </c>
      <c r="M16">
        <v>1694.2</v>
      </c>
      <c r="N16">
        <v>0.31380000000000002</v>
      </c>
      <c r="O16" t="s">
        <v>55</v>
      </c>
      <c r="P16">
        <v>0.79300000000000004</v>
      </c>
      <c r="Q16">
        <v>2.1943999999999999</v>
      </c>
      <c r="R16">
        <v>2500.3000000000002</v>
      </c>
      <c r="S16">
        <v>0.71519999999999995</v>
      </c>
      <c r="T16">
        <v>22.2059</v>
      </c>
      <c r="U16">
        <v>28.023099999999999</v>
      </c>
      <c r="V16">
        <v>26.473500000000001</v>
      </c>
      <c r="W16">
        <v>94</v>
      </c>
      <c r="X16">
        <v>2538.5</v>
      </c>
      <c r="Y16" t="s">
        <v>55</v>
      </c>
      <c r="Z16" t="s">
        <v>55</v>
      </c>
      <c r="AA16" t="s">
        <v>55</v>
      </c>
      <c r="AB16" t="s">
        <v>55</v>
      </c>
      <c r="AC16" t="s">
        <v>55</v>
      </c>
      <c r="AD16" t="s">
        <v>55</v>
      </c>
      <c r="AE16" t="s">
        <v>55</v>
      </c>
      <c r="AF16" t="s">
        <v>55</v>
      </c>
      <c r="AG16" t="s">
        <v>55</v>
      </c>
      <c r="AH16" t="s">
        <v>55</v>
      </c>
      <c r="AI16" t="s">
        <v>55</v>
      </c>
      <c r="AJ16" t="s">
        <v>55</v>
      </c>
      <c r="AK16" t="s">
        <v>55</v>
      </c>
      <c r="AL16" t="s">
        <v>55</v>
      </c>
      <c r="AM16" t="s">
        <v>55</v>
      </c>
      <c r="AN16" t="s">
        <v>55</v>
      </c>
      <c r="AO16" t="s">
        <v>55</v>
      </c>
      <c r="AP16" t="s">
        <v>55</v>
      </c>
      <c r="AQ16" t="s">
        <v>55</v>
      </c>
      <c r="AR16" t="s">
        <v>55</v>
      </c>
      <c r="AS16" t="s">
        <v>55</v>
      </c>
      <c r="AT16" t="s">
        <v>55</v>
      </c>
      <c r="AU16" t="s">
        <v>55</v>
      </c>
    </row>
    <row r="17" spans="1:47" x14ac:dyDescent="0.25">
      <c r="A17" s="2">
        <v>39263</v>
      </c>
      <c r="B17">
        <v>32.091900000000003</v>
      </c>
      <c r="C17">
        <v>12.790900000000001</v>
      </c>
      <c r="D17">
        <v>2.3671000000000002</v>
      </c>
      <c r="E17">
        <v>7.8250000000000002</v>
      </c>
      <c r="F17">
        <v>6.3064999999999998</v>
      </c>
      <c r="G17">
        <v>423.82799999999997</v>
      </c>
      <c r="H17" t="s">
        <v>55</v>
      </c>
      <c r="I17">
        <v>2.4245000000000001</v>
      </c>
      <c r="J17">
        <v>4.6199999999999998E-2</v>
      </c>
      <c r="K17">
        <v>44.228000000000002</v>
      </c>
      <c r="L17">
        <v>712.72400000000005</v>
      </c>
      <c r="M17">
        <v>3331.2379999999998</v>
      </c>
      <c r="N17">
        <v>3.7502</v>
      </c>
      <c r="O17" t="s">
        <v>55</v>
      </c>
      <c r="P17">
        <v>0.68279999999999996</v>
      </c>
      <c r="Q17">
        <v>2.2309999999999999</v>
      </c>
      <c r="R17">
        <v>27.513000000000002</v>
      </c>
      <c r="S17">
        <v>-2.6076999999999999</v>
      </c>
      <c r="T17">
        <v>27.731400000000001</v>
      </c>
      <c r="U17">
        <v>34.102400000000003</v>
      </c>
      <c r="V17">
        <v>26.854099999999999</v>
      </c>
      <c r="W17">
        <v>113.015</v>
      </c>
      <c r="X17">
        <v>57.933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55</v>
      </c>
      <c r="AI17" t="s">
        <v>55</v>
      </c>
      <c r="AJ17" t="s">
        <v>55</v>
      </c>
      <c r="AK17" t="s">
        <v>55</v>
      </c>
      <c r="AL17" t="s">
        <v>55</v>
      </c>
      <c r="AM17" t="s">
        <v>55</v>
      </c>
      <c r="AN17" t="s">
        <v>55</v>
      </c>
      <c r="AO17" t="s">
        <v>55</v>
      </c>
      <c r="AP17" t="s">
        <v>55</v>
      </c>
      <c r="AQ17" t="s">
        <v>55</v>
      </c>
      <c r="AR17" t="s">
        <v>55</v>
      </c>
      <c r="AS17" t="s">
        <v>55</v>
      </c>
      <c r="AT17" t="s">
        <v>55</v>
      </c>
      <c r="AU17" t="s">
        <v>55</v>
      </c>
    </row>
    <row r="18" spans="1:47" x14ac:dyDescent="0.25">
      <c r="A18" s="2">
        <v>39447</v>
      </c>
      <c r="B18">
        <v>21.2697</v>
      </c>
      <c r="C18">
        <v>0.34189999999999998</v>
      </c>
      <c r="D18">
        <v>50.900300000000001</v>
      </c>
      <c r="E18">
        <v>0.21729999999999999</v>
      </c>
      <c r="F18">
        <v>6.3064999999999998</v>
      </c>
      <c r="G18">
        <v>165.9</v>
      </c>
      <c r="H18" t="s">
        <v>55</v>
      </c>
      <c r="I18">
        <v>103.6673</v>
      </c>
      <c r="J18">
        <v>4.6199999999999998E-2</v>
      </c>
      <c r="K18">
        <v>27.558399999999999</v>
      </c>
      <c r="L18">
        <v>712.72400000000005</v>
      </c>
      <c r="M18">
        <v>1870</v>
      </c>
      <c r="N18">
        <v>0.91200000000000003</v>
      </c>
      <c r="O18" t="s">
        <v>55</v>
      </c>
      <c r="P18">
        <v>0.69669999999999999</v>
      </c>
      <c r="Q18">
        <v>2.0785</v>
      </c>
      <c r="R18">
        <v>2700.6</v>
      </c>
      <c r="S18">
        <v>-2.6076999999999999</v>
      </c>
      <c r="T18">
        <v>17.546500000000002</v>
      </c>
      <c r="U18">
        <v>34.102400000000003</v>
      </c>
      <c r="V18">
        <v>28.416399999999999</v>
      </c>
      <c r="W18">
        <v>181.9</v>
      </c>
      <c r="X18">
        <v>2713.7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55</v>
      </c>
      <c r="AM18" t="s">
        <v>55</v>
      </c>
      <c r="AN18" t="s">
        <v>55</v>
      </c>
      <c r="AO18" t="s">
        <v>55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</row>
    <row r="19" spans="1:47" x14ac:dyDescent="0.25">
      <c r="A19" s="2">
        <v>39629</v>
      </c>
      <c r="B19">
        <v>23.829000000000001</v>
      </c>
      <c r="C19">
        <v>0.20519999999999999</v>
      </c>
      <c r="D19">
        <v>48.927399999999999</v>
      </c>
      <c r="E19">
        <v>8.5900000000000004E-2</v>
      </c>
      <c r="F19">
        <v>6.7895000000000003</v>
      </c>
      <c r="G19">
        <v>107.2</v>
      </c>
      <c r="H19" t="s">
        <v>55</v>
      </c>
      <c r="I19">
        <v>95.799700000000001</v>
      </c>
      <c r="J19">
        <v>4.6199999999999998E-2</v>
      </c>
      <c r="K19">
        <v>14.0014</v>
      </c>
      <c r="L19">
        <v>670.8</v>
      </c>
      <c r="M19">
        <v>1522.2</v>
      </c>
      <c r="N19">
        <v>1.085</v>
      </c>
      <c r="O19" t="s">
        <v>55</v>
      </c>
      <c r="P19">
        <v>0.50890000000000002</v>
      </c>
      <c r="Q19">
        <v>1.6946000000000001</v>
      </c>
      <c r="R19">
        <v>3103.5</v>
      </c>
      <c r="S19">
        <v>-2.6076999999999999</v>
      </c>
      <c r="T19">
        <v>18.782499999999999</v>
      </c>
      <c r="U19">
        <v>27.356100000000001</v>
      </c>
      <c r="V19">
        <v>22.939499999999999</v>
      </c>
      <c r="W19">
        <v>98.8</v>
      </c>
      <c r="X19">
        <v>3179.4</v>
      </c>
      <c r="Y19" t="s">
        <v>55</v>
      </c>
      <c r="Z19" t="s">
        <v>55</v>
      </c>
      <c r="AA19" t="s">
        <v>55</v>
      </c>
      <c r="AB19" t="s">
        <v>55</v>
      </c>
      <c r="AC19" t="s">
        <v>55</v>
      </c>
      <c r="AD19" t="s">
        <v>55</v>
      </c>
      <c r="AE19" t="s">
        <v>55</v>
      </c>
      <c r="AF19" t="s">
        <v>55</v>
      </c>
      <c r="AG19" t="s">
        <v>55</v>
      </c>
      <c r="AH19" t="s">
        <v>55</v>
      </c>
      <c r="AI19" t="s">
        <v>55</v>
      </c>
      <c r="AJ19" t="s">
        <v>55</v>
      </c>
      <c r="AK19" t="s">
        <v>55</v>
      </c>
      <c r="AL19" t="s">
        <v>55</v>
      </c>
      <c r="AM19" t="s">
        <v>55</v>
      </c>
      <c r="AN19" t="s">
        <v>55</v>
      </c>
      <c r="AO19" t="s">
        <v>55</v>
      </c>
      <c r="AP19" t="s">
        <v>55</v>
      </c>
      <c r="AQ19" t="s">
        <v>55</v>
      </c>
      <c r="AR19" t="s">
        <v>55</v>
      </c>
      <c r="AS19" t="s">
        <v>55</v>
      </c>
      <c r="AT19" t="s">
        <v>55</v>
      </c>
      <c r="AU19" t="s">
        <v>55</v>
      </c>
    </row>
    <row r="20" spans="1:47" x14ac:dyDescent="0.25">
      <c r="A20" s="2">
        <v>39813</v>
      </c>
      <c r="B20">
        <v>18.035599999999999</v>
      </c>
      <c r="C20">
        <v>0.13089999999999999</v>
      </c>
      <c r="D20">
        <v>62.536900000000003</v>
      </c>
      <c r="E20">
        <v>4.7500000000000001E-2</v>
      </c>
      <c r="F20">
        <v>3.9788000000000001</v>
      </c>
      <c r="G20">
        <v>201.5</v>
      </c>
      <c r="H20">
        <v>8929.7999999999993</v>
      </c>
      <c r="I20">
        <v>166.92959999999999</v>
      </c>
      <c r="J20">
        <v>3.4056999999999999</v>
      </c>
      <c r="K20">
        <v>12.167299999999999</v>
      </c>
      <c r="L20">
        <v>1237</v>
      </c>
      <c r="M20">
        <v>1560.1</v>
      </c>
      <c r="N20">
        <v>0.64810000000000001</v>
      </c>
      <c r="O20" t="s">
        <v>55</v>
      </c>
      <c r="P20">
        <v>0.67259999999999998</v>
      </c>
      <c r="Q20">
        <v>2.7707999999999999</v>
      </c>
      <c r="R20">
        <v>2291.4</v>
      </c>
      <c r="S20">
        <v>2.5880000000000001</v>
      </c>
      <c r="T20">
        <v>15.7445</v>
      </c>
      <c r="U20">
        <v>29.8626</v>
      </c>
      <c r="V20">
        <v>27.429200000000002</v>
      </c>
      <c r="W20">
        <v>310.89999999999998</v>
      </c>
      <c r="X20">
        <v>6497.4</v>
      </c>
      <c r="Y20" t="s">
        <v>55</v>
      </c>
      <c r="Z20" t="s">
        <v>55</v>
      </c>
      <c r="AA20" t="s">
        <v>55</v>
      </c>
      <c r="AB20" t="s">
        <v>55</v>
      </c>
      <c r="AC20" t="s">
        <v>55</v>
      </c>
      <c r="AD20" t="s">
        <v>55</v>
      </c>
      <c r="AE20" t="s">
        <v>55</v>
      </c>
      <c r="AF20" t="s">
        <v>55</v>
      </c>
      <c r="AG20" t="s">
        <v>55</v>
      </c>
      <c r="AH20" t="s">
        <v>55</v>
      </c>
      <c r="AI20" t="s">
        <v>55</v>
      </c>
      <c r="AJ20" t="s">
        <v>55</v>
      </c>
      <c r="AK20" t="s">
        <v>55</v>
      </c>
      <c r="AL20" t="s">
        <v>55</v>
      </c>
      <c r="AM20" t="s">
        <v>55</v>
      </c>
      <c r="AN20" t="s">
        <v>55</v>
      </c>
      <c r="AO20" t="s">
        <v>55</v>
      </c>
      <c r="AP20" t="s">
        <v>55</v>
      </c>
      <c r="AQ20" t="s">
        <v>55</v>
      </c>
      <c r="AR20" t="s">
        <v>55</v>
      </c>
      <c r="AS20" t="s">
        <v>55</v>
      </c>
      <c r="AT20" t="s">
        <v>55</v>
      </c>
      <c r="AU20" t="s">
        <v>55</v>
      </c>
    </row>
    <row r="21" spans="1:47" x14ac:dyDescent="0.25">
      <c r="A21" s="2">
        <v>39994</v>
      </c>
      <c r="B21">
        <v>21.7104</v>
      </c>
      <c r="C21">
        <v>0.2117</v>
      </c>
      <c r="D21">
        <v>58.8795</v>
      </c>
      <c r="E21">
        <v>0.109</v>
      </c>
      <c r="F21">
        <v>3.9460000000000002</v>
      </c>
      <c r="G21">
        <v>463.9</v>
      </c>
      <c r="H21">
        <v>8258.7999999999993</v>
      </c>
      <c r="I21">
        <v>143.18790000000001</v>
      </c>
      <c r="J21">
        <v>2.5451999999999999</v>
      </c>
      <c r="K21">
        <v>16.493600000000001</v>
      </c>
      <c r="L21">
        <v>1161.3</v>
      </c>
      <c r="M21">
        <v>2065.3000000000002</v>
      </c>
      <c r="N21">
        <v>1.5763</v>
      </c>
      <c r="O21" t="s">
        <v>55</v>
      </c>
      <c r="P21">
        <v>0.72170000000000001</v>
      </c>
      <c r="Q21">
        <v>2.9967000000000001</v>
      </c>
      <c r="R21">
        <v>2670.3</v>
      </c>
      <c r="S21">
        <v>1.6839999999999999</v>
      </c>
      <c r="T21">
        <v>19.9084</v>
      </c>
      <c r="U21">
        <v>27.012599999999999</v>
      </c>
      <c r="V21">
        <v>24.156199999999998</v>
      </c>
      <c r="W21">
        <v>294.3</v>
      </c>
      <c r="X21">
        <v>6104.1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55</v>
      </c>
      <c r="AM21" t="s">
        <v>55</v>
      </c>
      <c r="AN21" t="s">
        <v>55</v>
      </c>
      <c r="AO21" t="s">
        <v>55</v>
      </c>
      <c r="AP21" t="s">
        <v>55</v>
      </c>
      <c r="AQ21" t="s">
        <v>55</v>
      </c>
      <c r="AR21" t="s">
        <v>55</v>
      </c>
      <c r="AS21" t="s">
        <v>55</v>
      </c>
      <c r="AT21" t="s">
        <v>55</v>
      </c>
      <c r="AU21" t="s">
        <v>55</v>
      </c>
    </row>
    <row r="22" spans="1:47" x14ac:dyDescent="0.25">
      <c r="A22" s="2">
        <v>40178</v>
      </c>
      <c r="B22">
        <v>15.7294</v>
      </c>
      <c r="C22">
        <v>0.28060000000000002</v>
      </c>
      <c r="D22">
        <v>36.066400000000002</v>
      </c>
      <c r="E22">
        <v>0.1845</v>
      </c>
      <c r="F22">
        <v>4.9109999999999996</v>
      </c>
      <c r="G22">
        <v>546.9</v>
      </c>
      <c r="H22">
        <v>8403.9</v>
      </c>
      <c r="I22">
        <v>56.412300000000002</v>
      </c>
      <c r="J22">
        <v>2.1564000000000001</v>
      </c>
      <c r="K22">
        <v>10.8161</v>
      </c>
      <c r="L22">
        <v>1379.5</v>
      </c>
      <c r="M22">
        <v>1959.5</v>
      </c>
      <c r="N22">
        <v>1.9470000000000001</v>
      </c>
      <c r="O22" t="s">
        <v>55</v>
      </c>
      <c r="P22">
        <v>0.57010000000000005</v>
      </c>
      <c r="Q22">
        <v>2.0834000000000001</v>
      </c>
      <c r="R22">
        <v>2427.6</v>
      </c>
      <c r="S22">
        <v>1.3852</v>
      </c>
      <c r="T22">
        <v>14.1854</v>
      </c>
      <c r="U22">
        <v>30.5246</v>
      </c>
      <c r="V22">
        <v>27.8826</v>
      </c>
      <c r="W22">
        <v>280.89999999999998</v>
      </c>
      <c r="X22">
        <v>5479.1</v>
      </c>
      <c r="Y22" t="s">
        <v>55</v>
      </c>
      <c r="Z22" t="s">
        <v>55</v>
      </c>
      <c r="AA22" t="s">
        <v>55</v>
      </c>
      <c r="AB22" t="s">
        <v>55</v>
      </c>
      <c r="AC22" t="s">
        <v>55</v>
      </c>
      <c r="AD22" t="s">
        <v>55</v>
      </c>
      <c r="AE22" t="s">
        <v>55</v>
      </c>
      <c r="AF22" t="s">
        <v>55</v>
      </c>
      <c r="AG22" t="s">
        <v>55</v>
      </c>
      <c r="AH22" t="s">
        <v>55</v>
      </c>
      <c r="AI22" t="s">
        <v>55</v>
      </c>
      <c r="AJ22" t="s">
        <v>55</v>
      </c>
      <c r="AK22" t="s">
        <v>55</v>
      </c>
      <c r="AL22" t="s">
        <v>55</v>
      </c>
      <c r="AM22" t="s">
        <v>55</v>
      </c>
      <c r="AN22" t="s">
        <v>55</v>
      </c>
      <c r="AO22" t="s">
        <v>55</v>
      </c>
      <c r="AP22" t="s">
        <v>55</v>
      </c>
      <c r="AQ22" t="s">
        <v>55</v>
      </c>
      <c r="AR22" t="s">
        <v>55</v>
      </c>
      <c r="AS22" t="s">
        <v>55</v>
      </c>
      <c r="AT22" t="s">
        <v>55</v>
      </c>
      <c r="AU22" t="s">
        <v>55</v>
      </c>
    </row>
    <row r="23" spans="1:47" x14ac:dyDescent="0.25">
      <c r="A23" s="2">
        <v>40359</v>
      </c>
      <c r="B23">
        <v>17.645299999999999</v>
      </c>
      <c r="C23">
        <v>0.33989999999999998</v>
      </c>
      <c r="D23">
        <v>35.459400000000002</v>
      </c>
      <c r="E23">
        <v>0.23419999999999999</v>
      </c>
      <c r="F23">
        <v>5.4851000000000001</v>
      </c>
      <c r="G23">
        <v>854.1</v>
      </c>
      <c r="H23">
        <v>8914.7000000000007</v>
      </c>
      <c r="I23">
        <v>54.941099999999999</v>
      </c>
      <c r="J23">
        <v>2.1406000000000001</v>
      </c>
      <c r="K23">
        <v>14.8468</v>
      </c>
      <c r="L23">
        <v>1414.6</v>
      </c>
      <c r="M23">
        <v>2939.8</v>
      </c>
      <c r="N23">
        <v>3.3117000000000001</v>
      </c>
      <c r="O23" t="s">
        <v>55</v>
      </c>
      <c r="P23">
        <v>0.59519999999999995</v>
      </c>
      <c r="Q23">
        <v>2.4982000000000002</v>
      </c>
      <c r="R23">
        <v>3720.8</v>
      </c>
      <c r="S23">
        <v>1.0884</v>
      </c>
      <c r="T23">
        <v>14.3561</v>
      </c>
      <c r="U23">
        <v>27.7378</v>
      </c>
      <c r="V23">
        <v>24.790700000000001</v>
      </c>
      <c r="W23">
        <v>257.89999999999998</v>
      </c>
      <c r="X23">
        <v>5981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55</v>
      </c>
      <c r="AM23" t="s">
        <v>55</v>
      </c>
      <c r="AN23" t="s">
        <v>55</v>
      </c>
      <c r="AO23" t="s">
        <v>55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</row>
    <row r="24" spans="1:47" x14ac:dyDescent="0.25">
      <c r="A24" s="2">
        <v>40543</v>
      </c>
      <c r="B24">
        <v>16.528300000000002</v>
      </c>
      <c r="C24">
        <v>0.32390000000000002</v>
      </c>
      <c r="D24">
        <v>34.594700000000003</v>
      </c>
      <c r="E24">
        <v>0.20680000000000001</v>
      </c>
      <c r="F24">
        <v>6.1547000000000001</v>
      </c>
      <c r="G24">
        <v>377.9</v>
      </c>
      <c r="H24">
        <v>9380.7999999999993</v>
      </c>
      <c r="I24">
        <v>52.892899999999997</v>
      </c>
      <c r="J24">
        <v>1.9057999999999999</v>
      </c>
      <c r="K24">
        <v>18.4542</v>
      </c>
      <c r="L24">
        <v>1711</v>
      </c>
      <c r="M24">
        <v>3809.5</v>
      </c>
      <c r="N24">
        <v>1.3593999999999999</v>
      </c>
      <c r="O24" t="s">
        <v>55</v>
      </c>
      <c r="P24">
        <v>0.55959999999999999</v>
      </c>
      <c r="Q24">
        <v>2.6840999999999999</v>
      </c>
      <c r="R24">
        <v>3510.5</v>
      </c>
      <c r="S24">
        <v>0.68700000000000006</v>
      </c>
      <c r="T24">
        <v>13.5885</v>
      </c>
      <c r="U24">
        <v>29.784500000000001</v>
      </c>
      <c r="V24">
        <v>27.2151</v>
      </c>
      <c r="W24">
        <v>278</v>
      </c>
      <c r="X24">
        <v>5956.9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55</v>
      </c>
      <c r="AE24" t="s">
        <v>55</v>
      </c>
      <c r="AF24" t="s">
        <v>55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55</v>
      </c>
      <c r="AM24" t="s">
        <v>55</v>
      </c>
      <c r="AN24" t="s">
        <v>55</v>
      </c>
      <c r="AO24" t="s">
        <v>55</v>
      </c>
      <c r="AP24" t="s">
        <v>55</v>
      </c>
      <c r="AQ24" t="s">
        <v>55</v>
      </c>
      <c r="AR24" t="s">
        <v>55</v>
      </c>
      <c r="AS24" t="s">
        <v>55</v>
      </c>
      <c r="AT24" t="s">
        <v>55</v>
      </c>
      <c r="AU24" t="s">
        <v>55</v>
      </c>
    </row>
    <row r="25" spans="1:47" x14ac:dyDescent="0.25">
      <c r="A25" s="2">
        <v>40724</v>
      </c>
      <c r="B25">
        <v>15.4918</v>
      </c>
      <c r="C25">
        <v>0.2606</v>
      </c>
      <c r="D25">
        <v>41.399299999999997</v>
      </c>
      <c r="E25">
        <v>0.1903</v>
      </c>
      <c r="F25">
        <v>5.5457999999999998</v>
      </c>
      <c r="G25">
        <v>1408.3</v>
      </c>
      <c r="H25">
        <v>13510.1</v>
      </c>
      <c r="I25">
        <v>70.6464</v>
      </c>
      <c r="J25">
        <v>2.6756000000000002</v>
      </c>
      <c r="K25">
        <v>11.3414</v>
      </c>
      <c r="L25">
        <v>1797.4</v>
      </c>
      <c r="M25">
        <v>3039.2</v>
      </c>
      <c r="N25">
        <v>4.3452999999999999</v>
      </c>
      <c r="O25" t="s">
        <v>55</v>
      </c>
      <c r="P25">
        <v>0.53149999999999997</v>
      </c>
      <c r="Q25">
        <v>2.5259999999999998</v>
      </c>
      <c r="R25">
        <v>5138</v>
      </c>
      <c r="S25">
        <v>1.8092999999999999</v>
      </c>
      <c r="T25">
        <v>12.3598</v>
      </c>
      <c r="U25">
        <v>27.074999999999999</v>
      </c>
      <c r="V25">
        <v>23.884599999999999</v>
      </c>
      <c r="W25">
        <v>324.10000000000002</v>
      </c>
      <c r="X25">
        <v>9387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55</v>
      </c>
      <c r="AM25" t="s">
        <v>55</v>
      </c>
      <c r="AN25" t="s">
        <v>55</v>
      </c>
      <c r="AO25" t="s">
        <v>55</v>
      </c>
      <c r="AP25" t="s">
        <v>55</v>
      </c>
      <c r="AQ25" t="s">
        <v>55</v>
      </c>
      <c r="AR25" t="s">
        <v>55</v>
      </c>
      <c r="AS25" t="s">
        <v>55</v>
      </c>
      <c r="AT25" t="s">
        <v>55</v>
      </c>
      <c r="AU25" t="s">
        <v>55</v>
      </c>
    </row>
    <row r="26" spans="1:47" x14ac:dyDescent="0.25">
      <c r="A26" s="2">
        <v>40908</v>
      </c>
      <c r="B26">
        <v>16.1907</v>
      </c>
      <c r="C26">
        <v>0.29920000000000002</v>
      </c>
      <c r="D26">
        <v>38.618699999999997</v>
      </c>
      <c r="E26">
        <v>0.24010000000000001</v>
      </c>
      <c r="F26">
        <v>5.9546000000000001</v>
      </c>
      <c r="G26">
        <v>973.6</v>
      </c>
      <c r="H26">
        <v>13973.8</v>
      </c>
      <c r="I26">
        <v>62.9161</v>
      </c>
      <c r="J26">
        <v>2.4645000000000001</v>
      </c>
      <c r="K26">
        <v>11.196899999999999</v>
      </c>
      <c r="L26">
        <v>2228.8000000000002</v>
      </c>
      <c r="M26">
        <v>3330.5</v>
      </c>
      <c r="N26">
        <v>2.6011000000000002</v>
      </c>
      <c r="O26" t="s">
        <v>55</v>
      </c>
      <c r="P26">
        <v>0.56140000000000001</v>
      </c>
      <c r="Q26">
        <v>2.4634999999999998</v>
      </c>
      <c r="R26">
        <v>3473.1</v>
      </c>
      <c r="S26">
        <v>1.6373</v>
      </c>
      <c r="T26">
        <v>12.9787</v>
      </c>
      <c r="U26">
        <v>29.697900000000001</v>
      </c>
      <c r="V26">
        <v>26.655899999999999</v>
      </c>
      <c r="W26">
        <v>374.3</v>
      </c>
      <c r="X26">
        <v>9922.5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55</v>
      </c>
      <c r="AM26" t="s">
        <v>55</v>
      </c>
      <c r="AN26" t="s">
        <v>55</v>
      </c>
      <c r="AO26" t="s">
        <v>55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</row>
    <row r="27" spans="1:47" x14ac:dyDescent="0.25">
      <c r="A27" s="2">
        <v>41090</v>
      </c>
      <c r="B27">
        <v>13.479200000000001</v>
      </c>
      <c r="C27">
        <v>0.2802</v>
      </c>
      <c r="D27">
        <v>37.3703</v>
      </c>
      <c r="E27">
        <v>0.2349</v>
      </c>
      <c r="F27">
        <v>5.9606000000000003</v>
      </c>
      <c r="G27">
        <v>1465.2</v>
      </c>
      <c r="H27">
        <v>14320.4</v>
      </c>
      <c r="I27">
        <v>59.668599999999998</v>
      </c>
      <c r="J27">
        <v>2.3563999999999998</v>
      </c>
      <c r="K27">
        <v>10.4466</v>
      </c>
      <c r="L27">
        <v>2176.8000000000002</v>
      </c>
      <c r="M27">
        <v>3313.5</v>
      </c>
      <c r="N27">
        <v>4.0119999999999996</v>
      </c>
      <c r="O27" t="s">
        <v>55</v>
      </c>
      <c r="P27">
        <v>0.52139999999999997</v>
      </c>
      <c r="Q27">
        <v>2.3544999999999998</v>
      </c>
      <c r="R27">
        <v>4127.1000000000004</v>
      </c>
      <c r="S27">
        <v>1.6043000000000001</v>
      </c>
      <c r="T27">
        <v>11.940799999999999</v>
      </c>
      <c r="U27">
        <v>28.084499999999998</v>
      </c>
      <c r="V27">
        <v>25.0306</v>
      </c>
      <c r="W27">
        <v>365.2</v>
      </c>
      <c r="X27">
        <v>10381.200000000001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55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55</v>
      </c>
      <c r="AM27" t="s">
        <v>55</v>
      </c>
      <c r="AN27" t="s">
        <v>55</v>
      </c>
      <c r="AO27" t="s">
        <v>55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</row>
    <row r="28" spans="1:47" x14ac:dyDescent="0.25">
      <c r="A28" s="2">
        <v>41274</v>
      </c>
      <c r="B28">
        <v>12.2043</v>
      </c>
      <c r="C28">
        <v>0.21249999999999999</v>
      </c>
      <c r="D28">
        <v>42.772100000000002</v>
      </c>
      <c r="E28">
        <v>0.17480000000000001</v>
      </c>
      <c r="F28">
        <v>6.8715999999999999</v>
      </c>
      <c r="G28">
        <v>1013.9</v>
      </c>
      <c r="H28">
        <v>18186.2</v>
      </c>
      <c r="I28">
        <v>74.739800000000002</v>
      </c>
      <c r="J28">
        <v>2.8811</v>
      </c>
      <c r="K28">
        <v>10.104100000000001</v>
      </c>
      <c r="L28">
        <v>2745.9</v>
      </c>
      <c r="M28">
        <v>3754.9</v>
      </c>
      <c r="N28">
        <v>2.5373000000000001</v>
      </c>
      <c r="O28" t="s">
        <v>55</v>
      </c>
      <c r="P28">
        <v>0.50060000000000004</v>
      </c>
      <c r="Q28">
        <v>2.4287999999999998</v>
      </c>
      <c r="R28">
        <v>7941.5</v>
      </c>
      <c r="S28">
        <v>2.1183000000000001</v>
      </c>
      <c r="T28">
        <v>11.374499999999999</v>
      </c>
      <c r="U28">
        <v>30.5198</v>
      </c>
      <c r="V28">
        <v>27.6233</v>
      </c>
      <c r="W28">
        <v>399.6</v>
      </c>
      <c r="X28">
        <v>14182.7</v>
      </c>
      <c r="Y28" t="s">
        <v>55</v>
      </c>
      <c r="Z28" t="s">
        <v>55</v>
      </c>
      <c r="AA28" t="s">
        <v>55</v>
      </c>
      <c r="AB28" t="s">
        <v>55</v>
      </c>
      <c r="AC28" t="s">
        <v>55</v>
      </c>
      <c r="AD28" t="s">
        <v>55</v>
      </c>
      <c r="AE28" t="s">
        <v>55</v>
      </c>
      <c r="AF28" t="s">
        <v>55</v>
      </c>
      <c r="AG28" t="s">
        <v>55</v>
      </c>
      <c r="AH28" t="s">
        <v>55</v>
      </c>
      <c r="AI28" t="s">
        <v>55</v>
      </c>
      <c r="AJ28" t="s">
        <v>55</v>
      </c>
      <c r="AK28" t="s">
        <v>55</v>
      </c>
      <c r="AL28" t="s">
        <v>55</v>
      </c>
      <c r="AM28" t="s">
        <v>55</v>
      </c>
      <c r="AN28" t="s">
        <v>55</v>
      </c>
      <c r="AO28" t="s">
        <v>55</v>
      </c>
      <c r="AP28" t="s">
        <v>55</v>
      </c>
      <c r="AQ28" t="s">
        <v>55</v>
      </c>
      <c r="AR28" t="s">
        <v>55</v>
      </c>
      <c r="AS28" t="s">
        <v>55</v>
      </c>
      <c r="AT28" t="s">
        <v>55</v>
      </c>
      <c r="AU28" t="s">
        <v>55</v>
      </c>
    </row>
    <row r="29" spans="1:47" x14ac:dyDescent="0.25">
      <c r="A29" s="2">
        <v>41455</v>
      </c>
      <c r="B29">
        <v>12.2338</v>
      </c>
      <c r="C29">
        <v>0.2334</v>
      </c>
      <c r="D29">
        <v>42.824199999999998</v>
      </c>
      <c r="E29">
        <v>0.19439999999999999</v>
      </c>
      <c r="F29">
        <v>7.1566000000000001</v>
      </c>
      <c r="G29">
        <v>2305.1</v>
      </c>
      <c r="H29">
        <v>22622.799999999999</v>
      </c>
      <c r="I29">
        <v>74.899199999999993</v>
      </c>
      <c r="J29">
        <v>3.0529000000000002</v>
      </c>
      <c r="K29">
        <v>13.250500000000001</v>
      </c>
      <c r="L29">
        <v>2847.6</v>
      </c>
      <c r="M29">
        <v>6018.6</v>
      </c>
      <c r="N29">
        <v>5.7931999999999997</v>
      </c>
      <c r="O29" t="s">
        <v>55</v>
      </c>
      <c r="P29">
        <v>0.50060000000000004</v>
      </c>
      <c r="Q29">
        <v>2.5143</v>
      </c>
      <c r="R29">
        <v>8152.7</v>
      </c>
      <c r="S29">
        <v>1.9769000000000001</v>
      </c>
      <c r="T29">
        <v>11.552300000000001</v>
      </c>
      <c r="U29">
        <v>27.6174</v>
      </c>
      <c r="V29">
        <v>24.808700000000002</v>
      </c>
      <c r="W29">
        <v>397.9</v>
      </c>
      <c r="X29">
        <v>17076.2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55</v>
      </c>
      <c r="AM29" t="s">
        <v>55</v>
      </c>
      <c r="AN29" t="s">
        <v>55</v>
      </c>
      <c r="AO29" t="s">
        <v>55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</row>
    <row r="30" spans="1:47" x14ac:dyDescent="0.25">
      <c r="A30" s="2">
        <v>41639</v>
      </c>
      <c r="B30">
        <v>9.35</v>
      </c>
      <c r="C30">
        <v>0.10489999999999999</v>
      </c>
      <c r="D30">
        <v>59.291200000000003</v>
      </c>
      <c r="E30">
        <v>7.2900000000000006E-2</v>
      </c>
      <c r="F30">
        <v>7.0677000000000003</v>
      </c>
      <c r="G30">
        <v>367.4</v>
      </c>
      <c r="H30">
        <v>55386.3</v>
      </c>
      <c r="I30">
        <v>145.64689999999999</v>
      </c>
      <c r="J30">
        <v>6.0147000000000004</v>
      </c>
      <c r="K30">
        <v>12.942299999999999</v>
      </c>
      <c r="L30">
        <v>3246.9</v>
      </c>
      <c r="M30">
        <v>10425.6</v>
      </c>
      <c r="N30">
        <v>0.79969999999999997</v>
      </c>
      <c r="O30" t="s">
        <v>55</v>
      </c>
      <c r="P30">
        <v>0.37869999999999998</v>
      </c>
      <c r="Q30">
        <v>1.2914000000000001</v>
      </c>
      <c r="R30">
        <v>5111.1000000000004</v>
      </c>
      <c r="S30">
        <v>4.3040000000000003</v>
      </c>
      <c r="T30">
        <v>9.0344999999999995</v>
      </c>
      <c r="U30">
        <v>27.111000000000001</v>
      </c>
      <c r="V30">
        <v>24.048300000000001</v>
      </c>
      <c r="W30">
        <v>459.4</v>
      </c>
      <c r="X30">
        <v>36656.400000000001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55</v>
      </c>
      <c r="AM30" t="s">
        <v>55</v>
      </c>
      <c r="AN30" t="s">
        <v>55</v>
      </c>
      <c r="AO30" t="s">
        <v>55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</row>
    <row r="31" spans="1:47" x14ac:dyDescent="0.25">
      <c r="A31" s="2">
        <v>41820</v>
      </c>
      <c r="B31">
        <v>11.276899999999999</v>
      </c>
      <c r="C31">
        <v>0.10100000000000001</v>
      </c>
      <c r="D31">
        <v>56.815600000000003</v>
      </c>
      <c r="E31">
        <v>6.6000000000000003E-2</v>
      </c>
      <c r="F31">
        <v>6.0472999999999999</v>
      </c>
      <c r="G31">
        <v>2140</v>
      </c>
      <c r="H31">
        <v>53671.3</v>
      </c>
      <c r="I31">
        <v>131.56489999999999</v>
      </c>
      <c r="J31">
        <v>4.6056999999999997</v>
      </c>
      <c r="K31">
        <v>9.9647000000000006</v>
      </c>
      <c r="L31">
        <v>5001.7</v>
      </c>
      <c r="M31">
        <v>8225.6</v>
      </c>
      <c r="N31">
        <v>2.5874000000000001</v>
      </c>
      <c r="O31" t="s">
        <v>55</v>
      </c>
      <c r="P31">
        <v>0.46129999999999999</v>
      </c>
      <c r="Q31">
        <v>1.7069000000000001</v>
      </c>
      <c r="R31">
        <v>8075.3</v>
      </c>
      <c r="S31">
        <v>3.6084999999999998</v>
      </c>
      <c r="T31">
        <v>10.8513</v>
      </c>
      <c r="U31">
        <v>28.517900000000001</v>
      </c>
      <c r="V31">
        <v>25.912299999999998</v>
      </c>
      <c r="W31">
        <v>827.1</v>
      </c>
      <c r="X31">
        <v>37990.800000000003</v>
      </c>
      <c r="Y31" t="s">
        <v>55</v>
      </c>
      <c r="Z31" t="s">
        <v>55</v>
      </c>
      <c r="AA31" t="s">
        <v>55</v>
      </c>
      <c r="AB31" t="s">
        <v>55</v>
      </c>
      <c r="AC31" t="s">
        <v>55</v>
      </c>
      <c r="AD31" t="s">
        <v>55</v>
      </c>
      <c r="AE31" t="s">
        <v>55</v>
      </c>
      <c r="AF31" t="s">
        <v>55</v>
      </c>
      <c r="AG31" t="s">
        <v>55</v>
      </c>
      <c r="AH31" t="s">
        <v>55</v>
      </c>
      <c r="AI31" t="s">
        <v>55</v>
      </c>
      <c r="AJ31" t="s">
        <v>55</v>
      </c>
      <c r="AK31" t="s">
        <v>55</v>
      </c>
      <c r="AL31" t="s">
        <v>55</v>
      </c>
      <c r="AM31" t="s">
        <v>55</v>
      </c>
      <c r="AN31" t="s">
        <v>55</v>
      </c>
      <c r="AO31" t="s">
        <v>55</v>
      </c>
      <c r="AP31" t="s">
        <v>55</v>
      </c>
      <c r="AQ31" t="s">
        <v>55</v>
      </c>
      <c r="AR31" t="s">
        <v>55</v>
      </c>
      <c r="AS31" t="s">
        <v>55</v>
      </c>
      <c r="AT31" t="s">
        <v>55</v>
      </c>
      <c r="AU31" t="s">
        <v>55</v>
      </c>
    </row>
    <row r="32" spans="1:47" x14ac:dyDescent="0.25">
      <c r="A32" s="2">
        <v>42004</v>
      </c>
      <c r="B32">
        <v>10.4406</v>
      </c>
      <c r="C32">
        <v>0.13519999999999999</v>
      </c>
      <c r="D32">
        <v>56.267499999999998</v>
      </c>
      <c r="E32">
        <v>0.1016</v>
      </c>
      <c r="F32">
        <v>5.3994</v>
      </c>
      <c r="G32">
        <v>1877.9</v>
      </c>
      <c r="H32">
        <v>55164</v>
      </c>
      <c r="I32">
        <v>128.6626</v>
      </c>
      <c r="J32">
        <v>4.0197000000000003</v>
      </c>
      <c r="K32">
        <v>12.729699999999999</v>
      </c>
      <c r="L32">
        <v>4838.3999999999996</v>
      </c>
      <c r="M32">
        <v>10935.7</v>
      </c>
      <c r="N32">
        <v>2.0956000000000001</v>
      </c>
      <c r="O32" t="s">
        <v>55</v>
      </c>
      <c r="P32">
        <v>0.4274</v>
      </c>
      <c r="Q32">
        <v>1.7811999999999999</v>
      </c>
      <c r="R32">
        <v>9230.1</v>
      </c>
      <c r="S32">
        <v>2.9083999999999999</v>
      </c>
      <c r="T32">
        <v>10.5535</v>
      </c>
      <c r="U32">
        <v>26.830400000000001</v>
      </c>
      <c r="V32">
        <v>23.9468</v>
      </c>
      <c r="W32">
        <v>896.1</v>
      </c>
      <c r="X32">
        <v>39554.5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55</v>
      </c>
      <c r="AM32" t="s">
        <v>55</v>
      </c>
      <c r="AN32" t="s">
        <v>55</v>
      </c>
      <c r="AO32" t="s">
        <v>55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</row>
    <row r="33" spans="1:47" x14ac:dyDescent="0.25">
      <c r="A33" s="2">
        <v>42185</v>
      </c>
      <c r="B33">
        <v>9.5083000000000002</v>
      </c>
      <c r="C33">
        <v>0.124</v>
      </c>
      <c r="D33">
        <v>53.159300000000002</v>
      </c>
      <c r="E33">
        <v>8.2699999999999996E-2</v>
      </c>
      <c r="F33">
        <v>5.0465999999999998</v>
      </c>
      <c r="G33">
        <v>1322.1</v>
      </c>
      <c r="H33">
        <v>54300</v>
      </c>
      <c r="I33">
        <v>113.4897</v>
      </c>
      <c r="J33">
        <v>4.117</v>
      </c>
      <c r="K33">
        <v>9.8415999999999997</v>
      </c>
      <c r="L33">
        <v>4561.6000000000004</v>
      </c>
      <c r="M33">
        <v>8700</v>
      </c>
      <c r="N33">
        <v>1.4626999999999999</v>
      </c>
      <c r="O33" t="s">
        <v>55</v>
      </c>
      <c r="P33">
        <v>0.4224</v>
      </c>
      <c r="Q33">
        <v>1.6728000000000001</v>
      </c>
      <c r="R33">
        <v>13200</v>
      </c>
      <c r="S33">
        <v>3.1808999999999998</v>
      </c>
      <c r="T33">
        <v>9.5127000000000006</v>
      </c>
      <c r="U33">
        <v>25.248699999999999</v>
      </c>
      <c r="V33">
        <v>22.591799999999999</v>
      </c>
      <c r="W33">
        <v>903.9</v>
      </c>
      <c r="X33">
        <v>38700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55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55</v>
      </c>
      <c r="AK33" t="s">
        <v>55</v>
      </c>
      <c r="AL33" t="s">
        <v>55</v>
      </c>
      <c r="AM33" t="s">
        <v>55</v>
      </c>
      <c r="AN33" t="s">
        <v>55</v>
      </c>
      <c r="AO33" t="s">
        <v>55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</row>
    <row r="34" spans="1:47" x14ac:dyDescent="0.25">
      <c r="A34" s="2">
        <v>42369</v>
      </c>
      <c r="B34">
        <v>9.6879000000000008</v>
      </c>
      <c r="C34">
        <v>8.2299999999999998E-2</v>
      </c>
      <c r="D34">
        <v>50.401800000000001</v>
      </c>
      <c r="E34">
        <v>4.3799999999999999E-2</v>
      </c>
      <c r="F34">
        <v>6.7</v>
      </c>
      <c r="G34">
        <v>600</v>
      </c>
      <c r="H34">
        <v>62100</v>
      </c>
      <c r="I34">
        <v>101.6204</v>
      </c>
      <c r="J34">
        <v>3.8982000000000001</v>
      </c>
      <c r="K34">
        <v>9.8765000000000001</v>
      </c>
      <c r="L34">
        <v>6700</v>
      </c>
      <c r="M34">
        <v>10400</v>
      </c>
      <c r="N34">
        <v>0.6</v>
      </c>
      <c r="O34" t="s">
        <v>55</v>
      </c>
      <c r="P34">
        <v>0.372</v>
      </c>
      <c r="Q34">
        <v>1.3258000000000001</v>
      </c>
      <c r="R34">
        <v>30200</v>
      </c>
      <c r="S34">
        <v>2.9746999999999999</v>
      </c>
      <c r="T34">
        <v>9.9783000000000008</v>
      </c>
      <c r="U34">
        <v>38.285699999999999</v>
      </c>
      <c r="V34">
        <v>34.857100000000003</v>
      </c>
      <c r="W34">
        <v>1000</v>
      </c>
      <c r="X34">
        <v>43900</v>
      </c>
      <c r="Y34" t="s">
        <v>55</v>
      </c>
      <c r="Z34" t="s">
        <v>55</v>
      </c>
      <c r="AA34" t="s">
        <v>55</v>
      </c>
      <c r="AB34" t="s">
        <v>55</v>
      </c>
      <c r="AC34" t="s">
        <v>55</v>
      </c>
      <c r="AD34" t="s">
        <v>55</v>
      </c>
      <c r="AE34" t="s">
        <v>55</v>
      </c>
      <c r="AF34" t="s">
        <v>55</v>
      </c>
      <c r="AG34" t="s">
        <v>55</v>
      </c>
      <c r="AH34" t="s">
        <v>55</v>
      </c>
      <c r="AI34" t="s">
        <v>55</v>
      </c>
      <c r="AJ34" t="s">
        <v>55</v>
      </c>
      <c r="AK34" t="s">
        <v>55</v>
      </c>
      <c r="AL34" t="s">
        <v>55</v>
      </c>
      <c r="AM34" t="s">
        <v>55</v>
      </c>
      <c r="AN34" t="s">
        <v>55</v>
      </c>
      <c r="AO34" t="s">
        <v>55</v>
      </c>
      <c r="AP34" t="s">
        <v>55</v>
      </c>
      <c r="AQ34" t="s">
        <v>55</v>
      </c>
      <c r="AR34" t="s">
        <v>55</v>
      </c>
      <c r="AS34" t="s">
        <v>55</v>
      </c>
      <c r="AT34" t="s">
        <v>55</v>
      </c>
      <c r="AU34" t="s">
        <v>55</v>
      </c>
    </row>
    <row r="35" spans="1:47" x14ac:dyDescent="0.25">
      <c r="A35" s="2">
        <v>42551</v>
      </c>
      <c r="B35">
        <v>7.0092999999999996</v>
      </c>
      <c r="C35">
        <v>7.3400000000000007E-2</v>
      </c>
      <c r="D35">
        <v>50.638800000000003</v>
      </c>
      <c r="E35">
        <v>3.44E-2</v>
      </c>
      <c r="F35">
        <v>4.375</v>
      </c>
      <c r="G35">
        <v>900</v>
      </c>
      <c r="H35">
        <v>61800</v>
      </c>
      <c r="I35">
        <v>102.5882</v>
      </c>
      <c r="J35">
        <v>4.2744999999999997</v>
      </c>
      <c r="K35">
        <v>10.4506</v>
      </c>
      <c r="L35">
        <v>3500</v>
      </c>
      <c r="M35">
        <v>10900</v>
      </c>
      <c r="N35">
        <v>1.125</v>
      </c>
      <c r="O35" t="s">
        <v>55</v>
      </c>
      <c r="P35">
        <v>0.3695</v>
      </c>
      <c r="Q35">
        <v>1.2568999999999999</v>
      </c>
      <c r="R35">
        <v>10900</v>
      </c>
      <c r="S35">
        <v>3.2059000000000002</v>
      </c>
      <c r="T35">
        <v>7.7709999999999999</v>
      </c>
      <c r="U35">
        <v>19.337</v>
      </c>
      <c r="V35">
        <v>16.022099999999998</v>
      </c>
      <c r="W35">
        <v>800</v>
      </c>
      <c r="X35">
        <v>43600</v>
      </c>
      <c r="Y35" t="s">
        <v>55</v>
      </c>
      <c r="Z35" t="s">
        <v>55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55</v>
      </c>
      <c r="AK35" t="s">
        <v>55</v>
      </c>
      <c r="AL35" t="s">
        <v>55</v>
      </c>
      <c r="AM35" t="s">
        <v>55</v>
      </c>
      <c r="AN35" t="s">
        <v>55</v>
      </c>
      <c r="AO35" t="s">
        <v>55</v>
      </c>
      <c r="AP35" t="s">
        <v>55</v>
      </c>
      <c r="AQ35" t="s">
        <v>55</v>
      </c>
      <c r="AR35" t="s">
        <v>55</v>
      </c>
      <c r="AS35" t="s">
        <v>55</v>
      </c>
      <c r="AT35" t="s">
        <v>55</v>
      </c>
      <c r="AU35" t="s">
        <v>55</v>
      </c>
    </row>
    <row r="36" spans="1:47" x14ac:dyDescent="0.25">
      <c r="A36" s="2">
        <v>42735</v>
      </c>
      <c r="B36">
        <v>5.7717999999999998</v>
      </c>
      <c r="C36">
        <v>0.1086</v>
      </c>
      <c r="D36">
        <v>53.2468</v>
      </c>
      <c r="E36">
        <v>7.5399999999999995E-2</v>
      </c>
      <c r="F36">
        <v>5.7778</v>
      </c>
      <c r="G36">
        <v>2500</v>
      </c>
      <c r="H36">
        <v>68500</v>
      </c>
      <c r="I36">
        <v>113.88890000000001</v>
      </c>
      <c r="J36">
        <v>5.1839000000000004</v>
      </c>
      <c r="K36">
        <v>8.7881999999999998</v>
      </c>
      <c r="L36">
        <v>5200</v>
      </c>
      <c r="M36">
        <v>9500</v>
      </c>
      <c r="N36">
        <v>2.7778</v>
      </c>
      <c r="O36" t="s">
        <v>55</v>
      </c>
      <c r="P36">
        <v>0.35520000000000002</v>
      </c>
      <c r="Q36">
        <v>1.5</v>
      </c>
      <c r="R36">
        <v>9400</v>
      </c>
      <c r="S36">
        <v>4.0919999999999996</v>
      </c>
      <c r="T36">
        <v>6.2545000000000002</v>
      </c>
      <c r="U36">
        <v>26.262599999999999</v>
      </c>
      <c r="V36">
        <v>23.232299999999999</v>
      </c>
      <c r="W36">
        <v>900</v>
      </c>
      <c r="X36">
        <v>45100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55</v>
      </c>
      <c r="AM36" t="s">
        <v>55</v>
      </c>
      <c r="AN36" t="s">
        <v>55</v>
      </c>
      <c r="AO36" t="s">
        <v>55</v>
      </c>
      <c r="AP36" t="s">
        <v>55</v>
      </c>
      <c r="AQ36" t="s">
        <v>55</v>
      </c>
      <c r="AR36" t="s">
        <v>55</v>
      </c>
      <c r="AS36" t="s">
        <v>55</v>
      </c>
      <c r="AT36" t="s">
        <v>55</v>
      </c>
      <c r="AU36" t="s">
        <v>55</v>
      </c>
    </row>
    <row r="37" spans="1:47" x14ac:dyDescent="0.25">
      <c r="A37" s="2">
        <v>42916</v>
      </c>
      <c r="B37">
        <v>7.5286999999999997</v>
      </c>
      <c r="C37">
        <v>0.13600000000000001</v>
      </c>
      <c r="D37">
        <v>52.585299999999997</v>
      </c>
      <c r="E37">
        <v>0.1046</v>
      </c>
      <c r="F37">
        <v>4.4000000000000004</v>
      </c>
      <c r="G37">
        <v>2500</v>
      </c>
      <c r="H37">
        <v>73200</v>
      </c>
      <c r="I37">
        <v>110.9049</v>
      </c>
      <c r="J37">
        <v>4.9791999999999996</v>
      </c>
      <c r="K37">
        <v>9.2003000000000004</v>
      </c>
      <c r="L37">
        <v>4400</v>
      </c>
      <c r="M37">
        <v>10700</v>
      </c>
      <c r="N37">
        <v>2.5</v>
      </c>
      <c r="O37" t="s">
        <v>55</v>
      </c>
      <c r="P37">
        <v>0.3735</v>
      </c>
      <c r="Q37">
        <v>1.5734999999999999</v>
      </c>
      <c r="R37">
        <v>18900</v>
      </c>
      <c r="S37">
        <v>3.8645999999999998</v>
      </c>
      <c r="T37">
        <v>7.62</v>
      </c>
      <c r="U37">
        <v>20.560700000000001</v>
      </c>
      <c r="V37">
        <v>17.2897</v>
      </c>
      <c r="W37">
        <v>1000</v>
      </c>
      <c r="X37">
        <v>47800</v>
      </c>
      <c r="Y37" t="s">
        <v>55</v>
      </c>
      <c r="Z37" t="s">
        <v>55</v>
      </c>
      <c r="AA37" t="s">
        <v>55</v>
      </c>
      <c r="AB37" t="s">
        <v>55</v>
      </c>
      <c r="AC37" t="s">
        <v>55</v>
      </c>
      <c r="AD37" t="s">
        <v>55</v>
      </c>
      <c r="AE37" t="s">
        <v>55</v>
      </c>
      <c r="AF37" t="s">
        <v>55</v>
      </c>
      <c r="AG37" t="s">
        <v>55</v>
      </c>
      <c r="AH37" t="s">
        <v>55</v>
      </c>
      <c r="AI37" t="s">
        <v>55</v>
      </c>
      <c r="AJ37" t="s">
        <v>55</v>
      </c>
      <c r="AK37" t="s">
        <v>55</v>
      </c>
      <c r="AL37" t="s">
        <v>55</v>
      </c>
      <c r="AM37" t="s">
        <v>55</v>
      </c>
      <c r="AN37" t="s">
        <v>55</v>
      </c>
      <c r="AO37" t="s">
        <v>55</v>
      </c>
      <c r="AP37" t="s">
        <v>55</v>
      </c>
      <c r="AQ37" t="s">
        <v>55</v>
      </c>
      <c r="AR37" t="s">
        <v>55</v>
      </c>
      <c r="AS37" t="s">
        <v>55</v>
      </c>
      <c r="AT37" t="s">
        <v>55</v>
      </c>
      <c r="AU37" t="s">
        <v>55</v>
      </c>
    </row>
    <row r="38" spans="1:47" x14ac:dyDescent="0.25">
      <c r="A38" s="2">
        <v>43100</v>
      </c>
      <c r="B38">
        <v>8.2444000000000006</v>
      </c>
      <c r="C38">
        <v>0.1221</v>
      </c>
      <c r="D38">
        <v>54.009300000000003</v>
      </c>
      <c r="E38">
        <v>9.0700000000000003E-2</v>
      </c>
      <c r="F38">
        <v>6.7298</v>
      </c>
      <c r="G38">
        <v>2182</v>
      </c>
      <c r="H38">
        <v>78115</v>
      </c>
      <c r="I38">
        <v>117.43519999999999</v>
      </c>
      <c r="J38">
        <v>5.3432000000000004</v>
      </c>
      <c r="K38">
        <v>6.9267000000000003</v>
      </c>
      <c r="L38">
        <v>5256</v>
      </c>
      <c r="M38">
        <v>8454</v>
      </c>
      <c r="N38">
        <v>2.7938999999999998</v>
      </c>
      <c r="O38" t="s">
        <v>55</v>
      </c>
      <c r="P38">
        <v>0.35549999999999998</v>
      </c>
      <c r="Q38">
        <v>1.3914</v>
      </c>
      <c r="R38">
        <v>22015</v>
      </c>
      <c r="S38">
        <v>4.4676999999999998</v>
      </c>
      <c r="T38">
        <v>7.6638000000000002</v>
      </c>
      <c r="U38">
        <v>26.941400000000002</v>
      </c>
      <c r="V38">
        <v>24.096599999999999</v>
      </c>
      <c r="W38">
        <v>781</v>
      </c>
      <c r="X38">
        <v>51594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55</v>
      </c>
      <c r="AM38" t="s">
        <v>55</v>
      </c>
      <c r="AN38" t="s">
        <v>55</v>
      </c>
      <c r="AO38" t="s">
        <v>55</v>
      </c>
      <c r="AP38" t="s">
        <v>55</v>
      </c>
      <c r="AQ38" t="s">
        <v>55</v>
      </c>
      <c r="AR38" t="s">
        <v>55</v>
      </c>
      <c r="AS38" t="s">
        <v>55</v>
      </c>
      <c r="AT38" t="s">
        <v>55</v>
      </c>
      <c r="AU38" t="s">
        <v>55</v>
      </c>
    </row>
    <row r="39" spans="1:47" x14ac:dyDescent="0.25">
      <c r="A39" s="2">
        <v>43281</v>
      </c>
      <c r="B39">
        <v>7.6757</v>
      </c>
      <c r="C39">
        <v>0.1211</v>
      </c>
      <c r="D39">
        <v>53.994900000000001</v>
      </c>
      <c r="E39">
        <v>8.4099999999999994E-2</v>
      </c>
      <c r="F39">
        <v>3.9519000000000002</v>
      </c>
      <c r="G39">
        <v>2690</v>
      </c>
      <c r="H39">
        <v>82732</v>
      </c>
      <c r="I39">
        <v>117.36709999999999</v>
      </c>
      <c r="J39">
        <v>6.0270000000000001</v>
      </c>
      <c r="K39">
        <v>8.4552999999999994</v>
      </c>
      <c r="L39">
        <v>4359</v>
      </c>
      <c r="M39">
        <v>11170</v>
      </c>
      <c r="N39">
        <v>2.4388000000000001</v>
      </c>
      <c r="O39" t="s">
        <v>55</v>
      </c>
      <c r="P39">
        <v>0.3085</v>
      </c>
      <c r="Q39">
        <v>1.2571000000000001</v>
      </c>
      <c r="R39">
        <v>11225</v>
      </c>
      <c r="S39">
        <v>4.8653000000000004</v>
      </c>
      <c r="T39">
        <v>6.9913999999999996</v>
      </c>
      <c r="U39">
        <v>23.18</v>
      </c>
      <c r="V39">
        <v>20.234000000000002</v>
      </c>
      <c r="W39">
        <v>1103</v>
      </c>
      <c r="X39">
        <v>57950</v>
      </c>
      <c r="Y39" t="s">
        <v>55</v>
      </c>
      <c r="Z39" t="s">
        <v>55</v>
      </c>
      <c r="AA39" t="s">
        <v>55</v>
      </c>
      <c r="AB39" t="s">
        <v>55</v>
      </c>
      <c r="AC39" t="s">
        <v>55</v>
      </c>
      <c r="AD39" t="s">
        <v>55</v>
      </c>
      <c r="AE39" t="s">
        <v>55</v>
      </c>
      <c r="AF39" t="s">
        <v>55</v>
      </c>
      <c r="AG39" t="s">
        <v>55</v>
      </c>
      <c r="AH39" t="s">
        <v>55</v>
      </c>
      <c r="AI39" t="s">
        <v>55</v>
      </c>
      <c r="AJ39" t="s">
        <v>55</v>
      </c>
      <c r="AK39" t="s">
        <v>55</v>
      </c>
      <c r="AL39" t="s">
        <v>55</v>
      </c>
      <c r="AM39" t="s">
        <v>55</v>
      </c>
      <c r="AN39" t="s">
        <v>55</v>
      </c>
      <c r="AO39" t="s">
        <v>55</v>
      </c>
      <c r="AP39" t="s">
        <v>55</v>
      </c>
      <c r="AQ39" t="s">
        <v>55</v>
      </c>
      <c r="AR39" t="s">
        <v>55</v>
      </c>
      <c r="AS39" t="s">
        <v>55</v>
      </c>
      <c r="AT39" t="s">
        <v>55</v>
      </c>
      <c r="AU39" t="s">
        <v>55</v>
      </c>
    </row>
    <row r="40" spans="1:47" x14ac:dyDescent="0.25">
      <c r="A40" s="2">
        <v>43465</v>
      </c>
      <c r="B40">
        <v>6.6170999999999998</v>
      </c>
      <c r="C40">
        <v>9.0399999999999994E-2</v>
      </c>
      <c r="D40">
        <v>54.791899999999998</v>
      </c>
      <c r="E40">
        <v>5.0999999999999997E-2</v>
      </c>
      <c r="F40">
        <v>5.2413999999999996</v>
      </c>
      <c r="G40">
        <v>543</v>
      </c>
      <c r="H40">
        <v>82531</v>
      </c>
      <c r="I40">
        <v>121.1991</v>
      </c>
      <c r="J40">
        <v>6.9703999999999997</v>
      </c>
      <c r="K40">
        <v>7.3193000000000001</v>
      </c>
      <c r="L40">
        <v>4733</v>
      </c>
      <c r="M40">
        <v>9868</v>
      </c>
      <c r="N40">
        <v>0.60129999999999995</v>
      </c>
      <c r="O40" t="s">
        <v>55</v>
      </c>
      <c r="P40">
        <v>0.28560000000000002</v>
      </c>
      <c r="Q40">
        <v>1.1478999999999999</v>
      </c>
      <c r="R40">
        <v>10869</v>
      </c>
      <c r="S40">
        <v>5.8851000000000004</v>
      </c>
      <c r="T40">
        <v>6.1395999999999997</v>
      </c>
      <c r="U40">
        <v>26.4739</v>
      </c>
      <c r="V40">
        <v>23.1234</v>
      </c>
      <c r="W40">
        <v>903</v>
      </c>
      <c r="X40">
        <v>63375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55</v>
      </c>
      <c r="AM40" t="s">
        <v>55</v>
      </c>
      <c r="AN40" t="s">
        <v>55</v>
      </c>
      <c r="AO40" t="s">
        <v>55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</row>
    <row r="41" spans="1:47" x14ac:dyDescent="0.25">
      <c r="A41" s="2">
        <v>43646</v>
      </c>
      <c r="B41">
        <v>7.6622000000000003</v>
      </c>
      <c r="C41">
        <v>0.12509999999999999</v>
      </c>
      <c r="D41">
        <v>46.9405</v>
      </c>
      <c r="E41">
        <v>7.4200000000000002E-2</v>
      </c>
      <c r="F41">
        <v>0.57369999999999999</v>
      </c>
      <c r="G41">
        <v>3017</v>
      </c>
      <c r="H41">
        <v>68103</v>
      </c>
      <c r="I41">
        <v>88.467699999999994</v>
      </c>
      <c r="J41">
        <v>8.7696000000000005</v>
      </c>
      <c r="K41">
        <v>7.3391999999999999</v>
      </c>
      <c r="L41">
        <v>736</v>
      </c>
      <c r="M41">
        <v>8977</v>
      </c>
      <c r="N41">
        <v>2.3515000000000001</v>
      </c>
      <c r="O41" t="s">
        <v>55</v>
      </c>
      <c r="P41">
        <v>0.2792</v>
      </c>
      <c r="Q41">
        <v>1.204</v>
      </c>
      <c r="R41">
        <v>8248</v>
      </c>
      <c r="S41">
        <v>7.1281999999999996</v>
      </c>
      <c r="T41">
        <v>2.9392</v>
      </c>
      <c r="U41">
        <v>4.1733000000000002</v>
      </c>
      <c r="V41">
        <v>0.85050000000000003</v>
      </c>
      <c r="W41">
        <v>1283</v>
      </c>
      <c r="X41">
        <v>47961</v>
      </c>
      <c r="Y41" t="s">
        <v>55</v>
      </c>
      <c r="Z41" t="s">
        <v>55</v>
      </c>
      <c r="AA41" t="s">
        <v>55</v>
      </c>
      <c r="AB41" t="s">
        <v>55</v>
      </c>
      <c r="AC41" t="s">
        <v>55</v>
      </c>
      <c r="AD41" t="s">
        <v>55</v>
      </c>
      <c r="AE41" t="s">
        <v>55</v>
      </c>
      <c r="AF41" t="s">
        <v>55</v>
      </c>
      <c r="AG41" t="s">
        <v>55</v>
      </c>
      <c r="AH41" t="s">
        <v>55</v>
      </c>
      <c r="AI41" t="s">
        <v>55</v>
      </c>
      <c r="AJ41" t="s">
        <v>55</v>
      </c>
      <c r="AK41" t="s">
        <v>55</v>
      </c>
      <c r="AL41" t="s">
        <v>55</v>
      </c>
      <c r="AM41" t="s">
        <v>55</v>
      </c>
      <c r="AN41" t="s">
        <v>55</v>
      </c>
      <c r="AO41" t="s">
        <v>55</v>
      </c>
      <c r="AP41" t="s">
        <v>55</v>
      </c>
      <c r="AQ41" t="s">
        <v>55</v>
      </c>
      <c r="AR41" t="s">
        <v>55</v>
      </c>
      <c r="AS41" t="s">
        <v>55</v>
      </c>
      <c r="AT41" t="s">
        <v>55</v>
      </c>
      <c r="AU41" t="s">
        <v>55</v>
      </c>
    </row>
    <row r="42" spans="1:47" x14ac:dyDescent="0.25">
      <c r="A42" s="2">
        <v>43830</v>
      </c>
      <c r="B42">
        <v>6.8236999999999997</v>
      </c>
      <c r="C42">
        <v>0.17249999999999999</v>
      </c>
      <c r="D42">
        <v>43.951700000000002</v>
      </c>
      <c r="E42">
        <v>0.1205</v>
      </c>
      <c r="F42">
        <v>5.2342000000000004</v>
      </c>
      <c r="G42">
        <v>2269</v>
      </c>
      <c r="H42">
        <v>61748</v>
      </c>
      <c r="I42">
        <v>78.417500000000004</v>
      </c>
      <c r="J42">
        <v>9.6745999999999999</v>
      </c>
      <c r="K42">
        <v>5.0572999999999997</v>
      </c>
      <c r="L42">
        <v>3800</v>
      </c>
      <c r="M42">
        <v>5953</v>
      </c>
      <c r="N42">
        <v>3.1253000000000002</v>
      </c>
      <c r="O42" t="s">
        <v>55</v>
      </c>
      <c r="P42">
        <v>0.26629999999999998</v>
      </c>
      <c r="Q42">
        <v>1.1135999999999999</v>
      </c>
      <c r="R42">
        <v>12414</v>
      </c>
      <c r="S42">
        <v>8.3621999999999996</v>
      </c>
      <c r="T42">
        <v>2.0169999999999999</v>
      </c>
      <c r="U42">
        <v>23.773800000000001</v>
      </c>
      <c r="V42">
        <v>19.244199999999999</v>
      </c>
      <c r="W42">
        <v>726</v>
      </c>
      <c r="X42">
        <v>43884</v>
      </c>
      <c r="Y42" t="s">
        <v>55</v>
      </c>
      <c r="Z42" t="s">
        <v>55</v>
      </c>
      <c r="AA42" t="s">
        <v>55</v>
      </c>
      <c r="AB42" t="s">
        <v>55</v>
      </c>
      <c r="AC42" t="s">
        <v>55</v>
      </c>
      <c r="AD42" t="s">
        <v>55</v>
      </c>
      <c r="AE42" t="s">
        <v>55</v>
      </c>
      <c r="AF42" t="s">
        <v>55</v>
      </c>
      <c r="AG42" t="s">
        <v>55</v>
      </c>
      <c r="AH42" t="s">
        <v>55</v>
      </c>
      <c r="AI42" t="s">
        <v>55</v>
      </c>
      <c r="AJ42" t="s">
        <v>55</v>
      </c>
      <c r="AK42" t="s">
        <v>55</v>
      </c>
      <c r="AL42" t="s">
        <v>55</v>
      </c>
      <c r="AM42" t="s">
        <v>55</v>
      </c>
      <c r="AN42" t="s">
        <v>55</v>
      </c>
      <c r="AO42" t="s">
        <v>55</v>
      </c>
      <c r="AP42" t="s">
        <v>55</v>
      </c>
      <c r="AQ42" t="s">
        <v>55</v>
      </c>
      <c r="AR42" t="s">
        <v>55</v>
      </c>
      <c r="AS42" t="s">
        <v>55</v>
      </c>
      <c r="AT42" t="s">
        <v>55</v>
      </c>
      <c r="AU42" t="s">
        <v>55</v>
      </c>
    </row>
    <row r="43" spans="1:47" x14ac:dyDescent="0.25">
      <c r="A43" s="2">
        <v>44012</v>
      </c>
      <c r="B43">
        <v>5.4724000000000004</v>
      </c>
      <c r="C43">
        <v>0.19520000000000001</v>
      </c>
      <c r="D43">
        <v>37.943100000000001</v>
      </c>
      <c r="E43">
        <v>0.14699999999999999</v>
      </c>
      <c r="F43">
        <v>4.6840999999999999</v>
      </c>
      <c r="G43">
        <v>3952</v>
      </c>
      <c r="H43">
        <v>63952</v>
      </c>
      <c r="I43">
        <v>61.142499999999998</v>
      </c>
      <c r="J43">
        <v>5.8093000000000004</v>
      </c>
      <c r="K43">
        <v>5.3262999999999998</v>
      </c>
      <c r="L43">
        <v>3485</v>
      </c>
      <c r="M43">
        <v>7093</v>
      </c>
      <c r="N43">
        <v>5.3117999999999999</v>
      </c>
      <c r="O43" t="s">
        <v>55</v>
      </c>
      <c r="P43">
        <v>0.26350000000000001</v>
      </c>
      <c r="Q43">
        <v>1.0769</v>
      </c>
      <c r="R43">
        <v>6302</v>
      </c>
      <c r="S43">
        <v>4.8357000000000001</v>
      </c>
      <c r="T43">
        <v>4.2137000000000002</v>
      </c>
      <c r="U43">
        <v>19.717099999999999</v>
      </c>
      <c r="V43">
        <v>15.015599999999999</v>
      </c>
      <c r="W43">
        <v>744</v>
      </c>
      <c r="X43">
        <v>42321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55</v>
      </c>
      <c r="AE43" t="s">
        <v>55</v>
      </c>
      <c r="AF43" t="s">
        <v>55</v>
      </c>
      <c r="AG43" t="s">
        <v>55</v>
      </c>
      <c r="AH43" t="s">
        <v>55</v>
      </c>
      <c r="AI43" t="s">
        <v>55</v>
      </c>
      <c r="AJ43" t="s">
        <v>55</v>
      </c>
      <c r="AK43" t="s">
        <v>55</v>
      </c>
      <c r="AL43" t="s">
        <v>55</v>
      </c>
      <c r="AM43" t="s">
        <v>55</v>
      </c>
      <c r="AN43" t="s">
        <v>55</v>
      </c>
      <c r="AO43" t="s">
        <v>55</v>
      </c>
      <c r="AP43" t="s">
        <v>55</v>
      </c>
      <c r="AQ43" t="s">
        <v>55</v>
      </c>
      <c r="AR43" t="s">
        <v>55</v>
      </c>
      <c r="AS43" t="s">
        <v>55</v>
      </c>
      <c r="AT43" t="s">
        <v>55</v>
      </c>
      <c r="AU43" t="s">
        <v>55</v>
      </c>
    </row>
    <row r="44" spans="1:47" x14ac:dyDescent="0.25">
      <c r="A44" s="2">
        <v>44196</v>
      </c>
      <c r="B44">
        <v>5.5004</v>
      </c>
      <c r="C44">
        <v>0.1885</v>
      </c>
      <c r="D44">
        <v>36.093000000000004</v>
      </c>
      <c r="E44">
        <v>0.13439999999999999</v>
      </c>
      <c r="F44">
        <v>8.4708000000000006</v>
      </c>
      <c r="G44">
        <v>1086</v>
      </c>
      <c r="H44">
        <v>57855</v>
      </c>
      <c r="I44">
        <v>56.477400000000003</v>
      </c>
      <c r="J44">
        <v>4.7805999999999997</v>
      </c>
      <c r="K44">
        <v>7.8842999999999996</v>
      </c>
      <c r="L44">
        <v>4354</v>
      </c>
      <c r="M44">
        <v>9793</v>
      </c>
      <c r="N44">
        <v>2.1128</v>
      </c>
      <c r="O44" t="s">
        <v>55</v>
      </c>
      <c r="P44">
        <v>0.30020000000000002</v>
      </c>
      <c r="Q44">
        <v>1.3028</v>
      </c>
      <c r="R44">
        <v>8216</v>
      </c>
      <c r="S44">
        <v>3.5312999999999999</v>
      </c>
      <c r="T44">
        <v>4.8715000000000002</v>
      </c>
      <c r="U44">
        <v>23.367100000000001</v>
      </c>
      <c r="V44">
        <v>18.891200000000001</v>
      </c>
      <c r="W44">
        <v>514</v>
      </c>
      <c r="X44">
        <v>37475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55</v>
      </c>
      <c r="AM44" t="s">
        <v>55</v>
      </c>
      <c r="AN44" t="s">
        <v>55</v>
      </c>
      <c r="AO44" t="s">
        <v>55</v>
      </c>
      <c r="AP44" t="s">
        <v>55</v>
      </c>
      <c r="AQ44" t="s">
        <v>55</v>
      </c>
      <c r="AR44" t="s">
        <v>55</v>
      </c>
      <c r="AS44" t="s">
        <v>55</v>
      </c>
      <c r="AT44" t="s">
        <v>55</v>
      </c>
      <c r="AU44" t="s">
        <v>55</v>
      </c>
    </row>
    <row r="45" spans="1:47" x14ac:dyDescent="0.25">
      <c r="A45" s="2">
        <v>44377</v>
      </c>
      <c r="B45">
        <v>5.5457999999999998</v>
      </c>
      <c r="C45">
        <v>0.27439999999999998</v>
      </c>
      <c r="D45">
        <v>27.4832</v>
      </c>
      <c r="E45">
        <v>0.19220000000000001</v>
      </c>
      <c r="F45">
        <v>9.0729000000000006</v>
      </c>
      <c r="G45">
        <v>3694</v>
      </c>
      <c r="H45">
        <v>44057</v>
      </c>
      <c r="I45">
        <v>37.899000000000001</v>
      </c>
      <c r="J45">
        <v>2.8559000000000001</v>
      </c>
      <c r="K45">
        <v>7.7915000000000001</v>
      </c>
      <c r="L45">
        <v>4355</v>
      </c>
      <c r="M45">
        <v>8546</v>
      </c>
      <c r="N45">
        <v>7.6958000000000002</v>
      </c>
      <c r="O45" t="s">
        <v>55</v>
      </c>
      <c r="P45">
        <v>0.311</v>
      </c>
      <c r="Q45">
        <v>1.4269000000000001</v>
      </c>
      <c r="R45">
        <v>24606</v>
      </c>
      <c r="S45">
        <v>1.8746</v>
      </c>
      <c r="T45">
        <v>5.4870999999999999</v>
      </c>
      <c r="U45">
        <v>22.761700000000001</v>
      </c>
      <c r="V45">
        <v>18.564800000000002</v>
      </c>
      <c r="W45">
        <v>480</v>
      </c>
      <c r="X45">
        <v>24872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55</v>
      </c>
      <c r="AJ45" t="s">
        <v>55</v>
      </c>
      <c r="AK45" t="s">
        <v>55</v>
      </c>
      <c r="AL45" t="s">
        <v>55</v>
      </c>
      <c r="AM45" t="s">
        <v>55</v>
      </c>
      <c r="AN45" t="s">
        <v>55</v>
      </c>
      <c r="AO45" t="s">
        <v>55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</row>
    <row r="46" spans="1:47" x14ac:dyDescent="0.25">
      <c r="A46" s="2">
        <v>44561</v>
      </c>
      <c r="B46">
        <v>6.1889000000000003</v>
      </c>
      <c r="C46">
        <v>0.23910000000000001</v>
      </c>
      <c r="D46">
        <v>27.419899999999998</v>
      </c>
      <c r="E46">
        <v>0.1739</v>
      </c>
      <c r="F46">
        <v>15.4131</v>
      </c>
      <c r="G46">
        <v>1035</v>
      </c>
      <c r="H46">
        <v>45381</v>
      </c>
      <c r="I46">
        <v>37.778799999999997</v>
      </c>
      <c r="J46">
        <v>2.7839999999999998</v>
      </c>
      <c r="K46">
        <v>6.7119999999999997</v>
      </c>
      <c r="L46">
        <v>5410</v>
      </c>
      <c r="M46">
        <v>7876</v>
      </c>
      <c r="N46">
        <v>2.9487000000000001</v>
      </c>
      <c r="O46" t="s">
        <v>55</v>
      </c>
      <c r="P46">
        <v>0.31890000000000002</v>
      </c>
      <c r="Q46">
        <v>1.2583</v>
      </c>
      <c r="R46">
        <v>7274</v>
      </c>
      <c r="S46">
        <v>1.9775</v>
      </c>
      <c r="T46">
        <v>6.3476999999999997</v>
      </c>
      <c r="U46">
        <v>27.913900000000002</v>
      </c>
      <c r="V46">
        <v>23.517900000000001</v>
      </c>
      <c r="W46">
        <v>351</v>
      </c>
      <c r="X46">
        <v>27186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55</v>
      </c>
      <c r="AM46" t="s">
        <v>55</v>
      </c>
      <c r="AN46" t="s">
        <v>55</v>
      </c>
      <c r="AO46" t="s">
        <v>55</v>
      </c>
      <c r="AP46" t="s">
        <v>55</v>
      </c>
      <c r="AQ46" t="s">
        <v>55</v>
      </c>
      <c r="AR46" t="s">
        <v>55</v>
      </c>
      <c r="AS46" t="s">
        <v>55</v>
      </c>
      <c r="AT46" t="s">
        <v>55</v>
      </c>
      <c r="AU46" t="s">
        <v>55</v>
      </c>
    </row>
    <row r="47" spans="1:47" x14ac:dyDescent="0.25">
      <c r="A47" s="2">
        <v>44742</v>
      </c>
      <c r="B47">
        <v>7.5660999999999996</v>
      </c>
      <c r="C47">
        <v>0.2427</v>
      </c>
      <c r="D47">
        <v>23.787099999999999</v>
      </c>
      <c r="E47">
        <v>0.15409999999999999</v>
      </c>
      <c r="F47">
        <v>22.4054</v>
      </c>
      <c r="G47">
        <v>2376</v>
      </c>
      <c r="H47">
        <v>40433</v>
      </c>
      <c r="I47">
        <v>31.211400000000001</v>
      </c>
      <c r="J47">
        <v>2.1322999999999999</v>
      </c>
      <c r="K47">
        <v>5.5514999999999999</v>
      </c>
      <c r="L47">
        <v>4974</v>
      </c>
      <c r="M47">
        <v>6183</v>
      </c>
      <c r="N47">
        <v>10.7027</v>
      </c>
      <c r="O47" t="s">
        <v>55</v>
      </c>
      <c r="P47">
        <v>0.3493</v>
      </c>
      <c r="Q47">
        <v>1.2196</v>
      </c>
      <c r="R47">
        <v>11665</v>
      </c>
      <c r="S47">
        <v>1.5368999999999999</v>
      </c>
      <c r="T47">
        <v>7.3354999999999997</v>
      </c>
      <c r="U47">
        <v>25.872599999999998</v>
      </c>
      <c r="V47">
        <v>21.393999999999998</v>
      </c>
      <c r="W47">
        <v>222</v>
      </c>
      <c r="X47">
        <v>22142</v>
      </c>
      <c r="Y47" t="s">
        <v>55</v>
      </c>
      <c r="Z47" t="s">
        <v>55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55</v>
      </c>
      <c r="AM47" t="s">
        <v>55</v>
      </c>
      <c r="AN47" t="s">
        <v>55</v>
      </c>
      <c r="AO47" t="s">
        <v>55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</row>
    <row r="48" spans="1:47" x14ac:dyDescent="0.25">
      <c r="A48" s="2">
        <v>44926</v>
      </c>
      <c r="B48">
        <v>6.1982999999999997</v>
      </c>
      <c r="C48">
        <v>0.19850000000000001</v>
      </c>
      <c r="D48">
        <v>26.268999999999998</v>
      </c>
      <c r="E48">
        <v>0.1212</v>
      </c>
      <c r="F48">
        <v>15.0032</v>
      </c>
      <c r="G48">
        <v>871</v>
      </c>
      <c r="H48">
        <v>45366</v>
      </c>
      <c r="I48">
        <v>35.6282</v>
      </c>
      <c r="J48">
        <v>2.754</v>
      </c>
      <c r="K48">
        <v>6.6721000000000004</v>
      </c>
      <c r="L48">
        <v>4756</v>
      </c>
      <c r="M48">
        <v>8045</v>
      </c>
      <c r="N48">
        <v>2.7475999999999998</v>
      </c>
      <c r="O48" t="s">
        <v>55</v>
      </c>
      <c r="P48">
        <v>0.3226</v>
      </c>
      <c r="Q48">
        <v>1.0834999999999999</v>
      </c>
      <c r="R48">
        <v>4827</v>
      </c>
      <c r="S48">
        <v>1.9271</v>
      </c>
      <c r="T48">
        <v>6.3432000000000004</v>
      </c>
      <c r="U48">
        <v>24.8355</v>
      </c>
      <c r="V48">
        <v>20.3446</v>
      </c>
      <c r="W48">
        <v>317</v>
      </c>
      <c r="X48">
        <v>26796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55</v>
      </c>
      <c r="AE48" t="s">
        <v>55</v>
      </c>
      <c r="AF48" t="s">
        <v>55</v>
      </c>
      <c r="AG48" t="s">
        <v>55</v>
      </c>
      <c r="AH48" t="s">
        <v>55</v>
      </c>
      <c r="AI48" t="s">
        <v>55</v>
      </c>
      <c r="AJ48" t="s">
        <v>55</v>
      </c>
      <c r="AK48" t="s">
        <v>55</v>
      </c>
      <c r="AL48" t="s">
        <v>55</v>
      </c>
      <c r="AM48" t="s">
        <v>55</v>
      </c>
      <c r="AN48" t="s">
        <v>55</v>
      </c>
      <c r="AO48" t="s">
        <v>55</v>
      </c>
      <c r="AP48" t="s">
        <v>55</v>
      </c>
      <c r="AQ48" t="s">
        <v>55</v>
      </c>
      <c r="AR48" t="s">
        <v>55</v>
      </c>
      <c r="AS48" t="s">
        <v>55</v>
      </c>
      <c r="AT48" t="s">
        <v>55</v>
      </c>
      <c r="AU48" t="s">
        <v>55</v>
      </c>
    </row>
    <row r="49" spans="1:47" x14ac:dyDescent="0.25">
      <c r="A49" s="2">
        <v>45107</v>
      </c>
      <c r="B49">
        <v>5.9177999999999997</v>
      </c>
      <c r="C49">
        <v>0.1885</v>
      </c>
      <c r="D49">
        <v>25.348400000000002</v>
      </c>
      <c r="E49">
        <v>0.1124</v>
      </c>
      <c r="F49">
        <v>5.5986000000000002</v>
      </c>
      <c r="G49">
        <v>2419</v>
      </c>
      <c r="H49">
        <v>48048</v>
      </c>
      <c r="I49">
        <v>33.9557</v>
      </c>
      <c r="J49">
        <v>3.0470000000000002</v>
      </c>
      <c r="K49">
        <v>8.1260999999999992</v>
      </c>
      <c r="L49">
        <v>4854</v>
      </c>
      <c r="M49">
        <v>10912</v>
      </c>
      <c r="N49">
        <v>2.7900999999999998</v>
      </c>
      <c r="O49" t="s">
        <v>55</v>
      </c>
      <c r="P49">
        <v>0.33139999999999997</v>
      </c>
      <c r="Q49">
        <v>1.0995999999999999</v>
      </c>
      <c r="R49">
        <v>7907</v>
      </c>
      <c r="S49">
        <v>1.9116</v>
      </c>
      <c r="T49">
        <v>5.8369999999999997</v>
      </c>
      <c r="U49">
        <v>22.515000000000001</v>
      </c>
      <c r="V49">
        <v>18.2105</v>
      </c>
      <c r="W49">
        <v>867</v>
      </c>
      <c r="X49">
        <v>29282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55</v>
      </c>
      <c r="AM49" t="s">
        <v>55</v>
      </c>
      <c r="AN49" t="s">
        <v>55</v>
      </c>
      <c r="AO49" t="s">
        <v>55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</row>
    <row r="50" spans="1:47" x14ac:dyDescent="0.25">
      <c r="A50" s="2">
        <v>45291</v>
      </c>
      <c r="B50">
        <v>5.6223999999999998</v>
      </c>
      <c r="C50">
        <v>0.1736</v>
      </c>
      <c r="D50">
        <v>29.6724</v>
      </c>
      <c r="E50">
        <v>9.3700000000000006E-2</v>
      </c>
      <c r="F50">
        <v>4.7630999999999997</v>
      </c>
      <c r="G50">
        <v>966</v>
      </c>
      <c r="H50">
        <v>53692</v>
      </c>
      <c r="I50">
        <v>42.191600000000001</v>
      </c>
      <c r="J50">
        <v>3.8843000000000001</v>
      </c>
      <c r="K50">
        <v>8.3263999999999996</v>
      </c>
      <c r="L50">
        <v>4444</v>
      </c>
      <c r="M50">
        <v>11598</v>
      </c>
      <c r="N50">
        <v>1.0354000000000001</v>
      </c>
      <c r="O50" t="s">
        <v>55</v>
      </c>
      <c r="P50">
        <v>0.3286</v>
      </c>
      <c r="Q50">
        <v>1.1153</v>
      </c>
      <c r="R50">
        <v>11599</v>
      </c>
      <c r="S50">
        <v>2.6368999999999998</v>
      </c>
      <c r="T50">
        <v>5.2130000000000001</v>
      </c>
      <c r="U50">
        <v>21.020800000000001</v>
      </c>
      <c r="V50">
        <v>16.555499999999999</v>
      </c>
      <c r="W50">
        <v>933</v>
      </c>
      <c r="X50">
        <v>36116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55</v>
      </c>
      <c r="AM50" t="s">
        <v>55</v>
      </c>
      <c r="AN50" t="s">
        <v>55</v>
      </c>
      <c r="AO50" t="s">
        <v>55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49"/>
  <sheetViews>
    <sheetView tabSelected="1" workbookViewId="0">
      <selection activeCell="I28" sqref="I28"/>
    </sheetView>
  </sheetViews>
  <sheetFormatPr defaultRowHeight="15" x14ac:dyDescent="0.25"/>
  <sheetData>
    <row r="1" spans="1:47" x14ac:dyDescent="0.25">
      <c r="B1" t="s">
        <v>2</v>
      </c>
    </row>
    <row r="2" spans="1:47" x14ac:dyDescent="0.25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31</v>
      </c>
      <c r="AE2" t="s">
        <v>32</v>
      </c>
      <c r="AF2" t="s">
        <v>33</v>
      </c>
      <c r="AG2" t="s">
        <v>34</v>
      </c>
      <c r="AH2" t="s">
        <v>35</v>
      </c>
      <c r="AI2" t="s">
        <v>36</v>
      </c>
      <c r="AJ2" t="s">
        <v>37</v>
      </c>
      <c r="AK2" t="s">
        <v>38</v>
      </c>
      <c r="AL2" t="s">
        <v>39</v>
      </c>
      <c r="AM2" t="s">
        <v>40</v>
      </c>
      <c r="AN2" t="s">
        <v>41</v>
      </c>
      <c r="AO2" t="s">
        <v>42</v>
      </c>
      <c r="AP2" t="s">
        <v>43</v>
      </c>
    </row>
    <row r="3" spans="1:47" x14ac:dyDescent="0.25">
      <c r="A3" s="2">
        <f>_xll.BDH(B$1,B2:AP2,Sheet!C3,Sheet!C4,"Dir=V","Per=M","Days=A","Dts=S","cols=47;rows=47")</f>
        <v>36616</v>
      </c>
      <c r="B3" t="s">
        <v>55</v>
      </c>
      <c r="C3">
        <v>0.22689999999999999</v>
      </c>
      <c r="D3">
        <v>66.267300000000006</v>
      </c>
      <c r="E3" t="s">
        <v>55</v>
      </c>
      <c r="F3" t="s">
        <v>55</v>
      </c>
      <c r="G3" t="s">
        <v>55</v>
      </c>
      <c r="H3" t="s">
        <v>55</v>
      </c>
      <c r="I3">
        <v>196.44800000000001</v>
      </c>
      <c r="J3" t="s">
        <v>55</v>
      </c>
      <c r="K3">
        <v>3.6878000000000002</v>
      </c>
      <c r="L3" t="s">
        <v>55</v>
      </c>
      <c r="M3">
        <v>6536</v>
      </c>
      <c r="N3" t="s">
        <v>55</v>
      </c>
      <c r="O3" t="s">
        <v>55</v>
      </c>
      <c r="P3" t="s">
        <v>55</v>
      </c>
      <c r="Q3" t="s">
        <v>55</v>
      </c>
      <c r="R3">
        <v>20914</v>
      </c>
      <c r="S3" t="s">
        <v>55</v>
      </c>
      <c r="T3" t="s">
        <v>55</v>
      </c>
      <c r="U3" t="s">
        <v>55</v>
      </c>
      <c r="V3">
        <v>15.4945</v>
      </c>
      <c r="W3" t="s">
        <v>55</v>
      </c>
      <c r="X3">
        <v>23505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55</v>
      </c>
      <c r="AK3" t="s">
        <v>55</v>
      </c>
      <c r="AL3" t="s">
        <v>55</v>
      </c>
      <c r="AM3" t="s">
        <v>55</v>
      </c>
      <c r="AN3" t="s">
        <v>55</v>
      </c>
      <c r="AO3" t="s">
        <v>55</v>
      </c>
      <c r="AP3" t="s">
        <v>55</v>
      </c>
      <c r="AQ3" t="s">
        <v>55</v>
      </c>
      <c r="AR3" t="s">
        <v>55</v>
      </c>
      <c r="AS3" t="s">
        <v>55</v>
      </c>
      <c r="AT3" t="s">
        <v>55</v>
      </c>
      <c r="AU3" t="s">
        <v>55</v>
      </c>
    </row>
    <row r="4" spans="1:47" x14ac:dyDescent="0.25">
      <c r="A4" s="2">
        <v>36799</v>
      </c>
      <c r="B4">
        <v>12.2044</v>
      </c>
      <c r="C4">
        <v>1.5481</v>
      </c>
      <c r="D4">
        <v>19.085899999999999</v>
      </c>
      <c r="E4" t="s">
        <v>55</v>
      </c>
      <c r="F4" t="s">
        <v>55</v>
      </c>
      <c r="G4" t="s">
        <v>55</v>
      </c>
      <c r="H4" t="s">
        <v>55</v>
      </c>
      <c r="I4">
        <v>23.587900000000001</v>
      </c>
      <c r="J4" t="s">
        <v>55</v>
      </c>
      <c r="K4">
        <v>3.5211999999999999</v>
      </c>
      <c r="L4" t="s">
        <v>55</v>
      </c>
      <c r="M4">
        <v>6597</v>
      </c>
      <c r="N4" t="s">
        <v>55</v>
      </c>
      <c r="O4" t="s">
        <v>55</v>
      </c>
      <c r="P4">
        <v>0.153</v>
      </c>
      <c r="Q4" t="s">
        <v>55</v>
      </c>
      <c r="R4">
        <v>20914</v>
      </c>
      <c r="S4" t="s">
        <v>55</v>
      </c>
      <c r="T4">
        <v>27.585999999999999</v>
      </c>
      <c r="U4" t="s">
        <v>55</v>
      </c>
      <c r="V4">
        <v>23.421299999999999</v>
      </c>
      <c r="W4" t="s">
        <v>55</v>
      </c>
      <c r="X4">
        <v>3107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55</v>
      </c>
      <c r="AM4" t="s">
        <v>55</v>
      </c>
      <c r="AN4" t="s">
        <v>55</v>
      </c>
      <c r="AO4" t="s">
        <v>55</v>
      </c>
      <c r="AP4" t="s">
        <v>55</v>
      </c>
      <c r="AQ4" t="s">
        <v>55</v>
      </c>
      <c r="AR4" t="s">
        <v>55</v>
      </c>
      <c r="AS4" t="s">
        <v>55</v>
      </c>
      <c r="AT4" t="s">
        <v>55</v>
      </c>
      <c r="AU4" t="s">
        <v>55</v>
      </c>
    </row>
    <row r="5" spans="1:47" x14ac:dyDescent="0.25">
      <c r="A5" s="2">
        <v>36981</v>
      </c>
      <c r="B5">
        <v>7.3387000000000002</v>
      </c>
      <c r="C5">
        <v>-6.4000000000000001E-2</v>
      </c>
      <c r="D5">
        <v>57.560400000000001</v>
      </c>
      <c r="E5" t="s">
        <v>55</v>
      </c>
      <c r="F5" t="s">
        <v>55</v>
      </c>
      <c r="G5" t="s">
        <v>55</v>
      </c>
      <c r="H5" t="s">
        <v>55</v>
      </c>
      <c r="I5">
        <v>135.6292</v>
      </c>
      <c r="J5" t="s">
        <v>55</v>
      </c>
      <c r="K5">
        <v>3.0405000000000002</v>
      </c>
      <c r="L5" t="s">
        <v>55</v>
      </c>
      <c r="M5">
        <v>5975</v>
      </c>
      <c r="N5" t="s">
        <v>55</v>
      </c>
      <c r="O5" t="s">
        <v>55</v>
      </c>
      <c r="P5">
        <v>0.15479999999999999</v>
      </c>
      <c r="Q5" t="s">
        <v>55</v>
      </c>
      <c r="R5">
        <v>16513</v>
      </c>
      <c r="S5" t="s">
        <v>55</v>
      </c>
      <c r="T5">
        <v>10.108700000000001</v>
      </c>
      <c r="U5" t="s">
        <v>55</v>
      </c>
      <c r="V5">
        <v>28.107600000000001</v>
      </c>
      <c r="W5" t="s">
        <v>55</v>
      </c>
      <c r="X5">
        <v>19475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55</v>
      </c>
      <c r="AM5" t="s">
        <v>55</v>
      </c>
      <c r="AN5" t="s">
        <v>55</v>
      </c>
      <c r="AO5" t="s">
        <v>55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</row>
    <row r="6" spans="1:47" x14ac:dyDescent="0.25">
      <c r="A6" s="2">
        <v>37164</v>
      </c>
      <c r="B6">
        <v>16.2408</v>
      </c>
      <c r="C6">
        <v>-0.50119999999999998</v>
      </c>
      <c r="D6">
        <v>15.9572</v>
      </c>
      <c r="E6" t="s">
        <v>55</v>
      </c>
      <c r="F6" t="s">
        <v>55</v>
      </c>
      <c r="G6" t="s">
        <v>55</v>
      </c>
      <c r="H6" t="s">
        <v>55</v>
      </c>
      <c r="I6">
        <v>18.986999999999998</v>
      </c>
      <c r="J6" t="s">
        <v>55</v>
      </c>
      <c r="K6">
        <v>3.0754000000000001</v>
      </c>
      <c r="L6" t="s">
        <v>55</v>
      </c>
      <c r="M6">
        <v>6574</v>
      </c>
      <c r="N6" t="s">
        <v>55</v>
      </c>
      <c r="O6" t="s">
        <v>55</v>
      </c>
      <c r="P6">
        <v>0.15240000000000001</v>
      </c>
      <c r="Q6" t="s">
        <v>55</v>
      </c>
      <c r="R6">
        <v>16513</v>
      </c>
      <c r="S6" t="s">
        <v>55</v>
      </c>
      <c r="T6">
        <v>26.148900000000001</v>
      </c>
      <c r="U6" t="s">
        <v>55</v>
      </c>
      <c r="V6">
        <v>27.346599999999999</v>
      </c>
      <c r="W6" t="s">
        <v>55</v>
      </c>
      <c r="X6">
        <v>2879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55</v>
      </c>
      <c r="AJ6" t="s">
        <v>55</v>
      </c>
      <c r="AK6" t="s">
        <v>55</v>
      </c>
      <c r="AL6" t="s">
        <v>55</v>
      </c>
      <c r="AM6" t="s">
        <v>55</v>
      </c>
      <c r="AN6" t="s">
        <v>55</v>
      </c>
      <c r="AO6" t="s">
        <v>55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55</v>
      </c>
    </row>
    <row r="7" spans="1:47" x14ac:dyDescent="0.25">
      <c r="A7" s="2">
        <v>37346</v>
      </c>
      <c r="B7">
        <v>4.8628</v>
      </c>
      <c r="C7">
        <v>1.2756000000000001</v>
      </c>
      <c r="D7">
        <v>22.102599999999999</v>
      </c>
      <c r="E7" t="s">
        <v>55</v>
      </c>
      <c r="F7" t="s">
        <v>55</v>
      </c>
      <c r="G7" t="s">
        <v>55</v>
      </c>
      <c r="H7" t="s">
        <v>55</v>
      </c>
      <c r="I7">
        <v>28.373999999999999</v>
      </c>
      <c r="J7" t="s">
        <v>55</v>
      </c>
      <c r="K7">
        <v>4.5106999999999999</v>
      </c>
      <c r="L7" t="s">
        <v>55</v>
      </c>
      <c r="M7">
        <v>11155</v>
      </c>
      <c r="N7" t="s">
        <v>55</v>
      </c>
      <c r="O7" t="s">
        <v>55</v>
      </c>
      <c r="P7">
        <v>0.1452</v>
      </c>
      <c r="Q7" t="s">
        <v>55</v>
      </c>
      <c r="R7">
        <v>16513</v>
      </c>
      <c r="S7" t="s">
        <v>55</v>
      </c>
      <c r="T7">
        <v>18.1174</v>
      </c>
      <c r="U7" t="s">
        <v>55</v>
      </c>
      <c r="V7">
        <v>2.5834999999999999</v>
      </c>
      <c r="W7" t="s">
        <v>55</v>
      </c>
      <c r="X7">
        <v>4394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55</v>
      </c>
      <c r="AM7" t="s">
        <v>55</v>
      </c>
      <c r="AN7" t="s">
        <v>55</v>
      </c>
      <c r="AO7" t="s">
        <v>55</v>
      </c>
      <c r="AP7" t="s">
        <v>55</v>
      </c>
      <c r="AQ7" t="s">
        <v>55</v>
      </c>
      <c r="AR7" t="s">
        <v>55</v>
      </c>
      <c r="AS7" t="s">
        <v>55</v>
      </c>
      <c r="AT7" t="s">
        <v>55</v>
      </c>
      <c r="AU7" t="s">
        <v>55</v>
      </c>
    </row>
    <row r="8" spans="1:47" x14ac:dyDescent="0.25">
      <c r="A8" s="2">
        <v>37529</v>
      </c>
      <c r="B8">
        <v>7.6365999999999996</v>
      </c>
      <c r="C8">
        <v>1.5149999999999999</v>
      </c>
      <c r="D8">
        <v>21.072600000000001</v>
      </c>
      <c r="E8" t="s">
        <v>55</v>
      </c>
      <c r="F8" t="s">
        <v>55</v>
      </c>
      <c r="G8" t="s">
        <v>55</v>
      </c>
      <c r="H8" t="s">
        <v>55</v>
      </c>
      <c r="I8">
        <v>26.698799999999999</v>
      </c>
      <c r="J8" t="s">
        <v>55</v>
      </c>
      <c r="K8">
        <v>4.4421999999999997</v>
      </c>
      <c r="L8" t="s">
        <v>55</v>
      </c>
      <c r="M8">
        <v>11251</v>
      </c>
      <c r="N8" t="s">
        <v>55</v>
      </c>
      <c r="O8" t="s">
        <v>55</v>
      </c>
      <c r="P8">
        <v>0.1517</v>
      </c>
      <c r="Q8" t="s">
        <v>55</v>
      </c>
      <c r="R8">
        <v>16513</v>
      </c>
      <c r="S8" t="s">
        <v>55</v>
      </c>
      <c r="T8">
        <v>28.6678</v>
      </c>
      <c r="U8" t="s">
        <v>55</v>
      </c>
      <c r="V8">
        <v>27.815899999999999</v>
      </c>
      <c r="W8" t="s">
        <v>55</v>
      </c>
      <c r="X8">
        <v>4377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55</v>
      </c>
      <c r="AM8" t="s">
        <v>55</v>
      </c>
      <c r="AN8" t="s">
        <v>55</v>
      </c>
      <c r="AO8" t="s">
        <v>55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</row>
    <row r="9" spans="1:47" x14ac:dyDescent="0.25">
      <c r="A9" s="2">
        <v>37711</v>
      </c>
      <c r="B9">
        <v>16.221</v>
      </c>
      <c r="C9">
        <v>0.34889999999999999</v>
      </c>
      <c r="D9">
        <v>24.946300000000001</v>
      </c>
      <c r="E9" t="s">
        <v>55</v>
      </c>
      <c r="F9" t="s">
        <v>55</v>
      </c>
      <c r="G9" t="s">
        <v>55</v>
      </c>
      <c r="H9" t="s">
        <v>55</v>
      </c>
      <c r="I9">
        <v>33.237900000000003</v>
      </c>
      <c r="J9" t="s">
        <v>55</v>
      </c>
      <c r="K9">
        <v>4.6891999999999996</v>
      </c>
      <c r="L9" t="s">
        <v>55</v>
      </c>
      <c r="M9">
        <v>12617</v>
      </c>
      <c r="N9" t="s">
        <v>55</v>
      </c>
      <c r="O9" t="s">
        <v>55</v>
      </c>
      <c r="P9">
        <v>0.1527</v>
      </c>
      <c r="Q9" t="s">
        <v>55</v>
      </c>
      <c r="R9">
        <v>16513</v>
      </c>
      <c r="S9" t="s">
        <v>55</v>
      </c>
      <c r="T9">
        <v>17.060600000000001</v>
      </c>
      <c r="U9" t="s">
        <v>55</v>
      </c>
      <c r="V9">
        <v>22.2317</v>
      </c>
      <c r="W9" t="s">
        <v>55</v>
      </c>
      <c r="X9">
        <v>5686</v>
      </c>
      <c r="Y9" t="s">
        <v>55</v>
      </c>
      <c r="Z9" t="s">
        <v>55</v>
      </c>
      <c r="AA9" t="s">
        <v>55</v>
      </c>
      <c r="AB9" t="s">
        <v>55</v>
      </c>
      <c r="AC9" t="s">
        <v>55</v>
      </c>
      <c r="AD9" t="s">
        <v>55</v>
      </c>
      <c r="AE9" t="s">
        <v>55</v>
      </c>
      <c r="AF9" t="s">
        <v>55</v>
      </c>
      <c r="AG9" t="s">
        <v>55</v>
      </c>
      <c r="AH9" t="s">
        <v>55</v>
      </c>
      <c r="AI9" t="s">
        <v>55</v>
      </c>
      <c r="AJ9" t="s">
        <v>55</v>
      </c>
      <c r="AK9" t="s">
        <v>55</v>
      </c>
      <c r="AL9" t="s">
        <v>55</v>
      </c>
      <c r="AM9" t="s">
        <v>55</v>
      </c>
      <c r="AN9" t="s">
        <v>55</v>
      </c>
      <c r="AO9" t="s">
        <v>55</v>
      </c>
      <c r="AP9" t="s">
        <v>55</v>
      </c>
      <c r="AQ9" t="s">
        <v>55</v>
      </c>
      <c r="AR9" t="s">
        <v>55</v>
      </c>
      <c r="AS9" t="s">
        <v>55</v>
      </c>
      <c r="AT9" t="s">
        <v>55</v>
      </c>
      <c r="AU9" t="s">
        <v>55</v>
      </c>
    </row>
    <row r="10" spans="1:47" x14ac:dyDescent="0.25">
      <c r="A10" s="2">
        <v>37894</v>
      </c>
      <c r="B10">
        <v>18.123899999999999</v>
      </c>
      <c r="C10">
        <v>0.61850000000000005</v>
      </c>
      <c r="D10">
        <v>23.857700000000001</v>
      </c>
      <c r="E10" t="s">
        <v>55</v>
      </c>
      <c r="F10" t="s">
        <v>55</v>
      </c>
      <c r="G10" t="s">
        <v>55</v>
      </c>
      <c r="H10" t="s">
        <v>55</v>
      </c>
      <c r="I10">
        <v>31.332999999999998</v>
      </c>
      <c r="J10" t="s">
        <v>55</v>
      </c>
      <c r="K10">
        <v>4.7187999999999999</v>
      </c>
      <c r="L10" t="s">
        <v>55</v>
      </c>
      <c r="M10">
        <v>13397</v>
      </c>
      <c r="N10" t="s">
        <v>55</v>
      </c>
      <c r="O10" t="s">
        <v>55</v>
      </c>
      <c r="P10">
        <v>0.15540000000000001</v>
      </c>
      <c r="Q10" t="s">
        <v>55</v>
      </c>
      <c r="R10">
        <v>16513</v>
      </c>
      <c r="S10" t="s">
        <v>55</v>
      </c>
      <c r="T10">
        <v>16.005600000000001</v>
      </c>
      <c r="U10" t="s">
        <v>55</v>
      </c>
      <c r="V10">
        <v>32.4024</v>
      </c>
      <c r="W10" t="s">
        <v>55</v>
      </c>
      <c r="X10">
        <v>5686</v>
      </c>
      <c r="Y10" t="s">
        <v>55</v>
      </c>
      <c r="Z10" t="s">
        <v>55</v>
      </c>
      <c r="AA10" t="s">
        <v>55</v>
      </c>
      <c r="AB10" t="s">
        <v>55</v>
      </c>
      <c r="AC10" t="s">
        <v>55</v>
      </c>
      <c r="AD10" t="s">
        <v>55</v>
      </c>
      <c r="AE10" t="s">
        <v>55</v>
      </c>
      <c r="AF10" t="s">
        <v>55</v>
      </c>
      <c r="AG10" t="s">
        <v>55</v>
      </c>
      <c r="AH10" t="s">
        <v>55</v>
      </c>
      <c r="AI10" t="s">
        <v>55</v>
      </c>
      <c r="AJ10" t="s">
        <v>55</v>
      </c>
      <c r="AK10" t="s">
        <v>55</v>
      </c>
      <c r="AL10" t="s">
        <v>55</v>
      </c>
      <c r="AM10" t="s">
        <v>55</v>
      </c>
      <c r="AN10" t="s">
        <v>55</v>
      </c>
      <c r="AO10" t="s">
        <v>55</v>
      </c>
      <c r="AP10" t="s">
        <v>55</v>
      </c>
      <c r="AQ10" t="s">
        <v>55</v>
      </c>
      <c r="AR10" t="s">
        <v>55</v>
      </c>
      <c r="AS10" t="s">
        <v>55</v>
      </c>
      <c r="AT10" t="s">
        <v>55</v>
      </c>
      <c r="AU10" t="s">
        <v>55</v>
      </c>
    </row>
    <row r="11" spans="1:47" x14ac:dyDescent="0.25">
      <c r="A11" s="2">
        <v>38077</v>
      </c>
      <c r="B11">
        <v>18.6144</v>
      </c>
      <c r="C11">
        <v>0.58199999999999996</v>
      </c>
      <c r="D11">
        <v>26.579699999999999</v>
      </c>
      <c r="E11" t="s">
        <v>55</v>
      </c>
      <c r="F11" t="s">
        <v>55</v>
      </c>
      <c r="G11" t="s">
        <v>55</v>
      </c>
      <c r="H11" t="s">
        <v>55</v>
      </c>
      <c r="I11">
        <v>36.201999999999998</v>
      </c>
      <c r="J11" t="s">
        <v>55</v>
      </c>
      <c r="K11">
        <v>4.5846999999999998</v>
      </c>
      <c r="L11" t="s">
        <v>55</v>
      </c>
      <c r="M11">
        <v>14068</v>
      </c>
      <c r="N11" t="s">
        <v>55</v>
      </c>
      <c r="O11" t="s">
        <v>55</v>
      </c>
      <c r="P11">
        <v>0.13769999999999999</v>
      </c>
      <c r="Q11" t="s">
        <v>55</v>
      </c>
      <c r="R11">
        <v>16513</v>
      </c>
      <c r="S11" t="s">
        <v>55</v>
      </c>
      <c r="T11">
        <v>19.0533</v>
      </c>
      <c r="U11" t="s">
        <v>55</v>
      </c>
      <c r="V11">
        <v>27.439</v>
      </c>
      <c r="W11" t="s">
        <v>55</v>
      </c>
      <c r="X11">
        <v>7067</v>
      </c>
      <c r="Y11" t="s">
        <v>55</v>
      </c>
      <c r="Z11" t="s">
        <v>55</v>
      </c>
      <c r="AA11" t="s">
        <v>55</v>
      </c>
      <c r="AB11" t="s">
        <v>55</v>
      </c>
      <c r="AC11" t="s">
        <v>55</v>
      </c>
      <c r="AD11" t="s">
        <v>55</v>
      </c>
      <c r="AE11" t="s">
        <v>55</v>
      </c>
      <c r="AF11" t="s">
        <v>55</v>
      </c>
      <c r="AG11" t="s">
        <v>55</v>
      </c>
      <c r="AH11" t="s">
        <v>55</v>
      </c>
      <c r="AI11" t="s">
        <v>55</v>
      </c>
      <c r="AJ11" t="s">
        <v>55</v>
      </c>
      <c r="AK11" t="s">
        <v>55</v>
      </c>
      <c r="AL11" t="s">
        <v>55</v>
      </c>
      <c r="AM11" t="s">
        <v>55</v>
      </c>
      <c r="AN11" t="s">
        <v>55</v>
      </c>
      <c r="AO11" t="s">
        <v>55</v>
      </c>
      <c r="AP11" t="s">
        <v>55</v>
      </c>
      <c r="AQ11" t="s">
        <v>55</v>
      </c>
      <c r="AR11" t="s">
        <v>55</v>
      </c>
      <c r="AS11" t="s">
        <v>55</v>
      </c>
      <c r="AT11" t="s">
        <v>55</v>
      </c>
      <c r="AU11" t="s">
        <v>55</v>
      </c>
    </row>
    <row r="12" spans="1:47" x14ac:dyDescent="0.25">
      <c r="A12" s="2">
        <v>38260</v>
      </c>
      <c r="B12">
        <v>18.6144</v>
      </c>
      <c r="C12">
        <v>0.33119999999999999</v>
      </c>
      <c r="D12">
        <v>26.579699999999999</v>
      </c>
      <c r="E12" t="s">
        <v>55</v>
      </c>
      <c r="F12" t="s">
        <v>55</v>
      </c>
      <c r="G12" t="s">
        <v>55</v>
      </c>
      <c r="H12" t="s">
        <v>55</v>
      </c>
      <c r="I12">
        <v>33.911000000000001</v>
      </c>
      <c r="J12" t="s">
        <v>55</v>
      </c>
      <c r="K12">
        <v>4.8537999999999997</v>
      </c>
      <c r="L12" t="s">
        <v>55</v>
      </c>
      <c r="M12">
        <v>15234</v>
      </c>
      <c r="N12" t="s">
        <v>55</v>
      </c>
      <c r="O12" t="s">
        <v>55</v>
      </c>
      <c r="P12">
        <v>0.12620000000000001</v>
      </c>
      <c r="Q12" t="s">
        <v>55</v>
      </c>
      <c r="R12">
        <v>7220</v>
      </c>
      <c r="S12" t="s">
        <v>55</v>
      </c>
      <c r="T12">
        <v>15.8453</v>
      </c>
      <c r="U12" t="s">
        <v>55</v>
      </c>
      <c r="V12">
        <v>30.598299999999998</v>
      </c>
      <c r="W12" t="s">
        <v>55</v>
      </c>
      <c r="X12">
        <v>7220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55</v>
      </c>
      <c r="AL12" t="s">
        <v>55</v>
      </c>
      <c r="AM12" t="s">
        <v>55</v>
      </c>
      <c r="AN12" t="s">
        <v>55</v>
      </c>
      <c r="AO12" t="s">
        <v>55</v>
      </c>
      <c r="AP12" t="s">
        <v>55</v>
      </c>
      <c r="AQ12" t="s">
        <v>55</v>
      </c>
      <c r="AR12" t="s">
        <v>55</v>
      </c>
      <c r="AS12" t="s">
        <v>55</v>
      </c>
      <c r="AT12" t="s">
        <v>55</v>
      </c>
      <c r="AU12" t="s">
        <v>55</v>
      </c>
    </row>
    <row r="13" spans="1:47" x14ac:dyDescent="0.25">
      <c r="A13" s="2">
        <v>38442</v>
      </c>
      <c r="B13">
        <v>19.895600000000002</v>
      </c>
      <c r="C13">
        <v>0.9708</v>
      </c>
      <c r="D13">
        <v>18.913900000000002</v>
      </c>
      <c r="E13" t="s">
        <v>55</v>
      </c>
      <c r="F13" t="s">
        <v>55</v>
      </c>
      <c r="G13" t="s">
        <v>55</v>
      </c>
      <c r="H13" t="s">
        <v>55</v>
      </c>
      <c r="I13">
        <v>23.325700000000001</v>
      </c>
      <c r="J13" t="s">
        <v>55</v>
      </c>
      <c r="K13">
        <v>4.3545999999999996</v>
      </c>
      <c r="L13" t="s">
        <v>55</v>
      </c>
      <c r="M13">
        <v>15184</v>
      </c>
      <c r="N13" t="s">
        <v>55</v>
      </c>
      <c r="O13" t="s">
        <v>55</v>
      </c>
      <c r="P13">
        <v>0.1191</v>
      </c>
      <c r="Q13" t="s">
        <v>55</v>
      </c>
      <c r="R13">
        <v>5590</v>
      </c>
      <c r="S13" t="s">
        <v>55</v>
      </c>
      <c r="T13">
        <v>20.6844</v>
      </c>
      <c r="U13" t="s">
        <v>55</v>
      </c>
      <c r="V13">
        <v>36.008099999999999</v>
      </c>
      <c r="W13" t="s">
        <v>55</v>
      </c>
      <c r="X13">
        <v>5590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55</v>
      </c>
      <c r="AM13" t="s">
        <v>55</v>
      </c>
      <c r="AN13" t="s">
        <v>55</v>
      </c>
      <c r="AO13" t="s">
        <v>55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</row>
    <row r="14" spans="1:47" x14ac:dyDescent="0.25">
      <c r="A14" s="2">
        <v>38625</v>
      </c>
      <c r="B14">
        <v>19.895600000000002</v>
      </c>
      <c r="C14">
        <v>0.9708</v>
      </c>
      <c r="D14">
        <v>18.913900000000002</v>
      </c>
      <c r="E14" t="s">
        <v>55</v>
      </c>
      <c r="F14" t="s">
        <v>55</v>
      </c>
      <c r="G14" t="s">
        <v>55</v>
      </c>
      <c r="H14" t="s">
        <v>55</v>
      </c>
      <c r="I14">
        <v>23.325700000000001</v>
      </c>
      <c r="J14" t="s">
        <v>55</v>
      </c>
      <c r="K14">
        <v>3.3168000000000002</v>
      </c>
      <c r="L14" t="s">
        <v>55</v>
      </c>
      <c r="M14">
        <v>12642</v>
      </c>
      <c r="N14" t="s">
        <v>55</v>
      </c>
      <c r="O14" t="s">
        <v>55</v>
      </c>
      <c r="P14">
        <v>0.1232</v>
      </c>
      <c r="Q14" t="s">
        <v>55</v>
      </c>
      <c r="R14">
        <v>5590</v>
      </c>
      <c r="S14" t="s">
        <v>55</v>
      </c>
      <c r="T14">
        <v>20.6844</v>
      </c>
      <c r="U14" t="s">
        <v>55</v>
      </c>
      <c r="V14">
        <v>28.5946</v>
      </c>
      <c r="W14" t="s">
        <v>55</v>
      </c>
      <c r="X14">
        <v>5590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55</v>
      </c>
      <c r="AE14" t="s">
        <v>55</v>
      </c>
      <c r="AF14" t="s">
        <v>55</v>
      </c>
      <c r="AG14" t="s">
        <v>55</v>
      </c>
      <c r="AH14" t="s">
        <v>55</v>
      </c>
      <c r="AI14" t="s">
        <v>55</v>
      </c>
      <c r="AJ14" t="s">
        <v>55</v>
      </c>
      <c r="AK14" t="s">
        <v>55</v>
      </c>
      <c r="AL14" t="s">
        <v>55</v>
      </c>
      <c r="AM14" t="s">
        <v>55</v>
      </c>
      <c r="AN14" t="s">
        <v>55</v>
      </c>
      <c r="AO14" t="s">
        <v>55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</row>
    <row r="15" spans="1:47" x14ac:dyDescent="0.25">
      <c r="A15" s="2">
        <v>39082</v>
      </c>
      <c r="B15">
        <v>15.3</v>
      </c>
      <c r="C15">
        <v>-9.2200000000000004E-2</v>
      </c>
      <c r="D15">
        <v>55.512900000000002</v>
      </c>
      <c r="E15" t="s">
        <v>55</v>
      </c>
      <c r="F15" t="s">
        <v>55</v>
      </c>
      <c r="G15" t="s">
        <v>55</v>
      </c>
      <c r="H15" t="s">
        <v>55</v>
      </c>
      <c r="I15">
        <v>124.78449999999999</v>
      </c>
      <c r="J15" t="s">
        <v>55</v>
      </c>
      <c r="K15">
        <v>3.3247</v>
      </c>
      <c r="L15" t="s">
        <v>55</v>
      </c>
      <c r="M15">
        <v>16461</v>
      </c>
      <c r="N15" t="s">
        <v>55</v>
      </c>
      <c r="O15" t="s">
        <v>55</v>
      </c>
      <c r="P15">
        <v>0.12909999999999999</v>
      </c>
      <c r="Q15" t="s">
        <v>55</v>
      </c>
      <c r="R15">
        <v>35156</v>
      </c>
      <c r="S15" t="s">
        <v>55</v>
      </c>
      <c r="T15">
        <v>16.507200000000001</v>
      </c>
      <c r="U15" t="s">
        <v>55</v>
      </c>
      <c r="V15">
        <v>43.030799999999999</v>
      </c>
      <c r="W15" t="s">
        <v>55</v>
      </c>
      <c r="X15">
        <v>43576</v>
      </c>
      <c r="Y15" t="s">
        <v>55</v>
      </c>
      <c r="Z15" t="s">
        <v>55</v>
      </c>
      <c r="AA15" t="s">
        <v>55</v>
      </c>
      <c r="AB15" t="s">
        <v>55</v>
      </c>
      <c r="AC15" t="s">
        <v>55</v>
      </c>
      <c r="AD15" t="s">
        <v>55</v>
      </c>
      <c r="AE15" t="s">
        <v>55</v>
      </c>
      <c r="AF15" t="s">
        <v>55</v>
      </c>
      <c r="AG15" t="s">
        <v>55</v>
      </c>
      <c r="AH15" t="s">
        <v>55</v>
      </c>
      <c r="AI15" t="s">
        <v>55</v>
      </c>
      <c r="AJ15" t="s">
        <v>55</v>
      </c>
      <c r="AK15" t="s">
        <v>55</v>
      </c>
      <c r="AL15" t="s">
        <v>55</v>
      </c>
      <c r="AM15" t="s">
        <v>55</v>
      </c>
      <c r="AN15" t="s">
        <v>55</v>
      </c>
      <c r="AO15" t="s">
        <v>55</v>
      </c>
      <c r="AP15" t="s">
        <v>55</v>
      </c>
      <c r="AQ15" t="s">
        <v>55</v>
      </c>
      <c r="AR15" t="s">
        <v>55</v>
      </c>
      <c r="AS15" t="s">
        <v>55</v>
      </c>
      <c r="AT15" t="s">
        <v>55</v>
      </c>
      <c r="AU15" t="s">
        <v>55</v>
      </c>
    </row>
    <row r="16" spans="1:47" x14ac:dyDescent="0.25">
      <c r="A16" s="2">
        <v>39263</v>
      </c>
      <c r="B16">
        <v>15.3</v>
      </c>
      <c r="C16">
        <v>-3.56E-2</v>
      </c>
      <c r="D16">
        <v>80.982200000000006</v>
      </c>
      <c r="E16" t="s">
        <v>55</v>
      </c>
      <c r="F16" t="s">
        <v>55</v>
      </c>
      <c r="G16" t="s">
        <v>55</v>
      </c>
      <c r="H16" t="s">
        <v>55</v>
      </c>
      <c r="I16">
        <v>425.8245</v>
      </c>
      <c r="J16" t="s">
        <v>55</v>
      </c>
      <c r="K16">
        <v>3.1036999999999999</v>
      </c>
      <c r="L16" t="s">
        <v>55</v>
      </c>
      <c r="M16">
        <v>17191</v>
      </c>
      <c r="N16" t="s">
        <v>55</v>
      </c>
      <c r="O16" t="s">
        <v>55</v>
      </c>
      <c r="P16">
        <v>0.1396</v>
      </c>
      <c r="Q16" t="s">
        <v>55</v>
      </c>
      <c r="R16">
        <v>34053</v>
      </c>
      <c r="S16" t="s">
        <v>55</v>
      </c>
      <c r="T16">
        <v>16.507200000000001</v>
      </c>
      <c r="U16" t="s">
        <v>55</v>
      </c>
      <c r="V16">
        <v>37.858699999999999</v>
      </c>
      <c r="W16" t="s">
        <v>55</v>
      </c>
      <c r="X16">
        <v>164628</v>
      </c>
      <c r="Y16" t="s">
        <v>55</v>
      </c>
      <c r="Z16" t="s">
        <v>55</v>
      </c>
      <c r="AA16" t="s">
        <v>55</v>
      </c>
      <c r="AB16" t="s">
        <v>55</v>
      </c>
      <c r="AC16" t="s">
        <v>55</v>
      </c>
      <c r="AD16" t="s">
        <v>55</v>
      </c>
      <c r="AE16" t="s">
        <v>55</v>
      </c>
      <c r="AF16" t="s">
        <v>55</v>
      </c>
      <c r="AG16" t="s">
        <v>55</v>
      </c>
      <c r="AH16" t="s">
        <v>55</v>
      </c>
      <c r="AI16" t="s">
        <v>55</v>
      </c>
      <c r="AJ16" t="s">
        <v>55</v>
      </c>
      <c r="AK16" t="s">
        <v>55</v>
      </c>
      <c r="AL16" t="s">
        <v>55</v>
      </c>
      <c r="AM16" t="s">
        <v>55</v>
      </c>
      <c r="AN16" t="s">
        <v>55</v>
      </c>
      <c r="AO16" t="s">
        <v>55</v>
      </c>
      <c r="AP16" t="s">
        <v>55</v>
      </c>
      <c r="AQ16" t="s">
        <v>55</v>
      </c>
      <c r="AR16" t="s">
        <v>55</v>
      </c>
      <c r="AS16" t="s">
        <v>55</v>
      </c>
      <c r="AT16" t="s">
        <v>55</v>
      </c>
      <c r="AU16" t="s">
        <v>55</v>
      </c>
    </row>
    <row r="17" spans="1:47" x14ac:dyDescent="0.25">
      <c r="A17" s="2">
        <v>39447</v>
      </c>
      <c r="B17">
        <v>5.8037999999999998</v>
      </c>
      <c r="C17">
        <v>3.1199999999999999E-2</v>
      </c>
      <c r="D17">
        <v>84.057900000000004</v>
      </c>
      <c r="E17" t="s">
        <v>55</v>
      </c>
      <c r="F17" t="s">
        <v>55</v>
      </c>
      <c r="G17" t="s">
        <v>55</v>
      </c>
      <c r="H17" t="s">
        <v>55</v>
      </c>
      <c r="I17">
        <v>527.26969999999994</v>
      </c>
      <c r="J17" t="s">
        <v>55</v>
      </c>
      <c r="K17">
        <v>3.2187000000000001</v>
      </c>
      <c r="L17" t="s">
        <v>55</v>
      </c>
      <c r="M17">
        <v>20629</v>
      </c>
      <c r="N17" t="s">
        <v>55</v>
      </c>
      <c r="O17" t="s">
        <v>55</v>
      </c>
      <c r="P17">
        <v>0.12770000000000001</v>
      </c>
      <c r="Q17" t="s">
        <v>55</v>
      </c>
      <c r="R17">
        <v>67982</v>
      </c>
      <c r="S17" t="s">
        <v>55</v>
      </c>
      <c r="T17">
        <v>7.1536999999999997</v>
      </c>
      <c r="U17" t="s">
        <v>55</v>
      </c>
      <c r="V17">
        <v>43.013399999999997</v>
      </c>
      <c r="W17" t="s">
        <v>55</v>
      </c>
      <c r="X17">
        <v>224406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55</v>
      </c>
      <c r="AI17" t="s">
        <v>55</v>
      </c>
      <c r="AJ17" t="s">
        <v>55</v>
      </c>
      <c r="AK17" t="s">
        <v>55</v>
      </c>
      <c r="AL17" t="s">
        <v>55</v>
      </c>
      <c r="AM17" t="s">
        <v>55</v>
      </c>
      <c r="AN17" t="s">
        <v>55</v>
      </c>
      <c r="AO17" t="s">
        <v>55</v>
      </c>
      <c r="AP17" t="s">
        <v>55</v>
      </c>
      <c r="AQ17" t="s">
        <v>55</v>
      </c>
      <c r="AR17" t="s">
        <v>55</v>
      </c>
      <c r="AS17" t="s">
        <v>55</v>
      </c>
      <c r="AT17" t="s">
        <v>55</v>
      </c>
      <c r="AU17" t="s">
        <v>55</v>
      </c>
    </row>
    <row r="18" spans="1:47" x14ac:dyDescent="0.25">
      <c r="A18" s="2">
        <v>39629</v>
      </c>
      <c r="B18">
        <v>4.5926</v>
      </c>
      <c r="C18">
        <v>2.2800000000000001E-2</v>
      </c>
      <c r="D18">
        <v>84.045299999999997</v>
      </c>
      <c r="E18" t="s">
        <v>55</v>
      </c>
      <c r="F18" t="s">
        <v>55</v>
      </c>
      <c r="G18" t="s">
        <v>55</v>
      </c>
      <c r="H18" t="s">
        <v>55</v>
      </c>
      <c r="I18">
        <v>526.77570000000003</v>
      </c>
      <c r="J18" t="s">
        <v>55</v>
      </c>
      <c r="K18">
        <v>3.0432000000000001</v>
      </c>
      <c r="L18" t="s">
        <v>55</v>
      </c>
      <c r="M18">
        <v>22446</v>
      </c>
      <c r="N18" t="s">
        <v>55</v>
      </c>
      <c r="O18" t="s">
        <v>55</v>
      </c>
      <c r="P18">
        <v>0.13220000000000001</v>
      </c>
      <c r="Q18" t="s">
        <v>55</v>
      </c>
      <c r="R18">
        <v>75346</v>
      </c>
      <c r="S18" t="s">
        <v>55</v>
      </c>
      <c r="T18">
        <v>6.1029</v>
      </c>
      <c r="U18" t="s">
        <v>55</v>
      </c>
      <c r="V18">
        <v>36.987699999999997</v>
      </c>
      <c r="W18" t="s">
        <v>55</v>
      </c>
      <c r="X18">
        <v>236064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55</v>
      </c>
      <c r="AM18" t="s">
        <v>55</v>
      </c>
      <c r="AN18" t="s">
        <v>55</v>
      </c>
      <c r="AO18" t="s">
        <v>55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</row>
    <row r="19" spans="1:47" x14ac:dyDescent="0.25">
      <c r="A19" s="2">
        <v>39813</v>
      </c>
      <c r="B19">
        <v>4.0922999999999998</v>
      </c>
      <c r="C19">
        <v>1.3899999999999999E-2</v>
      </c>
      <c r="D19">
        <v>81.373999999999995</v>
      </c>
      <c r="E19" t="s">
        <v>55</v>
      </c>
      <c r="F19" t="s">
        <v>55</v>
      </c>
      <c r="G19" t="s">
        <v>55</v>
      </c>
      <c r="H19" t="s">
        <v>55</v>
      </c>
      <c r="I19">
        <v>436.88479999999998</v>
      </c>
      <c r="J19" t="s">
        <v>55</v>
      </c>
      <c r="K19">
        <v>3.2071000000000001</v>
      </c>
      <c r="L19" t="s">
        <v>55</v>
      </c>
      <c r="M19">
        <v>24828</v>
      </c>
      <c r="N19" t="s">
        <v>55</v>
      </c>
      <c r="O19" t="s">
        <v>55</v>
      </c>
      <c r="P19">
        <v>0.1396</v>
      </c>
      <c r="Q19" t="s">
        <v>55</v>
      </c>
      <c r="R19">
        <v>66929</v>
      </c>
      <c r="S19" t="s">
        <v>55</v>
      </c>
      <c r="T19">
        <v>6.0862999999999996</v>
      </c>
      <c r="U19" t="s">
        <v>55</v>
      </c>
      <c r="V19">
        <v>33.6113</v>
      </c>
      <c r="W19" t="s">
        <v>55</v>
      </c>
      <c r="X19">
        <v>232829</v>
      </c>
      <c r="Y19" t="s">
        <v>55</v>
      </c>
      <c r="Z19" t="s">
        <v>55</v>
      </c>
      <c r="AA19" t="s">
        <v>55</v>
      </c>
      <c r="AB19" t="s">
        <v>55</v>
      </c>
      <c r="AC19" t="s">
        <v>55</v>
      </c>
      <c r="AD19" t="s">
        <v>55</v>
      </c>
      <c r="AE19" t="s">
        <v>55</v>
      </c>
      <c r="AF19" t="s">
        <v>55</v>
      </c>
      <c r="AG19" t="s">
        <v>55</v>
      </c>
      <c r="AH19" t="s">
        <v>55</v>
      </c>
      <c r="AI19" t="s">
        <v>55</v>
      </c>
      <c r="AJ19" t="s">
        <v>55</v>
      </c>
      <c r="AK19" t="s">
        <v>55</v>
      </c>
      <c r="AL19" t="s">
        <v>55</v>
      </c>
      <c r="AM19" t="s">
        <v>55</v>
      </c>
      <c r="AN19" t="s">
        <v>55</v>
      </c>
      <c r="AO19" t="s">
        <v>55</v>
      </c>
      <c r="AP19" t="s">
        <v>55</v>
      </c>
      <c r="AQ19" t="s">
        <v>55</v>
      </c>
      <c r="AR19" t="s">
        <v>55</v>
      </c>
      <c r="AS19" t="s">
        <v>55</v>
      </c>
      <c r="AT19" t="s">
        <v>55</v>
      </c>
      <c r="AU19" t="s">
        <v>55</v>
      </c>
    </row>
    <row r="20" spans="1:47" x14ac:dyDescent="0.25">
      <c r="A20" s="2">
        <v>39994</v>
      </c>
      <c r="B20">
        <v>3.0028000000000001</v>
      </c>
      <c r="C20">
        <v>2.5700000000000001E-2</v>
      </c>
      <c r="D20">
        <v>84.374600000000001</v>
      </c>
      <c r="E20" t="s">
        <v>55</v>
      </c>
      <c r="F20" t="s">
        <v>55</v>
      </c>
      <c r="G20" t="s">
        <v>55</v>
      </c>
      <c r="H20">
        <v>695582</v>
      </c>
      <c r="I20">
        <v>539.98299999999995</v>
      </c>
      <c r="J20" t="s">
        <v>55</v>
      </c>
      <c r="K20">
        <v>2.9908999999999999</v>
      </c>
      <c r="L20" t="s">
        <v>55</v>
      </c>
      <c r="M20">
        <v>22391</v>
      </c>
      <c r="N20" t="s">
        <v>55</v>
      </c>
      <c r="O20" t="s">
        <v>55</v>
      </c>
      <c r="P20">
        <v>0.1331</v>
      </c>
      <c r="Q20" t="s">
        <v>55</v>
      </c>
      <c r="R20">
        <v>110748</v>
      </c>
      <c r="S20" t="s">
        <v>55</v>
      </c>
      <c r="T20">
        <v>5.6243999999999996</v>
      </c>
      <c r="U20" t="s">
        <v>55</v>
      </c>
      <c r="V20">
        <v>21.7807</v>
      </c>
      <c r="W20" t="s">
        <v>55</v>
      </c>
      <c r="X20">
        <v>286434</v>
      </c>
      <c r="Y20" t="s">
        <v>55</v>
      </c>
      <c r="Z20" t="s">
        <v>55</v>
      </c>
      <c r="AA20" t="s">
        <v>55</v>
      </c>
      <c r="AB20" t="s">
        <v>55</v>
      </c>
      <c r="AC20" t="s">
        <v>55</v>
      </c>
      <c r="AD20" t="s">
        <v>55</v>
      </c>
      <c r="AE20" t="s">
        <v>55</v>
      </c>
      <c r="AF20" t="s">
        <v>55</v>
      </c>
      <c r="AG20" t="s">
        <v>55</v>
      </c>
      <c r="AH20" t="s">
        <v>55</v>
      </c>
      <c r="AI20" t="s">
        <v>55</v>
      </c>
      <c r="AJ20" t="s">
        <v>55</v>
      </c>
      <c r="AK20" t="s">
        <v>55</v>
      </c>
      <c r="AL20" t="s">
        <v>55</v>
      </c>
      <c r="AM20" t="s">
        <v>55</v>
      </c>
      <c r="AN20" t="s">
        <v>55</v>
      </c>
      <c r="AO20" t="s">
        <v>55</v>
      </c>
      <c r="AP20" t="s">
        <v>55</v>
      </c>
      <c r="AQ20" t="s">
        <v>55</v>
      </c>
      <c r="AR20" t="s">
        <v>55</v>
      </c>
      <c r="AS20" t="s">
        <v>55</v>
      </c>
      <c r="AT20" t="s">
        <v>55</v>
      </c>
      <c r="AU20" t="s">
        <v>55</v>
      </c>
    </row>
    <row r="21" spans="1:47" x14ac:dyDescent="0.25">
      <c r="A21" s="2">
        <v>40178</v>
      </c>
      <c r="B21">
        <v>2.4596</v>
      </c>
      <c r="C21">
        <v>-4.2799999999999998E-2</v>
      </c>
      <c r="D21">
        <v>82.559100000000001</v>
      </c>
      <c r="E21" t="s">
        <v>55</v>
      </c>
      <c r="F21" t="s">
        <v>55</v>
      </c>
      <c r="G21" t="s">
        <v>55</v>
      </c>
      <c r="H21">
        <v>654306</v>
      </c>
      <c r="I21">
        <v>473.36520000000002</v>
      </c>
      <c r="J21" t="s">
        <v>55</v>
      </c>
      <c r="K21">
        <v>2.8976999999999999</v>
      </c>
      <c r="L21" t="s">
        <v>55</v>
      </c>
      <c r="M21">
        <v>20597</v>
      </c>
      <c r="N21" t="s">
        <v>55</v>
      </c>
      <c r="O21" t="s">
        <v>55</v>
      </c>
      <c r="P21">
        <v>0.1178</v>
      </c>
      <c r="Q21" t="s">
        <v>55</v>
      </c>
      <c r="R21">
        <v>94316</v>
      </c>
      <c r="S21" t="s">
        <v>55</v>
      </c>
      <c r="T21">
        <v>5.1868999999999996</v>
      </c>
      <c r="U21" t="s">
        <v>55</v>
      </c>
      <c r="V21">
        <v>23.110499999999998</v>
      </c>
      <c r="W21" t="s">
        <v>55</v>
      </c>
      <c r="X21">
        <v>267404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55</v>
      </c>
      <c r="AM21" t="s">
        <v>55</v>
      </c>
      <c r="AN21" t="s">
        <v>55</v>
      </c>
      <c r="AO21" t="s">
        <v>55</v>
      </c>
      <c r="AP21" t="s">
        <v>55</v>
      </c>
      <c r="AQ21" t="s">
        <v>55</v>
      </c>
      <c r="AR21" t="s">
        <v>55</v>
      </c>
      <c r="AS21" t="s">
        <v>55</v>
      </c>
      <c r="AT21" t="s">
        <v>55</v>
      </c>
      <c r="AU21" t="s">
        <v>55</v>
      </c>
    </row>
    <row r="22" spans="1:47" x14ac:dyDescent="0.25">
      <c r="A22" s="2">
        <v>40359</v>
      </c>
      <c r="B22">
        <v>2.4184999999999999</v>
      </c>
      <c r="C22">
        <v>-3.5799999999999998E-2</v>
      </c>
      <c r="D22">
        <v>81.5608</v>
      </c>
      <c r="E22" t="s">
        <v>55</v>
      </c>
      <c r="F22" t="s">
        <v>55</v>
      </c>
      <c r="G22" t="s">
        <v>55</v>
      </c>
      <c r="H22">
        <v>658907</v>
      </c>
      <c r="I22">
        <v>442.32420000000002</v>
      </c>
      <c r="J22" t="s">
        <v>55</v>
      </c>
      <c r="K22">
        <v>3.1160999999999999</v>
      </c>
      <c r="L22" t="s">
        <v>55</v>
      </c>
      <c r="M22">
        <v>22380</v>
      </c>
      <c r="N22" t="s">
        <v>55</v>
      </c>
      <c r="O22" t="s">
        <v>55</v>
      </c>
      <c r="P22">
        <v>0.1081</v>
      </c>
      <c r="Q22" t="s">
        <v>55</v>
      </c>
      <c r="R22">
        <v>98588</v>
      </c>
      <c r="S22" t="s">
        <v>55</v>
      </c>
      <c r="T22">
        <v>4.7656999999999998</v>
      </c>
      <c r="U22" t="s">
        <v>55</v>
      </c>
      <c r="V22">
        <v>25.384</v>
      </c>
      <c r="W22" t="s">
        <v>55</v>
      </c>
      <c r="X22">
        <v>262285</v>
      </c>
      <c r="Y22" t="s">
        <v>55</v>
      </c>
      <c r="Z22" t="s">
        <v>55</v>
      </c>
      <c r="AA22" t="s">
        <v>55</v>
      </c>
      <c r="AB22" t="s">
        <v>55</v>
      </c>
      <c r="AC22" t="s">
        <v>55</v>
      </c>
      <c r="AD22" t="s">
        <v>55</v>
      </c>
      <c r="AE22" t="s">
        <v>55</v>
      </c>
      <c r="AF22" t="s">
        <v>55</v>
      </c>
      <c r="AG22" t="s">
        <v>55</v>
      </c>
      <c r="AH22" t="s">
        <v>55</v>
      </c>
      <c r="AI22" t="s">
        <v>55</v>
      </c>
      <c r="AJ22" t="s">
        <v>55</v>
      </c>
      <c r="AK22" t="s">
        <v>55</v>
      </c>
      <c r="AL22" t="s">
        <v>55</v>
      </c>
      <c r="AM22" t="s">
        <v>55</v>
      </c>
      <c r="AN22" t="s">
        <v>55</v>
      </c>
      <c r="AO22" t="s">
        <v>55</v>
      </c>
      <c r="AP22" t="s">
        <v>55</v>
      </c>
      <c r="AQ22" t="s">
        <v>55</v>
      </c>
      <c r="AR22" t="s">
        <v>55</v>
      </c>
      <c r="AS22" t="s">
        <v>55</v>
      </c>
      <c r="AT22" t="s">
        <v>55</v>
      </c>
      <c r="AU22" t="s">
        <v>55</v>
      </c>
    </row>
    <row r="23" spans="1:47" x14ac:dyDescent="0.25">
      <c r="A23" s="2">
        <v>40543</v>
      </c>
      <c r="B23">
        <v>2.7088999999999999</v>
      </c>
      <c r="C23">
        <v>3.6900000000000002E-2</v>
      </c>
      <c r="D23">
        <v>79.967299999999994</v>
      </c>
      <c r="E23" t="s">
        <v>55</v>
      </c>
      <c r="F23" t="s">
        <v>55</v>
      </c>
      <c r="G23" t="s">
        <v>55</v>
      </c>
      <c r="H23">
        <v>663808</v>
      </c>
      <c r="I23">
        <v>399.18419999999998</v>
      </c>
      <c r="J23" t="s">
        <v>55</v>
      </c>
      <c r="K23">
        <v>3.2703000000000002</v>
      </c>
      <c r="L23" t="s">
        <v>55</v>
      </c>
      <c r="M23">
        <v>23741</v>
      </c>
      <c r="N23" t="s">
        <v>55</v>
      </c>
      <c r="O23" t="s">
        <v>55</v>
      </c>
      <c r="P23">
        <v>0.10539999999999999</v>
      </c>
      <c r="Q23" t="s">
        <v>55</v>
      </c>
      <c r="R23">
        <v>76509</v>
      </c>
      <c r="S23" t="s">
        <v>55</v>
      </c>
      <c r="T23">
        <v>4.3921999999999999</v>
      </c>
      <c r="U23" t="s">
        <v>55</v>
      </c>
      <c r="V23">
        <v>27.482299999999999</v>
      </c>
      <c r="W23" t="s">
        <v>55</v>
      </c>
      <c r="X23">
        <v>248089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55</v>
      </c>
      <c r="AM23" t="s">
        <v>55</v>
      </c>
      <c r="AN23" t="s">
        <v>55</v>
      </c>
      <c r="AO23" t="s">
        <v>55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</row>
    <row r="24" spans="1:47" x14ac:dyDescent="0.25">
      <c r="A24" s="2">
        <v>40724</v>
      </c>
      <c r="B24">
        <v>3.0434999999999999</v>
      </c>
      <c r="C24">
        <v>3.6400000000000002E-2</v>
      </c>
      <c r="D24">
        <v>77.837400000000002</v>
      </c>
      <c r="E24" t="s">
        <v>55</v>
      </c>
      <c r="F24" t="s">
        <v>55</v>
      </c>
      <c r="G24" t="s">
        <v>55</v>
      </c>
      <c r="H24">
        <v>659028</v>
      </c>
      <c r="I24">
        <v>351.21039999999999</v>
      </c>
      <c r="J24" t="s">
        <v>55</v>
      </c>
      <c r="K24">
        <v>3.4035000000000002</v>
      </c>
      <c r="L24" t="s">
        <v>55</v>
      </c>
      <c r="M24">
        <v>24616</v>
      </c>
      <c r="N24" t="s">
        <v>55</v>
      </c>
      <c r="O24" t="s">
        <v>55</v>
      </c>
      <c r="P24">
        <v>0.1023</v>
      </c>
      <c r="Q24" t="s">
        <v>55</v>
      </c>
      <c r="R24">
        <v>67081</v>
      </c>
      <c r="S24" t="s">
        <v>55</v>
      </c>
      <c r="T24">
        <v>4.7443999999999997</v>
      </c>
      <c r="U24" t="s">
        <v>55</v>
      </c>
      <c r="V24">
        <v>28.5168</v>
      </c>
      <c r="W24" t="s">
        <v>55</v>
      </c>
      <c r="X24">
        <v>225593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55</v>
      </c>
      <c r="AE24" t="s">
        <v>55</v>
      </c>
      <c r="AF24" t="s">
        <v>55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55</v>
      </c>
      <c r="AM24" t="s">
        <v>55</v>
      </c>
      <c r="AN24" t="s">
        <v>55</v>
      </c>
      <c r="AO24" t="s">
        <v>55</v>
      </c>
      <c r="AP24" t="s">
        <v>55</v>
      </c>
      <c r="AQ24" t="s">
        <v>55</v>
      </c>
      <c r="AR24" t="s">
        <v>55</v>
      </c>
      <c r="AS24" t="s">
        <v>55</v>
      </c>
      <c r="AT24" t="s">
        <v>55</v>
      </c>
      <c r="AU24" t="s">
        <v>55</v>
      </c>
    </row>
    <row r="25" spans="1:47" x14ac:dyDescent="0.25">
      <c r="A25" s="2">
        <v>40908</v>
      </c>
      <c r="B25">
        <v>3.2536999999999998</v>
      </c>
      <c r="C25">
        <v>3.1E-2</v>
      </c>
      <c r="D25">
        <v>78.335800000000006</v>
      </c>
      <c r="E25" t="s">
        <v>55</v>
      </c>
      <c r="F25" t="s">
        <v>55</v>
      </c>
      <c r="G25" t="s">
        <v>55</v>
      </c>
      <c r="H25">
        <v>718314</v>
      </c>
      <c r="I25">
        <v>361.59050000000002</v>
      </c>
      <c r="J25" t="s">
        <v>55</v>
      </c>
      <c r="K25">
        <v>3.4316</v>
      </c>
      <c r="L25" t="s">
        <v>55</v>
      </c>
      <c r="M25">
        <v>26997</v>
      </c>
      <c r="N25" t="s">
        <v>55</v>
      </c>
      <c r="O25" t="s">
        <v>55</v>
      </c>
      <c r="P25">
        <v>9.8799999999999999E-2</v>
      </c>
      <c r="Q25" t="s">
        <v>55</v>
      </c>
      <c r="R25">
        <v>108350</v>
      </c>
      <c r="S25" t="s">
        <v>55</v>
      </c>
      <c r="T25">
        <v>4.8894000000000002</v>
      </c>
      <c r="U25" t="s">
        <v>55</v>
      </c>
      <c r="V25">
        <v>30.520800000000001</v>
      </c>
      <c r="W25" t="s">
        <v>55</v>
      </c>
      <c r="X25">
        <v>247346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55</v>
      </c>
      <c r="AM25" t="s">
        <v>55</v>
      </c>
      <c r="AN25" t="s">
        <v>55</v>
      </c>
      <c r="AO25" t="s">
        <v>55</v>
      </c>
      <c r="AP25" t="s">
        <v>55</v>
      </c>
      <c r="AQ25" t="s">
        <v>55</v>
      </c>
      <c r="AR25" t="s">
        <v>55</v>
      </c>
      <c r="AS25" t="s">
        <v>55</v>
      </c>
      <c r="AT25" t="s">
        <v>55</v>
      </c>
      <c r="AU25" t="s">
        <v>55</v>
      </c>
    </row>
    <row r="26" spans="1:47" x14ac:dyDescent="0.25">
      <c r="A26" s="2">
        <v>41090</v>
      </c>
      <c r="B26">
        <v>3.2370000000000001</v>
      </c>
      <c r="C26">
        <v>1.18E-2</v>
      </c>
      <c r="D26">
        <v>77.160600000000002</v>
      </c>
      <c r="E26" t="s">
        <v>55</v>
      </c>
      <c r="F26" t="s">
        <v>55</v>
      </c>
      <c r="G26" t="s">
        <v>55</v>
      </c>
      <c r="H26">
        <v>742540</v>
      </c>
      <c r="I26">
        <v>337.83929999999998</v>
      </c>
      <c r="J26" t="s">
        <v>55</v>
      </c>
      <c r="K26">
        <v>3.2033999999999998</v>
      </c>
      <c r="L26" t="s">
        <v>55</v>
      </c>
      <c r="M26">
        <v>26032</v>
      </c>
      <c r="N26" t="s">
        <v>55</v>
      </c>
      <c r="O26" t="s">
        <v>55</v>
      </c>
      <c r="P26">
        <v>9.9699999999999997E-2</v>
      </c>
      <c r="Q26" t="s">
        <v>55</v>
      </c>
      <c r="R26">
        <v>100631</v>
      </c>
      <c r="S26" t="s">
        <v>55</v>
      </c>
      <c r="T26">
        <v>5.3186999999999998</v>
      </c>
      <c r="U26" t="s">
        <v>55</v>
      </c>
      <c r="V26">
        <v>24.782</v>
      </c>
      <c r="W26" t="s">
        <v>55</v>
      </c>
      <c r="X26">
        <v>236849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55</v>
      </c>
      <c r="AM26" t="s">
        <v>55</v>
      </c>
      <c r="AN26" t="s">
        <v>55</v>
      </c>
      <c r="AO26" t="s">
        <v>55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</row>
    <row r="27" spans="1:47" x14ac:dyDescent="0.25">
      <c r="A27" s="2">
        <v>41274</v>
      </c>
      <c r="B27">
        <v>3.464</v>
      </c>
      <c r="C27">
        <v>0.18190000000000001</v>
      </c>
      <c r="D27">
        <v>72.284700000000001</v>
      </c>
      <c r="E27" t="s">
        <v>55</v>
      </c>
      <c r="F27" t="s">
        <v>55</v>
      </c>
      <c r="G27" t="s">
        <v>55</v>
      </c>
      <c r="H27">
        <v>813926</v>
      </c>
      <c r="I27">
        <v>260.81119999999999</v>
      </c>
      <c r="J27" t="s">
        <v>55</v>
      </c>
      <c r="K27">
        <v>4.9835000000000003</v>
      </c>
      <c r="L27" t="s">
        <v>55</v>
      </c>
      <c r="M27">
        <v>44770</v>
      </c>
      <c r="N27" t="s">
        <v>55</v>
      </c>
      <c r="O27" t="s">
        <v>55</v>
      </c>
      <c r="P27">
        <v>0.1017</v>
      </c>
      <c r="Q27" t="s">
        <v>55</v>
      </c>
      <c r="R27">
        <v>111935</v>
      </c>
      <c r="S27" t="s">
        <v>55</v>
      </c>
      <c r="T27">
        <v>6.0808</v>
      </c>
      <c r="U27" t="s">
        <v>55</v>
      </c>
      <c r="V27">
        <v>26.703800000000001</v>
      </c>
      <c r="W27" t="s">
        <v>55</v>
      </c>
      <c r="X27">
        <v>220242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55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55</v>
      </c>
      <c r="AM27" t="s">
        <v>55</v>
      </c>
      <c r="AN27" t="s">
        <v>55</v>
      </c>
      <c r="AO27" t="s">
        <v>55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</row>
    <row r="28" spans="1:47" x14ac:dyDescent="0.25">
      <c r="A28" s="2">
        <v>41455</v>
      </c>
      <c r="B28">
        <v>3.9302000000000001</v>
      </c>
      <c r="C28">
        <v>0.20039999999999999</v>
      </c>
      <c r="D28">
        <v>73.188599999999994</v>
      </c>
      <c r="E28" t="s">
        <v>55</v>
      </c>
      <c r="F28" t="s">
        <v>55</v>
      </c>
      <c r="G28" t="s">
        <v>55</v>
      </c>
      <c r="H28">
        <v>866205</v>
      </c>
      <c r="I28">
        <v>272.9753</v>
      </c>
      <c r="J28" t="s">
        <v>55</v>
      </c>
      <c r="K28">
        <v>4.8243999999999998</v>
      </c>
      <c r="L28" t="s">
        <v>55</v>
      </c>
      <c r="M28">
        <v>46020</v>
      </c>
      <c r="N28" t="s">
        <v>55</v>
      </c>
      <c r="O28" t="s">
        <v>55</v>
      </c>
      <c r="P28">
        <v>0.1031</v>
      </c>
      <c r="Q28" t="s">
        <v>55</v>
      </c>
      <c r="R28">
        <v>129290</v>
      </c>
      <c r="S28" t="s">
        <v>55</v>
      </c>
      <c r="T28">
        <v>6.2671000000000001</v>
      </c>
      <c r="U28" t="s">
        <v>55</v>
      </c>
      <c r="V28">
        <v>28.0154</v>
      </c>
      <c r="W28" t="s">
        <v>55</v>
      </c>
      <c r="X28">
        <v>239372</v>
      </c>
      <c r="Y28" t="s">
        <v>55</v>
      </c>
      <c r="Z28" t="s">
        <v>55</v>
      </c>
      <c r="AA28" t="s">
        <v>55</v>
      </c>
      <c r="AB28" t="s">
        <v>55</v>
      </c>
      <c r="AC28" t="s">
        <v>55</v>
      </c>
      <c r="AD28" t="s">
        <v>55</v>
      </c>
      <c r="AE28" t="s">
        <v>55</v>
      </c>
      <c r="AF28" t="s">
        <v>55</v>
      </c>
      <c r="AG28" t="s">
        <v>55</v>
      </c>
      <c r="AH28" t="s">
        <v>55</v>
      </c>
      <c r="AI28" t="s">
        <v>55</v>
      </c>
      <c r="AJ28" t="s">
        <v>55</v>
      </c>
      <c r="AK28" t="s">
        <v>55</v>
      </c>
      <c r="AL28" t="s">
        <v>55</v>
      </c>
      <c r="AM28" t="s">
        <v>55</v>
      </c>
      <c r="AN28" t="s">
        <v>55</v>
      </c>
      <c r="AO28" t="s">
        <v>55</v>
      </c>
      <c r="AP28" t="s">
        <v>55</v>
      </c>
      <c r="AQ28" t="s">
        <v>55</v>
      </c>
      <c r="AR28" t="s">
        <v>55</v>
      </c>
      <c r="AS28" t="s">
        <v>55</v>
      </c>
      <c r="AT28" t="s">
        <v>55</v>
      </c>
      <c r="AU28" t="s">
        <v>55</v>
      </c>
    </row>
    <row r="29" spans="1:47" x14ac:dyDescent="0.25">
      <c r="A29" s="2">
        <v>41639</v>
      </c>
      <c r="B29">
        <v>4.0975999999999999</v>
      </c>
      <c r="C29">
        <v>0.25879999999999997</v>
      </c>
      <c r="D29">
        <v>73.677599999999998</v>
      </c>
      <c r="E29" t="s">
        <v>55</v>
      </c>
      <c r="F29" t="s">
        <v>55</v>
      </c>
      <c r="G29" t="s">
        <v>55</v>
      </c>
      <c r="H29">
        <v>877662</v>
      </c>
      <c r="I29">
        <v>279.904</v>
      </c>
      <c r="J29" t="s">
        <v>55</v>
      </c>
      <c r="K29">
        <v>5.2062999999999997</v>
      </c>
      <c r="L29" t="s">
        <v>55</v>
      </c>
      <c r="M29">
        <v>50130</v>
      </c>
      <c r="N29" t="s">
        <v>55</v>
      </c>
      <c r="O29" t="s">
        <v>55</v>
      </c>
      <c r="P29">
        <v>9.6799999999999997E-2</v>
      </c>
      <c r="Q29" t="s">
        <v>55</v>
      </c>
      <c r="R29">
        <v>139444</v>
      </c>
      <c r="S29" t="s">
        <v>55</v>
      </c>
      <c r="T29">
        <v>5.9760999999999997</v>
      </c>
      <c r="U29" t="s">
        <v>55</v>
      </c>
      <c r="V29">
        <v>29.715900000000001</v>
      </c>
      <c r="W29" t="s">
        <v>55</v>
      </c>
      <c r="X29">
        <v>238481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55</v>
      </c>
      <c r="AM29" t="s">
        <v>55</v>
      </c>
      <c r="AN29" t="s">
        <v>55</v>
      </c>
      <c r="AO29" t="s">
        <v>55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</row>
    <row r="30" spans="1:47" x14ac:dyDescent="0.25">
      <c r="A30" s="2">
        <v>41820</v>
      </c>
      <c r="B30">
        <v>4.1597</v>
      </c>
      <c r="C30">
        <v>0.26229999999999998</v>
      </c>
      <c r="D30">
        <v>73.017099999999999</v>
      </c>
      <c r="E30" t="s">
        <v>55</v>
      </c>
      <c r="F30" t="s">
        <v>55</v>
      </c>
      <c r="G30" t="s">
        <v>55</v>
      </c>
      <c r="H30">
        <v>892419</v>
      </c>
      <c r="I30">
        <v>270.60570000000001</v>
      </c>
      <c r="J30" t="s">
        <v>55</v>
      </c>
      <c r="K30">
        <v>4.5559000000000003</v>
      </c>
      <c r="L30" t="s">
        <v>55</v>
      </c>
      <c r="M30">
        <v>44589</v>
      </c>
      <c r="N30" t="s">
        <v>55</v>
      </c>
      <c r="O30" t="s">
        <v>55</v>
      </c>
      <c r="P30">
        <v>9.6500000000000002E-2</v>
      </c>
      <c r="Q30" t="s">
        <v>55</v>
      </c>
      <c r="R30">
        <v>125812</v>
      </c>
      <c r="S30" t="s">
        <v>55</v>
      </c>
      <c r="T30">
        <v>5.9036</v>
      </c>
      <c r="U30" t="s">
        <v>55</v>
      </c>
      <c r="V30">
        <v>28.7654</v>
      </c>
      <c r="W30" t="s">
        <v>55</v>
      </c>
      <c r="X30">
        <v>233484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55</v>
      </c>
      <c r="AM30" t="s">
        <v>55</v>
      </c>
      <c r="AN30" t="s">
        <v>55</v>
      </c>
      <c r="AO30" t="s">
        <v>55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</row>
    <row r="31" spans="1:47" x14ac:dyDescent="0.25">
      <c r="A31" s="2">
        <v>42004</v>
      </c>
      <c r="B31">
        <v>4.4419000000000004</v>
      </c>
      <c r="C31">
        <v>0.24049999999999999</v>
      </c>
      <c r="D31">
        <v>70.959400000000002</v>
      </c>
      <c r="E31" t="s">
        <v>55</v>
      </c>
      <c r="F31" t="s">
        <v>55</v>
      </c>
      <c r="G31" t="s">
        <v>55</v>
      </c>
      <c r="H31">
        <v>900469</v>
      </c>
      <c r="I31">
        <v>244.34549999999999</v>
      </c>
      <c r="J31" t="s">
        <v>55</v>
      </c>
      <c r="K31">
        <v>3.9441999999999999</v>
      </c>
      <c r="L31" t="s">
        <v>55</v>
      </c>
      <c r="M31">
        <v>39103</v>
      </c>
      <c r="N31" t="s">
        <v>55</v>
      </c>
      <c r="O31" t="s">
        <v>55</v>
      </c>
      <c r="P31">
        <v>9.8299999999999998E-2</v>
      </c>
      <c r="Q31" t="s">
        <v>55</v>
      </c>
      <c r="R31">
        <v>113957</v>
      </c>
      <c r="S31" t="s">
        <v>55</v>
      </c>
      <c r="T31">
        <v>6.0713999999999997</v>
      </c>
      <c r="U31" t="s">
        <v>55</v>
      </c>
      <c r="V31">
        <v>30.473400000000002</v>
      </c>
      <c r="W31" t="s">
        <v>55</v>
      </c>
      <c r="X31">
        <v>222220</v>
      </c>
      <c r="Y31" t="s">
        <v>55</v>
      </c>
      <c r="Z31" t="s">
        <v>55</v>
      </c>
      <c r="AA31" t="s">
        <v>55</v>
      </c>
      <c r="AB31" t="s">
        <v>55</v>
      </c>
      <c r="AC31" t="s">
        <v>55</v>
      </c>
      <c r="AD31" t="s">
        <v>55</v>
      </c>
      <c r="AE31" t="s">
        <v>55</v>
      </c>
      <c r="AF31" t="s">
        <v>55</v>
      </c>
      <c r="AG31" t="s">
        <v>55</v>
      </c>
      <c r="AH31" t="s">
        <v>55</v>
      </c>
      <c r="AI31" t="s">
        <v>55</v>
      </c>
      <c r="AJ31" t="s">
        <v>55</v>
      </c>
      <c r="AK31" t="s">
        <v>55</v>
      </c>
      <c r="AL31" t="s">
        <v>55</v>
      </c>
      <c r="AM31" t="s">
        <v>55</v>
      </c>
      <c r="AN31" t="s">
        <v>55</v>
      </c>
      <c r="AO31" t="s">
        <v>55</v>
      </c>
      <c r="AP31" t="s">
        <v>55</v>
      </c>
      <c r="AQ31" t="s">
        <v>55</v>
      </c>
      <c r="AR31" t="s">
        <v>55</v>
      </c>
      <c r="AS31" t="s">
        <v>55</v>
      </c>
      <c r="AT31" t="s">
        <v>55</v>
      </c>
      <c r="AU31" t="s">
        <v>55</v>
      </c>
    </row>
    <row r="32" spans="1:47" x14ac:dyDescent="0.25">
      <c r="A32" s="2">
        <v>42185</v>
      </c>
      <c r="B32">
        <v>4.5782999999999996</v>
      </c>
      <c r="C32">
        <v>0.21990000000000001</v>
      </c>
      <c r="D32">
        <v>71.962900000000005</v>
      </c>
      <c r="E32" t="s">
        <v>55</v>
      </c>
      <c r="F32" t="s">
        <v>55</v>
      </c>
      <c r="G32" t="s">
        <v>55</v>
      </c>
      <c r="H32">
        <v>947086</v>
      </c>
      <c r="I32">
        <v>256.6705</v>
      </c>
      <c r="J32" t="s">
        <v>55</v>
      </c>
      <c r="K32">
        <v>3.5787</v>
      </c>
      <c r="L32" t="s">
        <v>55</v>
      </c>
      <c r="M32">
        <v>37181</v>
      </c>
      <c r="N32" t="s">
        <v>55</v>
      </c>
      <c r="O32" t="s">
        <v>55</v>
      </c>
      <c r="P32">
        <v>9.8400000000000001E-2</v>
      </c>
      <c r="Q32" t="s">
        <v>55</v>
      </c>
      <c r="R32">
        <v>110841</v>
      </c>
      <c r="S32" t="s">
        <v>55</v>
      </c>
      <c r="T32">
        <v>6.1620999999999997</v>
      </c>
      <c r="U32" t="s">
        <v>55</v>
      </c>
      <c r="V32">
        <v>29.840800000000002</v>
      </c>
      <c r="W32" t="s">
        <v>55</v>
      </c>
      <c r="X32">
        <v>235775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55</v>
      </c>
      <c r="AM32" t="s">
        <v>55</v>
      </c>
      <c r="AN32" t="s">
        <v>55</v>
      </c>
      <c r="AO32" t="s">
        <v>55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</row>
    <row r="33" spans="1:47" x14ac:dyDescent="0.25">
      <c r="A33" s="2">
        <v>42369</v>
      </c>
      <c r="B33">
        <v>4.3291000000000004</v>
      </c>
      <c r="C33">
        <v>0.26419999999999999</v>
      </c>
      <c r="D33">
        <v>75.244699999999995</v>
      </c>
      <c r="E33" t="s">
        <v>55</v>
      </c>
      <c r="F33" t="s">
        <v>55</v>
      </c>
      <c r="G33" t="s">
        <v>55</v>
      </c>
      <c r="H33">
        <v>1045957</v>
      </c>
      <c r="I33">
        <v>303.95350000000002</v>
      </c>
      <c r="J33" t="s">
        <v>55</v>
      </c>
      <c r="K33">
        <v>4.0105000000000004</v>
      </c>
      <c r="L33" t="s">
        <v>55</v>
      </c>
      <c r="M33">
        <v>45904</v>
      </c>
      <c r="N33" t="s">
        <v>55</v>
      </c>
      <c r="O33" t="s">
        <v>55</v>
      </c>
      <c r="P33">
        <v>9.8699999999999996E-2</v>
      </c>
      <c r="Q33" t="s">
        <v>55</v>
      </c>
      <c r="R33">
        <v>166538</v>
      </c>
      <c r="S33" t="s">
        <v>55</v>
      </c>
      <c r="T33">
        <v>5.9714</v>
      </c>
      <c r="U33" t="s">
        <v>55</v>
      </c>
      <c r="V33">
        <v>30.474599999999999</v>
      </c>
      <c r="W33" t="s">
        <v>55</v>
      </c>
      <c r="X33">
        <v>299841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55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55</v>
      </c>
      <c r="AK33" t="s">
        <v>55</v>
      </c>
      <c r="AL33" t="s">
        <v>55</v>
      </c>
      <c r="AM33" t="s">
        <v>55</v>
      </c>
      <c r="AN33" t="s">
        <v>55</v>
      </c>
      <c r="AO33" t="s">
        <v>55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</row>
    <row r="34" spans="1:47" x14ac:dyDescent="0.25">
      <c r="A34" s="2">
        <v>42551</v>
      </c>
      <c r="B34">
        <v>4.3643000000000001</v>
      </c>
      <c r="C34">
        <v>0.27529999999999999</v>
      </c>
      <c r="D34">
        <v>74.441299999999998</v>
      </c>
      <c r="E34" t="s">
        <v>55</v>
      </c>
      <c r="F34" t="s">
        <v>55</v>
      </c>
      <c r="G34" t="s">
        <v>55</v>
      </c>
      <c r="H34">
        <v>1041794</v>
      </c>
      <c r="I34">
        <v>291.25599999999997</v>
      </c>
      <c r="J34" t="s">
        <v>55</v>
      </c>
      <c r="K34">
        <v>4.1780999999999997</v>
      </c>
      <c r="L34" t="s">
        <v>55</v>
      </c>
      <c r="M34">
        <v>47734</v>
      </c>
      <c r="N34" t="s">
        <v>55</v>
      </c>
      <c r="O34" t="s">
        <v>55</v>
      </c>
      <c r="P34">
        <v>0.10539999999999999</v>
      </c>
      <c r="Q34" t="s">
        <v>55</v>
      </c>
      <c r="R34">
        <v>144495</v>
      </c>
      <c r="S34" t="s">
        <v>55</v>
      </c>
      <c r="T34">
        <v>6.3880999999999997</v>
      </c>
      <c r="U34" t="s">
        <v>55</v>
      </c>
      <c r="V34">
        <v>27.723199999999999</v>
      </c>
      <c r="W34" t="s">
        <v>55</v>
      </c>
      <c r="X34">
        <v>293222</v>
      </c>
      <c r="Y34" t="s">
        <v>55</v>
      </c>
      <c r="Z34" t="s">
        <v>55</v>
      </c>
      <c r="AA34" t="s">
        <v>55</v>
      </c>
      <c r="AB34" t="s">
        <v>55</v>
      </c>
      <c r="AC34" t="s">
        <v>55</v>
      </c>
      <c r="AD34" t="s">
        <v>55</v>
      </c>
      <c r="AE34" t="s">
        <v>55</v>
      </c>
      <c r="AF34" t="s">
        <v>55</v>
      </c>
      <c r="AG34" t="s">
        <v>55</v>
      </c>
      <c r="AH34" t="s">
        <v>55</v>
      </c>
      <c r="AI34" t="s">
        <v>55</v>
      </c>
      <c r="AJ34" t="s">
        <v>55</v>
      </c>
      <c r="AK34" t="s">
        <v>55</v>
      </c>
      <c r="AL34" t="s">
        <v>55</v>
      </c>
      <c r="AM34" t="s">
        <v>55</v>
      </c>
      <c r="AN34" t="s">
        <v>55</v>
      </c>
      <c r="AO34" t="s">
        <v>55</v>
      </c>
      <c r="AP34" t="s">
        <v>55</v>
      </c>
      <c r="AQ34" t="s">
        <v>55</v>
      </c>
      <c r="AR34" t="s">
        <v>55</v>
      </c>
      <c r="AS34" t="s">
        <v>55</v>
      </c>
      <c r="AT34" t="s">
        <v>55</v>
      </c>
      <c r="AU34" t="s">
        <v>55</v>
      </c>
    </row>
    <row r="35" spans="1:47" x14ac:dyDescent="0.25">
      <c r="A35" s="2">
        <v>42735</v>
      </c>
      <c r="B35">
        <v>4.1661999999999999</v>
      </c>
      <c r="C35">
        <v>0.16980000000000001</v>
      </c>
      <c r="D35">
        <v>71.766000000000005</v>
      </c>
      <c r="E35" t="s">
        <v>55</v>
      </c>
      <c r="F35" t="s">
        <v>55</v>
      </c>
      <c r="G35" t="s">
        <v>55</v>
      </c>
      <c r="H35">
        <v>998743</v>
      </c>
      <c r="I35">
        <v>254.18260000000001</v>
      </c>
      <c r="J35" t="s">
        <v>55</v>
      </c>
      <c r="K35">
        <v>4.5418000000000003</v>
      </c>
      <c r="L35" t="s">
        <v>55</v>
      </c>
      <c r="M35">
        <v>50006</v>
      </c>
      <c r="N35" t="s">
        <v>55</v>
      </c>
      <c r="O35" t="s">
        <v>55</v>
      </c>
      <c r="P35">
        <v>0.10580000000000001</v>
      </c>
      <c r="Q35" t="s">
        <v>55</v>
      </c>
      <c r="R35">
        <v>116294</v>
      </c>
      <c r="S35" t="s">
        <v>55</v>
      </c>
      <c r="T35">
        <v>6.1539000000000001</v>
      </c>
      <c r="U35" t="s">
        <v>55</v>
      </c>
      <c r="V35">
        <v>29.306899999999999</v>
      </c>
      <c r="W35" t="s">
        <v>55</v>
      </c>
      <c r="X35">
        <v>259978</v>
      </c>
      <c r="Y35" t="s">
        <v>55</v>
      </c>
      <c r="Z35" t="s">
        <v>55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55</v>
      </c>
      <c r="AK35" t="s">
        <v>55</v>
      </c>
      <c r="AL35" t="s">
        <v>55</v>
      </c>
      <c r="AM35" t="s">
        <v>55</v>
      </c>
      <c r="AN35" t="s">
        <v>55</v>
      </c>
      <c r="AO35" t="s">
        <v>55</v>
      </c>
      <c r="AP35" t="s">
        <v>55</v>
      </c>
      <c r="AQ35" t="s">
        <v>55</v>
      </c>
      <c r="AR35" t="s">
        <v>55</v>
      </c>
      <c r="AS35" t="s">
        <v>55</v>
      </c>
      <c r="AT35" t="s">
        <v>55</v>
      </c>
      <c r="AU35" t="s">
        <v>55</v>
      </c>
    </row>
    <row r="36" spans="1:47" x14ac:dyDescent="0.25">
      <c r="A36" s="2">
        <v>42916</v>
      </c>
      <c r="B36">
        <v>4.2160000000000002</v>
      </c>
      <c r="C36">
        <v>0.157</v>
      </c>
      <c r="D36">
        <v>68.905600000000007</v>
      </c>
      <c r="E36" t="s">
        <v>55</v>
      </c>
      <c r="F36" t="s">
        <v>55</v>
      </c>
      <c r="G36" t="s">
        <v>55</v>
      </c>
      <c r="H36">
        <v>1021379</v>
      </c>
      <c r="I36">
        <v>221.60140000000001</v>
      </c>
      <c r="J36" t="s">
        <v>55</v>
      </c>
      <c r="K36">
        <v>3.9615999999999998</v>
      </c>
      <c r="L36" t="s">
        <v>55</v>
      </c>
      <c r="M36">
        <v>45078</v>
      </c>
      <c r="N36" t="s">
        <v>55</v>
      </c>
      <c r="O36" t="s">
        <v>55</v>
      </c>
      <c r="P36">
        <v>0.1045</v>
      </c>
      <c r="Q36" t="s">
        <v>55</v>
      </c>
      <c r="R36">
        <v>107817</v>
      </c>
      <c r="S36" t="s">
        <v>55</v>
      </c>
      <c r="T36">
        <v>5.8022</v>
      </c>
      <c r="U36" t="s">
        <v>55</v>
      </c>
      <c r="V36">
        <v>29.015499999999999</v>
      </c>
      <c r="W36" t="s">
        <v>55</v>
      </c>
      <c r="X36">
        <v>258159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55</v>
      </c>
      <c r="AM36" t="s">
        <v>55</v>
      </c>
      <c r="AN36" t="s">
        <v>55</v>
      </c>
      <c r="AO36" t="s">
        <v>55</v>
      </c>
      <c r="AP36" t="s">
        <v>55</v>
      </c>
      <c r="AQ36" t="s">
        <v>55</v>
      </c>
      <c r="AR36" t="s">
        <v>55</v>
      </c>
      <c r="AS36" t="s">
        <v>55</v>
      </c>
      <c r="AT36" t="s">
        <v>55</v>
      </c>
      <c r="AU36" t="s">
        <v>55</v>
      </c>
    </row>
    <row r="37" spans="1:47" x14ac:dyDescent="0.25">
      <c r="A37" s="2">
        <v>43100</v>
      </c>
      <c r="B37">
        <v>3.9096000000000002</v>
      </c>
      <c r="C37">
        <v>0.1366</v>
      </c>
      <c r="D37">
        <v>70.879900000000006</v>
      </c>
      <c r="E37" t="s">
        <v>55</v>
      </c>
      <c r="F37" t="s">
        <v>55</v>
      </c>
      <c r="G37" t="s">
        <v>55</v>
      </c>
      <c r="H37">
        <v>1050337</v>
      </c>
      <c r="I37">
        <v>243.4051</v>
      </c>
      <c r="J37" t="s">
        <v>55</v>
      </c>
      <c r="K37">
        <v>4.1612</v>
      </c>
      <c r="L37" t="s">
        <v>55</v>
      </c>
      <c r="M37">
        <v>48669</v>
      </c>
      <c r="N37" t="s">
        <v>55</v>
      </c>
      <c r="O37" t="s">
        <v>55</v>
      </c>
      <c r="P37">
        <v>0.10539999999999999</v>
      </c>
      <c r="Q37" t="s">
        <v>55</v>
      </c>
      <c r="R37">
        <v>147332</v>
      </c>
      <c r="S37" t="s">
        <v>55</v>
      </c>
      <c r="T37">
        <v>5.4316000000000004</v>
      </c>
      <c r="U37" t="s">
        <v>55</v>
      </c>
      <c r="V37">
        <v>25.460799999999999</v>
      </c>
      <c r="W37" t="s">
        <v>55</v>
      </c>
      <c r="X37">
        <v>290280</v>
      </c>
      <c r="Y37" t="s">
        <v>55</v>
      </c>
      <c r="Z37" t="s">
        <v>55</v>
      </c>
      <c r="AA37" t="s">
        <v>55</v>
      </c>
      <c r="AB37" t="s">
        <v>55</v>
      </c>
      <c r="AC37" t="s">
        <v>55</v>
      </c>
      <c r="AD37" t="s">
        <v>55</v>
      </c>
      <c r="AE37" t="s">
        <v>55</v>
      </c>
      <c r="AF37" t="s">
        <v>55</v>
      </c>
      <c r="AG37" t="s">
        <v>55</v>
      </c>
      <c r="AH37" t="s">
        <v>55</v>
      </c>
      <c r="AI37" t="s">
        <v>55</v>
      </c>
      <c r="AJ37" t="s">
        <v>55</v>
      </c>
      <c r="AK37" t="s">
        <v>55</v>
      </c>
      <c r="AL37" t="s">
        <v>55</v>
      </c>
      <c r="AM37" t="s">
        <v>55</v>
      </c>
      <c r="AN37" t="s">
        <v>55</v>
      </c>
      <c r="AO37" t="s">
        <v>55</v>
      </c>
      <c r="AP37" t="s">
        <v>55</v>
      </c>
      <c r="AQ37" t="s">
        <v>55</v>
      </c>
      <c r="AR37" t="s">
        <v>55</v>
      </c>
      <c r="AS37" t="s">
        <v>55</v>
      </c>
      <c r="AT37" t="s">
        <v>55</v>
      </c>
      <c r="AU37" t="s">
        <v>55</v>
      </c>
    </row>
    <row r="38" spans="1:47" x14ac:dyDescent="0.25">
      <c r="A38" s="2">
        <v>43281</v>
      </c>
      <c r="B38">
        <v>3.6467000000000001</v>
      </c>
      <c r="C38">
        <v>0.112</v>
      </c>
      <c r="D38">
        <v>73.728899999999996</v>
      </c>
      <c r="E38" t="s">
        <v>55</v>
      </c>
      <c r="F38" t="s">
        <v>55</v>
      </c>
      <c r="G38" t="s">
        <v>55</v>
      </c>
      <c r="H38">
        <v>1126597</v>
      </c>
      <c r="I38">
        <v>280.64580000000001</v>
      </c>
      <c r="J38" t="s">
        <v>55</v>
      </c>
      <c r="K38">
        <v>3.9028</v>
      </c>
      <c r="L38" t="s">
        <v>55</v>
      </c>
      <c r="M38">
        <v>48578</v>
      </c>
      <c r="N38" t="s">
        <v>55</v>
      </c>
      <c r="O38" t="s">
        <v>55</v>
      </c>
      <c r="P38">
        <v>0.1014</v>
      </c>
      <c r="Q38" t="s">
        <v>55</v>
      </c>
      <c r="R38">
        <v>177611</v>
      </c>
      <c r="S38" t="s">
        <v>55</v>
      </c>
      <c r="T38">
        <v>4.8903999999999996</v>
      </c>
      <c r="U38" t="s">
        <v>55</v>
      </c>
      <c r="V38">
        <v>28.351600000000001</v>
      </c>
      <c r="W38" t="s">
        <v>55</v>
      </c>
      <c r="X38">
        <v>331409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55</v>
      </c>
      <c r="AM38" t="s">
        <v>55</v>
      </c>
      <c r="AN38" t="s">
        <v>55</v>
      </c>
      <c r="AO38" t="s">
        <v>55</v>
      </c>
      <c r="AP38" t="s">
        <v>55</v>
      </c>
      <c r="AQ38" t="s">
        <v>55</v>
      </c>
      <c r="AR38" t="s">
        <v>55</v>
      </c>
      <c r="AS38" t="s">
        <v>55</v>
      </c>
      <c r="AT38" t="s">
        <v>55</v>
      </c>
      <c r="AU38" t="s">
        <v>55</v>
      </c>
    </row>
    <row r="39" spans="1:47" x14ac:dyDescent="0.25">
      <c r="A39" s="2">
        <v>43465</v>
      </c>
      <c r="B39">
        <v>3.3976999999999999</v>
      </c>
      <c r="C39">
        <v>3.6400000000000002E-2</v>
      </c>
      <c r="D39">
        <v>75.113799999999998</v>
      </c>
      <c r="E39" t="s">
        <v>55</v>
      </c>
      <c r="F39" t="s">
        <v>55</v>
      </c>
      <c r="G39" t="s">
        <v>55</v>
      </c>
      <c r="H39">
        <v>1167138</v>
      </c>
      <c r="I39">
        <v>301.82889999999998</v>
      </c>
      <c r="J39" t="s">
        <v>55</v>
      </c>
      <c r="K39">
        <v>3.6415000000000002</v>
      </c>
      <c r="L39" t="s">
        <v>55</v>
      </c>
      <c r="M39">
        <v>46929</v>
      </c>
      <c r="N39" t="s">
        <v>55</v>
      </c>
      <c r="O39" t="s">
        <v>55</v>
      </c>
      <c r="P39">
        <v>0.1016</v>
      </c>
      <c r="Q39" t="s">
        <v>55</v>
      </c>
      <c r="R39">
        <v>193278</v>
      </c>
      <c r="S39" t="s">
        <v>55</v>
      </c>
      <c r="T39">
        <v>4.4817</v>
      </c>
      <c r="U39" t="s">
        <v>55</v>
      </c>
      <c r="V39">
        <v>25.541799999999999</v>
      </c>
      <c r="W39" t="s">
        <v>55</v>
      </c>
      <c r="X39">
        <v>367042</v>
      </c>
      <c r="Y39" t="s">
        <v>55</v>
      </c>
      <c r="Z39" t="s">
        <v>55</v>
      </c>
      <c r="AA39" t="s">
        <v>55</v>
      </c>
      <c r="AB39" t="s">
        <v>55</v>
      </c>
      <c r="AC39" t="s">
        <v>55</v>
      </c>
      <c r="AD39" t="s">
        <v>55</v>
      </c>
      <c r="AE39" t="s">
        <v>55</v>
      </c>
      <c r="AF39" t="s">
        <v>55</v>
      </c>
      <c r="AG39" t="s">
        <v>55</v>
      </c>
      <c r="AH39" t="s">
        <v>55</v>
      </c>
      <c r="AI39" t="s">
        <v>55</v>
      </c>
      <c r="AJ39" t="s">
        <v>55</v>
      </c>
      <c r="AK39" t="s">
        <v>55</v>
      </c>
      <c r="AL39" t="s">
        <v>55</v>
      </c>
      <c r="AM39" t="s">
        <v>55</v>
      </c>
      <c r="AN39" t="s">
        <v>55</v>
      </c>
      <c r="AO39" t="s">
        <v>55</v>
      </c>
      <c r="AP39" t="s">
        <v>55</v>
      </c>
      <c r="AQ39" t="s">
        <v>55</v>
      </c>
      <c r="AR39" t="s">
        <v>55</v>
      </c>
      <c r="AS39" t="s">
        <v>55</v>
      </c>
      <c r="AT39" t="s">
        <v>55</v>
      </c>
      <c r="AU39" t="s">
        <v>55</v>
      </c>
    </row>
    <row r="40" spans="1:47" x14ac:dyDescent="0.25">
      <c r="A40" s="2">
        <v>43646</v>
      </c>
      <c r="B40">
        <v>3.3349000000000002</v>
      </c>
      <c r="C40">
        <v>4.58E-2</v>
      </c>
      <c r="D40">
        <v>74.666799999999995</v>
      </c>
      <c r="E40" t="s">
        <v>55</v>
      </c>
      <c r="F40" t="s">
        <v>55</v>
      </c>
      <c r="G40" t="s">
        <v>55</v>
      </c>
      <c r="H40">
        <v>1250396</v>
      </c>
      <c r="I40">
        <v>294.73829999999998</v>
      </c>
      <c r="J40" t="s">
        <v>55</v>
      </c>
      <c r="K40">
        <v>3.8127</v>
      </c>
      <c r="L40" t="s">
        <v>55</v>
      </c>
      <c r="M40">
        <v>52489</v>
      </c>
      <c r="N40" t="s">
        <v>55</v>
      </c>
      <c r="O40" t="s">
        <v>55</v>
      </c>
      <c r="P40">
        <v>9.8900000000000002E-2</v>
      </c>
      <c r="Q40" t="s">
        <v>55</v>
      </c>
      <c r="R40">
        <v>188665</v>
      </c>
      <c r="S40" t="s">
        <v>55</v>
      </c>
      <c r="T40">
        <v>4.4367000000000001</v>
      </c>
      <c r="U40" t="s">
        <v>55</v>
      </c>
      <c r="V40">
        <v>28.441800000000001</v>
      </c>
      <c r="W40" t="s">
        <v>55</v>
      </c>
      <c r="X40">
        <v>372281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55</v>
      </c>
      <c r="AM40" t="s">
        <v>55</v>
      </c>
      <c r="AN40" t="s">
        <v>55</v>
      </c>
      <c r="AO40" t="s">
        <v>55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</row>
    <row r="41" spans="1:47" x14ac:dyDescent="0.25">
      <c r="A41" s="2">
        <v>43830</v>
      </c>
      <c r="B41">
        <v>3.2118000000000002</v>
      </c>
      <c r="C41">
        <v>3.6299999999999999E-2</v>
      </c>
      <c r="D41">
        <v>74.59</v>
      </c>
      <c r="E41" t="s">
        <v>55</v>
      </c>
      <c r="F41" t="s">
        <v>55</v>
      </c>
      <c r="G41" t="s">
        <v>55</v>
      </c>
      <c r="H41">
        <v>1270492</v>
      </c>
      <c r="I41">
        <v>293.54539999999997</v>
      </c>
      <c r="J41" t="s">
        <v>55</v>
      </c>
      <c r="K41">
        <v>3.7545000000000002</v>
      </c>
      <c r="L41" t="s">
        <v>55</v>
      </c>
      <c r="M41">
        <v>52532</v>
      </c>
      <c r="N41" t="s">
        <v>55</v>
      </c>
      <c r="O41" t="s">
        <v>55</v>
      </c>
      <c r="P41">
        <v>0.1002</v>
      </c>
      <c r="Q41" t="s">
        <v>55</v>
      </c>
      <c r="R41">
        <v>198065</v>
      </c>
      <c r="S41" t="s">
        <v>55</v>
      </c>
      <c r="T41">
        <v>4.5072000000000001</v>
      </c>
      <c r="U41" t="s">
        <v>55</v>
      </c>
      <c r="V41">
        <v>23.388300000000001</v>
      </c>
      <c r="W41" t="s">
        <v>55</v>
      </c>
      <c r="X41">
        <v>377743</v>
      </c>
      <c r="Y41" t="s">
        <v>55</v>
      </c>
      <c r="Z41" t="s">
        <v>55</v>
      </c>
      <c r="AA41" t="s">
        <v>55</v>
      </c>
      <c r="AB41" t="s">
        <v>55</v>
      </c>
      <c r="AC41" t="s">
        <v>55</v>
      </c>
      <c r="AD41" t="s">
        <v>55</v>
      </c>
      <c r="AE41" t="s">
        <v>55</v>
      </c>
      <c r="AF41" t="s">
        <v>55</v>
      </c>
      <c r="AG41" t="s">
        <v>55</v>
      </c>
      <c r="AH41" t="s">
        <v>55</v>
      </c>
      <c r="AI41" t="s">
        <v>55</v>
      </c>
      <c r="AJ41" t="s">
        <v>55</v>
      </c>
      <c r="AK41" t="s">
        <v>55</v>
      </c>
      <c r="AL41" t="s">
        <v>55</v>
      </c>
      <c r="AM41" t="s">
        <v>55</v>
      </c>
      <c r="AN41" t="s">
        <v>55</v>
      </c>
      <c r="AO41" t="s">
        <v>55</v>
      </c>
      <c r="AP41" t="s">
        <v>55</v>
      </c>
      <c r="AQ41" t="s">
        <v>55</v>
      </c>
      <c r="AR41" t="s">
        <v>55</v>
      </c>
      <c r="AS41" t="s">
        <v>55</v>
      </c>
      <c r="AT41" t="s">
        <v>55</v>
      </c>
      <c r="AU41" t="s">
        <v>55</v>
      </c>
    </row>
    <row r="42" spans="1:47" x14ac:dyDescent="0.25">
      <c r="A42" s="2">
        <v>44012</v>
      </c>
      <c r="B42">
        <v>1.6124000000000001</v>
      </c>
      <c r="C42">
        <v>4.0899999999999999E-2</v>
      </c>
      <c r="D42">
        <v>76.3416</v>
      </c>
      <c r="E42" t="s">
        <v>55</v>
      </c>
      <c r="F42" t="s">
        <v>55</v>
      </c>
      <c r="G42" t="s">
        <v>55</v>
      </c>
      <c r="H42">
        <v>1434373</v>
      </c>
      <c r="I42">
        <v>322.68279999999999</v>
      </c>
      <c r="J42" t="s">
        <v>55</v>
      </c>
      <c r="K42">
        <v>3.9834000000000001</v>
      </c>
      <c r="L42" t="s">
        <v>55</v>
      </c>
      <c r="M42">
        <v>62393</v>
      </c>
      <c r="N42" t="s">
        <v>55</v>
      </c>
      <c r="O42" t="s">
        <v>55</v>
      </c>
      <c r="P42">
        <v>9.1999999999999998E-2</v>
      </c>
      <c r="Q42" t="s">
        <v>55</v>
      </c>
      <c r="R42">
        <v>238724</v>
      </c>
      <c r="S42" t="s">
        <v>55</v>
      </c>
      <c r="T42">
        <v>4.8429000000000002</v>
      </c>
      <c r="U42" t="s">
        <v>55</v>
      </c>
      <c r="V42">
        <v>3.5099</v>
      </c>
      <c r="W42" t="s">
        <v>55</v>
      </c>
      <c r="X42">
        <v>425767</v>
      </c>
      <c r="Y42" t="s">
        <v>55</v>
      </c>
      <c r="Z42" t="s">
        <v>55</v>
      </c>
      <c r="AA42" t="s">
        <v>55</v>
      </c>
      <c r="AB42" t="s">
        <v>55</v>
      </c>
      <c r="AC42" t="s">
        <v>55</v>
      </c>
      <c r="AD42" t="s">
        <v>55</v>
      </c>
      <c r="AE42" t="s">
        <v>55</v>
      </c>
      <c r="AF42" t="s">
        <v>55</v>
      </c>
      <c r="AG42" t="s">
        <v>55</v>
      </c>
      <c r="AH42" t="s">
        <v>55</v>
      </c>
      <c r="AI42" t="s">
        <v>55</v>
      </c>
      <c r="AJ42" t="s">
        <v>55</v>
      </c>
      <c r="AK42" t="s">
        <v>55</v>
      </c>
      <c r="AL42" t="s">
        <v>55</v>
      </c>
      <c r="AM42" t="s">
        <v>55</v>
      </c>
      <c r="AN42" t="s">
        <v>55</v>
      </c>
      <c r="AO42" t="s">
        <v>55</v>
      </c>
      <c r="AP42" t="s">
        <v>55</v>
      </c>
      <c r="AQ42" t="s">
        <v>55</v>
      </c>
      <c r="AR42" t="s">
        <v>55</v>
      </c>
      <c r="AS42" t="s">
        <v>55</v>
      </c>
      <c r="AT42" t="s">
        <v>55</v>
      </c>
      <c r="AU42" t="s">
        <v>55</v>
      </c>
    </row>
    <row r="43" spans="1:47" x14ac:dyDescent="0.25">
      <c r="A43" s="2">
        <v>44196</v>
      </c>
      <c r="B43">
        <v>1.4125000000000001</v>
      </c>
      <c r="C43">
        <v>1.8200000000000001E-2</v>
      </c>
      <c r="D43">
        <v>74.304000000000002</v>
      </c>
      <c r="E43" t="s">
        <v>55</v>
      </c>
      <c r="F43" t="s">
        <v>55</v>
      </c>
      <c r="G43" t="s">
        <v>55</v>
      </c>
      <c r="H43">
        <v>1398817</v>
      </c>
      <c r="I43">
        <v>289.16500000000002</v>
      </c>
      <c r="J43" t="s">
        <v>55</v>
      </c>
      <c r="K43">
        <v>3.9632000000000001</v>
      </c>
      <c r="L43" t="s">
        <v>55</v>
      </c>
      <c r="M43">
        <v>60682</v>
      </c>
      <c r="N43" t="s">
        <v>55</v>
      </c>
      <c r="O43" t="s">
        <v>55</v>
      </c>
      <c r="P43">
        <v>8.8099999999999998E-2</v>
      </c>
      <c r="Q43" t="s">
        <v>55</v>
      </c>
      <c r="R43">
        <v>225843</v>
      </c>
      <c r="S43" t="s">
        <v>55</v>
      </c>
      <c r="T43">
        <v>5.1127000000000002</v>
      </c>
      <c r="U43" t="s">
        <v>55</v>
      </c>
      <c r="V43">
        <v>20.7332</v>
      </c>
      <c r="W43" t="s">
        <v>55</v>
      </c>
      <c r="X43">
        <v>382574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55</v>
      </c>
      <c r="AE43" t="s">
        <v>55</v>
      </c>
      <c r="AF43" t="s">
        <v>55</v>
      </c>
      <c r="AG43" t="s">
        <v>55</v>
      </c>
      <c r="AH43" t="s">
        <v>55</v>
      </c>
      <c r="AI43" t="s">
        <v>55</v>
      </c>
      <c r="AJ43" t="s">
        <v>55</v>
      </c>
      <c r="AK43" t="s">
        <v>55</v>
      </c>
      <c r="AL43" t="s">
        <v>55</v>
      </c>
      <c r="AM43" t="s">
        <v>55</v>
      </c>
      <c r="AN43" t="s">
        <v>55</v>
      </c>
      <c r="AO43" t="s">
        <v>55</v>
      </c>
      <c r="AP43" t="s">
        <v>55</v>
      </c>
      <c r="AQ43" t="s">
        <v>55</v>
      </c>
      <c r="AR43" t="s">
        <v>55</v>
      </c>
      <c r="AS43" t="s">
        <v>55</v>
      </c>
      <c r="AT43" t="s">
        <v>55</v>
      </c>
      <c r="AU43" t="s">
        <v>55</v>
      </c>
    </row>
    <row r="44" spans="1:47" x14ac:dyDescent="0.25">
      <c r="A44" s="2">
        <v>44377</v>
      </c>
      <c r="B44">
        <v>2.8729</v>
      </c>
      <c r="C44">
        <v>-0.01</v>
      </c>
      <c r="D44">
        <v>72.205799999999996</v>
      </c>
      <c r="E44" t="s">
        <v>55</v>
      </c>
      <c r="F44" t="s">
        <v>55</v>
      </c>
      <c r="G44" t="s">
        <v>55</v>
      </c>
      <c r="H44">
        <v>1442037</v>
      </c>
      <c r="I44">
        <v>259.78710000000001</v>
      </c>
      <c r="J44" t="s">
        <v>55</v>
      </c>
      <c r="K44">
        <v>3.5817000000000001</v>
      </c>
      <c r="L44" t="s">
        <v>55</v>
      </c>
      <c r="M44">
        <v>56610</v>
      </c>
      <c r="N44" t="s">
        <v>55</v>
      </c>
      <c r="O44" t="s">
        <v>55</v>
      </c>
      <c r="P44">
        <v>7.8799999999999995E-2</v>
      </c>
      <c r="Q44" t="s">
        <v>55</v>
      </c>
      <c r="R44">
        <v>205548</v>
      </c>
      <c r="S44" t="s">
        <v>55</v>
      </c>
      <c r="T44">
        <v>4.5419</v>
      </c>
      <c r="U44" t="s">
        <v>55</v>
      </c>
      <c r="V44">
        <v>28.476700000000001</v>
      </c>
      <c r="W44" t="s">
        <v>55</v>
      </c>
      <c r="X44">
        <v>359800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55</v>
      </c>
      <c r="AM44" t="s">
        <v>55</v>
      </c>
      <c r="AN44" t="s">
        <v>55</v>
      </c>
      <c r="AO44" t="s">
        <v>55</v>
      </c>
      <c r="AP44" t="s">
        <v>55</v>
      </c>
      <c r="AQ44" t="s">
        <v>55</v>
      </c>
      <c r="AR44" t="s">
        <v>55</v>
      </c>
      <c r="AS44" t="s">
        <v>55</v>
      </c>
      <c r="AT44" t="s">
        <v>55</v>
      </c>
      <c r="AU44" t="s">
        <v>55</v>
      </c>
    </row>
    <row r="45" spans="1:47" x14ac:dyDescent="0.25">
      <c r="A45" s="2">
        <v>44561</v>
      </c>
      <c r="B45">
        <v>4.3521000000000001</v>
      </c>
      <c r="C45">
        <v>2.81E-2</v>
      </c>
      <c r="D45">
        <v>61.009099999999997</v>
      </c>
      <c r="E45" t="s">
        <v>55</v>
      </c>
      <c r="F45" t="s">
        <v>55</v>
      </c>
      <c r="G45" t="s">
        <v>55</v>
      </c>
      <c r="H45">
        <v>1493524</v>
      </c>
      <c r="I45">
        <v>156.47040000000001</v>
      </c>
      <c r="J45" t="s">
        <v>55</v>
      </c>
      <c r="K45">
        <v>4.0247999999999999</v>
      </c>
      <c r="L45" t="s">
        <v>55</v>
      </c>
      <c r="M45">
        <v>66041</v>
      </c>
      <c r="N45" t="s">
        <v>55</v>
      </c>
      <c r="O45" t="s">
        <v>55</v>
      </c>
      <c r="P45">
        <v>7.9200000000000007E-2</v>
      </c>
      <c r="Q45" t="s">
        <v>55</v>
      </c>
      <c r="R45">
        <v>99419</v>
      </c>
      <c r="S45" t="s">
        <v>55</v>
      </c>
      <c r="T45">
        <v>5.7464000000000004</v>
      </c>
      <c r="U45" t="s">
        <v>55</v>
      </c>
      <c r="V45">
        <v>30.942900000000002</v>
      </c>
      <c r="W45" t="s">
        <v>55</v>
      </c>
      <c r="X45">
        <v>230495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55</v>
      </c>
      <c r="AJ45" t="s">
        <v>55</v>
      </c>
      <c r="AK45" t="s">
        <v>55</v>
      </c>
      <c r="AL45" t="s">
        <v>55</v>
      </c>
      <c r="AM45" t="s">
        <v>55</v>
      </c>
      <c r="AN45" t="s">
        <v>55</v>
      </c>
      <c r="AO45" t="s">
        <v>55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</row>
    <row r="46" spans="1:47" x14ac:dyDescent="0.25">
      <c r="A46" s="2">
        <v>44742</v>
      </c>
      <c r="B46">
        <v>4.7145000000000001</v>
      </c>
      <c r="C46">
        <v>8.4900000000000003E-2</v>
      </c>
      <c r="D46">
        <v>67.613900000000001</v>
      </c>
      <c r="E46" t="s">
        <v>55</v>
      </c>
      <c r="F46" t="s">
        <v>55</v>
      </c>
      <c r="G46" t="s">
        <v>55</v>
      </c>
      <c r="H46">
        <v>1626932</v>
      </c>
      <c r="I46">
        <v>208.7749</v>
      </c>
      <c r="J46" t="s">
        <v>55</v>
      </c>
      <c r="K46">
        <v>3.4632000000000001</v>
      </c>
      <c r="L46" t="s">
        <v>55</v>
      </c>
      <c r="M46">
        <v>61353</v>
      </c>
      <c r="N46" t="s">
        <v>55</v>
      </c>
      <c r="O46" t="s">
        <v>55</v>
      </c>
      <c r="P46">
        <v>0.08</v>
      </c>
      <c r="Q46" t="s">
        <v>55</v>
      </c>
      <c r="R46">
        <v>127053</v>
      </c>
      <c r="S46" t="s">
        <v>55</v>
      </c>
      <c r="T46">
        <v>6.0989000000000004</v>
      </c>
      <c r="U46" t="s">
        <v>55</v>
      </c>
      <c r="V46">
        <v>33.952399999999997</v>
      </c>
      <c r="W46" t="s">
        <v>55</v>
      </c>
      <c r="X46">
        <v>301924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55</v>
      </c>
      <c r="AM46" t="s">
        <v>55</v>
      </c>
      <c r="AN46" t="s">
        <v>55</v>
      </c>
      <c r="AO46" t="s">
        <v>55</v>
      </c>
      <c r="AP46" t="s">
        <v>55</v>
      </c>
      <c r="AQ46" t="s">
        <v>55</v>
      </c>
      <c r="AR46" t="s">
        <v>55</v>
      </c>
      <c r="AS46" t="s">
        <v>55</v>
      </c>
      <c r="AT46" t="s">
        <v>55</v>
      </c>
      <c r="AU46" t="s">
        <v>55</v>
      </c>
    </row>
    <row r="47" spans="1:47" x14ac:dyDescent="0.25">
      <c r="A47" s="2">
        <v>44926</v>
      </c>
      <c r="B47">
        <v>5.2237</v>
      </c>
      <c r="C47">
        <v>6.6799999999999998E-2</v>
      </c>
      <c r="D47">
        <v>68.095699999999994</v>
      </c>
      <c r="E47" t="s">
        <v>55</v>
      </c>
      <c r="F47" t="s">
        <v>55</v>
      </c>
      <c r="G47" t="s">
        <v>55</v>
      </c>
      <c r="H47">
        <v>1638965</v>
      </c>
      <c r="I47">
        <v>213.43709999999999</v>
      </c>
      <c r="J47" t="s">
        <v>55</v>
      </c>
      <c r="K47">
        <v>3.7067999999999999</v>
      </c>
      <c r="L47" t="s">
        <v>55</v>
      </c>
      <c r="M47">
        <v>66429</v>
      </c>
      <c r="N47" t="s">
        <v>55</v>
      </c>
      <c r="O47" t="s">
        <v>55</v>
      </c>
      <c r="P47">
        <v>8.8400000000000006E-2</v>
      </c>
      <c r="Q47" t="s">
        <v>55</v>
      </c>
      <c r="R47">
        <v>121330</v>
      </c>
      <c r="S47" t="s">
        <v>55</v>
      </c>
      <c r="T47">
        <v>7.7519</v>
      </c>
      <c r="U47" t="s">
        <v>55</v>
      </c>
      <c r="V47">
        <v>26.973600000000001</v>
      </c>
      <c r="W47" t="s">
        <v>55</v>
      </c>
      <c r="X47">
        <v>326849</v>
      </c>
      <c r="Y47" t="s">
        <v>55</v>
      </c>
      <c r="Z47" t="s">
        <v>55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55</v>
      </c>
      <c r="AM47" t="s">
        <v>55</v>
      </c>
      <c r="AN47" t="s">
        <v>55</v>
      </c>
      <c r="AO47" t="s">
        <v>55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</row>
    <row r="48" spans="1:47" x14ac:dyDescent="0.25">
      <c r="A48" s="2">
        <v>45107</v>
      </c>
      <c r="B48">
        <v>5.0574000000000003</v>
      </c>
      <c r="C48">
        <v>0.13769999999999999</v>
      </c>
      <c r="D48">
        <v>66.589100000000002</v>
      </c>
      <c r="E48" t="s">
        <v>55</v>
      </c>
      <c r="F48" t="s">
        <v>55</v>
      </c>
      <c r="G48" t="s">
        <v>55</v>
      </c>
      <c r="H48">
        <v>1739181</v>
      </c>
      <c r="I48">
        <v>199.30359999999999</v>
      </c>
      <c r="J48" t="s">
        <v>55</v>
      </c>
      <c r="K48">
        <v>4.5763999999999996</v>
      </c>
      <c r="L48" t="s">
        <v>55</v>
      </c>
      <c r="M48">
        <v>86795</v>
      </c>
      <c r="N48" t="s">
        <v>55</v>
      </c>
      <c r="O48" t="s">
        <v>55</v>
      </c>
      <c r="P48">
        <v>9.6799999999999997E-2</v>
      </c>
      <c r="Q48" t="s">
        <v>55</v>
      </c>
      <c r="R48">
        <v>100537</v>
      </c>
      <c r="S48" t="s">
        <v>55</v>
      </c>
      <c r="T48">
        <v>8.0405999999999995</v>
      </c>
      <c r="U48" t="s">
        <v>55</v>
      </c>
      <c r="V48">
        <v>31.367899999999999</v>
      </c>
      <c r="W48" t="s">
        <v>55</v>
      </c>
      <c r="X48">
        <v>313670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55</v>
      </c>
      <c r="AE48" t="s">
        <v>55</v>
      </c>
      <c r="AF48" t="s">
        <v>55</v>
      </c>
      <c r="AG48" t="s">
        <v>55</v>
      </c>
      <c r="AH48" t="s">
        <v>55</v>
      </c>
      <c r="AI48" t="s">
        <v>55</v>
      </c>
      <c r="AJ48" t="s">
        <v>55</v>
      </c>
      <c r="AK48" t="s">
        <v>55</v>
      </c>
      <c r="AL48" t="s">
        <v>55</v>
      </c>
      <c r="AM48" t="s">
        <v>55</v>
      </c>
      <c r="AN48" t="s">
        <v>55</v>
      </c>
      <c r="AO48" t="s">
        <v>55</v>
      </c>
      <c r="AP48" t="s">
        <v>55</v>
      </c>
      <c r="AQ48" t="s">
        <v>55</v>
      </c>
      <c r="AR48" t="s">
        <v>55</v>
      </c>
      <c r="AS48" t="s">
        <v>55</v>
      </c>
      <c r="AT48" t="s">
        <v>55</v>
      </c>
      <c r="AU48" t="s">
        <v>55</v>
      </c>
    </row>
    <row r="49" spans="1:47" x14ac:dyDescent="0.25">
      <c r="A49" s="2">
        <v>45291</v>
      </c>
      <c r="B49">
        <v>4.8182999999999998</v>
      </c>
      <c r="C49">
        <v>0.1515</v>
      </c>
      <c r="D49">
        <v>63.993400000000001</v>
      </c>
      <c r="E49" t="s">
        <v>55</v>
      </c>
      <c r="F49" t="s">
        <v>55</v>
      </c>
      <c r="G49" t="s">
        <v>55</v>
      </c>
      <c r="H49">
        <v>1710479</v>
      </c>
      <c r="I49">
        <v>177.72710000000001</v>
      </c>
      <c r="J49" t="s">
        <v>55</v>
      </c>
      <c r="K49">
        <v>4.1504000000000003</v>
      </c>
      <c r="L49" t="s">
        <v>55</v>
      </c>
      <c r="M49">
        <v>77815</v>
      </c>
      <c r="N49" t="s">
        <v>55</v>
      </c>
      <c r="O49" t="s">
        <v>55</v>
      </c>
      <c r="P49">
        <v>0.1061</v>
      </c>
      <c r="Q49" t="s">
        <v>55</v>
      </c>
      <c r="R49">
        <v>81050</v>
      </c>
      <c r="S49" t="s">
        <v>55</v>
      </c>
      <c r="T49">
        <v>7.4993999999999996</v>
      </c>
      <c r="U49" t="s">
        <v>55</v>
      </c>
      <c r="V49">
        <v>24.606999999999999</v>
      </c>
      <c r="W49" t="s">
        <v>55</v>
      </c>
      <c r="X49">
        <v>292178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55</v>
      </c>
      <c r="AM49" t="s">
        <v>55</v>
      </c>
      <c r="AN49" t="s">
        <v>55</v>
      </c>
      <c r="AO49" t="s">
        <v>55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50"/>
  <sheetViews>
    <sheetView workbookViewId="0"/>
  </sheetViews>
  <sheetFormatPr defaultRowHeight="15" x14ac:dyDescent="0.25"/>
  <sheetData>
    <row r="1" spans="1:47" x14ac:dyDescent="0.25">
      <c r="B1" t="s">
        <v>44</v>
      </c>
    </row>
    <row r="2" spans="1:47" x14ac:dyDescent="0.25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31</v>
      </c>
      <c r="AE2" t="s">
        <v>32</v>
      </c>
      <c r="AF2" t="s">
        <v>33</v>
      </c>
      <c r="AG2" t="s">
        <v>34</v>
      </c>
      <c r="AH2" t="s">
        <v>35</v>
      </c>
      <c r="AI2" t="s">
        <v>36</v>
      </c>
      <c r="AJ2" t="s">
        <v>37</v>
      </c>
      <c r="AK2" t="s">
        <v>38</v>
      </c>
      <c r="AL2" t="s">
        <v>39</v>
      </c>
      <c r="AM2" t="s">
        <v>40</v>
      </c>
      <c r="AN2" t="s">
        <v>41</v>
      </c>
      <c r="AO2" t="s">
        <v>42</v>
      </c>
      <c r="AP2" t="s">
        <v>43</v>
      </c>
    </row>
    <row r="3" spans="1:47" x14ac:dyDescent="0.25">
      <c r="A3" s="2">
        <f>_xll.BDH(B$1,B2:AP2,Sheet!C3,Sheet!C4,"Dir=V","Per=M","Days=A","Dts=S","cols=47;rows=48")</f>
        <v>36707</v>
      </c>
      <c r="B3" t="s">
        <v>55</v>
      </c>
      <c r="C3" t="s">
        <v>55</v>
      </c>
      <c r="D3" t="s">
        <v>55</v>
      </c>
      <c r="E3" t="s">
        <v>55</v>
      </c>
      <c r="F3" t="s">
        <v>55</v>
      </c>
      <c r="G3" t="s">
        <v>55</v>
      </c>
      <c r="H3" t="s">
        <v>55</v>
      </c>
      <c r="I3" t="s">
        <v>55</v>
      </c>
      <c r="J3" t="s">
        <v>55</v>
      </c>
      <c r="K3" t="s">
        <v>55</v>
      </c>
      <c r="L3" t="s">
        <v>55</v>
      </c>
      <c r="M3" t="s">
        <v>55</v>
      </c>
      <c r="N3" t="s">
        <v>55</v>
      </c>
      <c r="O3" t="s">
        <v>55</v>
      </c>
      <c r="P3" t="s">
        <v>55</v>
      </c>
      <c r="Q3" t="s">
        <v>55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55</v>
      </c>
      <c r="AK3" t="s">
        <v>55</v>
      </c>
      <c r="AL3" t="s">
        <v>55</v>
      </c>
      <c r="AM3" t="s">
        <v>55</v>
      </c>
      <c r="AN3" t="s">
        <v>55</v>
      </c>
      <c r="AO3" t="s">
        <v>55</v>
      </c>
      <c r="AP3" t="s">
        <v>55</v>
      </c>
      <c r="AQ3" t="s">
        <v>55</v>
      </c>
      <c r="AR3" t="s">
        <v>55</v>
      </c>
      <c r="AS3" t="s">
        <v>55</v>
      </c>
      <c r="AT3" t="s">
        <v>55</v>
      </c>
      <c r="AU3" t="s">
        <v>55</v>
      </c>
    </row>
    <row r="4" spans="1:47" x14ac:dyDescent="0.25">
      <c r="A4" s="2">
        <v>36891</v>
      </c>
      <c r="B4" t="s">
        <v>55</v>
      </c>
      <c r="C4" t="s">
        <v>55</v>
      </c>
      <c r="D4">
        <v>25.9633</v>
      </c>
      <c r="E4" t="s">
        <v>55</v>
      </c>
      <c r="F4" t="s">
        <v>55</v>
      </c>
      <c r="G4" t="s">
        <v>55</v>
      </c>
      <c r="H4" t="s">
        <v>55</v>
      </c>
      <c r="I4">
        <v>35.068100000000001</v>
      </c>
      <c r="J4" t="s">
        <v>55</v>
      </c>
      <c r="K4">
        <v>1.8609</v>
      </c>
      <c r="L4" t="s">
        <v>55</v>
      </c>
      <c r="M4">
        <v>13.27</v>
      </c>
      <c r="N4" t="s">
        <v>55</v>
      </c>
      <c r="O4" t="s">
        <v>55</v>
      </c>
      <c r="P4" t="s">
        <v>55</v>
      </c>
      <c r="Q4">
        <v>74.242999999999995</v>
      </c>
      <c r="R4">
        <v>93.475999999999999</v>
      </c>
      <c r="S4" t="s">
        <v>55</v>
      </c>
      <c r="T4" t="s">
        <v>55</v>
      </c>
      <c r="U4" t="s">
        <v>55</v>
      </c>
      <c r="V4" t="s">
        <v>55</v>
      </c>
      <c r="W4" t="s">
        <v>55</v>
      </c>
      <c r="X4">
        <v>157.04300000000001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55</v>
      </c>
      <c r="AM4" t="s">
        <v>55</v>
      </c>
      <c r="AN4" t="s">
        <v>55</v>
      </c>
      <c r="AO4" t="s">
        <v>55</v>
      </c>
      <c r="AP4" t="s">
        <v>55</v>
      </c>
      <c r="AQ4" t="s">
        <v>55</v>
      </c>
      <c r="AR4" t="s">
        <v>55</v>
      </c>
      <c r="AS4" t="s">
        <v>55</v>
      </c>
      <c r="AT4" t="s">
        <v>55</v>
      </c>
      <c r="AU4" t="s">
        <v>55</v>
      </c>
    </row>
    <row r="5" spans="1:47" x14ac:dyDescent="0.25">
      <c r="A5" s="2">
        <v>37072</v>
      </c>
      <c r="B5" t="s">
        <v>55</v>
      </c>
      <c r="C5" t="s">
        <v>55</v>
      </c>
      <c r="D5">
        <v>24.349</v>
      </c>
      <c r="E5" t="s">
        <v>55</v>
      </c>
      <c r="F5" t="s">
        <v>55</v>
      </c>
      <c r="G5" t="s">
        <v>55</v>
      </c>
      <c r="H5" t="s">
        <v>55</v>
      </c>
      <c r="I5">
        <v>32.185899999999997</v>
      </c>
      <c r="J5" t="s">
        <v>55</v>
      </c>
      <c r="K5">
        <v>1.2090000000000001</v>
      </c>
      <c r="L5" t="s">
        <v>55</v>
      </c>
      <c r="M5">
        <v>8.5210000000000008</v>
      </c>
      <c r="N5" t="s">
        <v>55</v>
      </c>
      <c r="O5" t="s">
        <v>55</v>
      </c>
      <c r="P5" t="s">
        <v>55</v>
      </c>
      <c r="Q5">
        <v>81.116900000000001</v>
      </c>
      <c r="R5">
        <v>0</v>
      </c>
      <c r="S5" t="s">
        <v>55</v>
      </c>
      <c r="T5" t="s">
        <v>55</v>
      </c>
      <c r="U5" t="s">
        <v>55</v>
      </c>
      <c r="V5">
        <v>5.5495000000000001</v>
      </c>
      <c r="W5">
        <v>6.984</v>
      </c>
      <c r="X5">
        <v>137.60900000000001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55</v>
      </c>
      <c r="AM5" t="s">
        <v>55</v>
      </c>
      <c r="AN5" t="s">
        <v>55</v>
      </c>
      <c r="AO5" t="s">
        <v>55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</row>
    <row r="6" spans="1:47" x14ac:dyDescent="0.25">
      <c r="A6" s="2">
        <v>37256</v>
      </c>
      <c r="B6" t="s">
        <v>55</v>
      </c>
      <c r="C6">
        <v>0.56100000000000005</v>
      </c>
      <c r="D6">
        <v>23.613900000000001</v>
      </c>
      <c r="E6" t="s">
        <v>55</v>
      </c>
      <c r="F6">
        <v>6.9481999999999999</v>
      </c>
      <c r="G6">
        <v>9.3490000000000002</v>
      </c>
      <c r="H6" t="s">
        <v>55</v>
      </c>
      <c r="I6">
        <v>30.913900000000002</v>
      </c>
      <c r="J6" t="s">
        <v>55</v>
      </c>
      <c r="K6">
        <v>1.5953999999999999</v>
      </c>
      <c r="L6">
        <v>32.177</v>
      </c>
      <c r="M6">
        <v>10.551</v>
      </c>
      <c r="N6">
        <v>2.0188000000000001</v>
      </c>
      <c r="O6" t="s">
        <v>55</v>
      </c>
      <c r="P6">
        <v>0.75080000000000002</v>
      </c>
      <c r="Q6">
        <v>53.624499999999998</v>
      </c>
      <c r="R6">
        <v>0</v>
      </c>
      <c r="S6" t="s">
        <v>55</v>
      </c>
      <c r="T6" t="s">
        <v>55</v>
      </c>
      <c r="U6">
        <v>14.1187</v>
      </c>
      <c r="V6">
        <v>4.9866999999999999</v>
      </c>
      <c r="W6">
        <v>4.6310000000000002</v>
      </c>
      <c r="X6">
        <v>133.303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55</v>
      </c>
      <c r="AJ6" t="s">
        <v>55</v>
      </c>
      <c r="AK6" t="s">
        <v>55</v>
      </c>
      <c r="AL6" t="s">
        <v>55</v>
      </c>
      <c r="AM6" t="s">
        <v>55</v>
      </c>
      <c r="AN6" t="s">
        <v>55</v>
      </c>
      <c r="AO6" t="s">
        <v>55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55</v>
      </c>
    </row>
    <row r="7" spans="1:47" x14ac:dyDescent="0.25">
      <c r="A7" s="2">
        <v>37437</v>
      </c>
      <c r="B7" t="s">
        <v>55</v>
      </c>
      <c r="C7">
        <v>1.2040999999999999</v>
      </c>
      <c r="D7">
        <v>29.592300000000002</v>
      </c>
      <c r="E7" t="s">
        <v>55</v>
      </c>
      <c r="F7">
        <v>6.9481999999999999</v>
      </c>
      <c r="G7">
        <v>9.3490000000000002</v>
      </c>
      <c r="H7" t="s">
        <v>55</v>
      </c>
      <c r="I7">
        <v>42.029800000000002</v>
      </c>
      <c r="J7" t="s">
        <v>55</v>
      </c>
      <c r="K7">
        <v>1.3491</v>
      </c>
      <c r="L7">
        <v>32.177</v>
      </c>
      <c r="M7">
        <v>5.8609999999999998</v>
      </c>
      <c r="N7">
        <v>2.0188000000000001</v>
      </c>
      <c r="O7" t="s">
        <v>55</v>
      </c>
      <c r="P7">
        <v>0.82179999999999997</v>
      </c>
      <c r="Q7">
        <v>61.346499999999999</v>
      </c>
      <c r="R7">
        <v>0</v>
      </c>
      <c r="S7" t="s">
        <v>55</v>
      </c>
      <c r="T7" t="s">
        <v>55</v>
      </c>
      <c r="U7">
        <v>14.1187</v>
      </c>
      <c r="V7">
        <v>7.9992999999999999</v>
      </c>
      <c r="W7">
        <v>5.1669999999999998</v>
      </c>
      <c r="X7">
        <v>84.123999999999995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55</v>
      </c>
      <c r="AM7" t="s">
        <v>55</v>
      </c>
      <c r="AN7" t="s">
        <v>55</v>
      </c>
      <c r="AO7" t="s">
        <v>55</v>
      </c>
      <c r="AP7" t="s">
        <v>55</v>
      </c>
      <c r="AQ7" t="s">
        <v>55</v>
      </c>
      <c r="AR7" t="s">
        <v>55</v>
      </c>
      <c r="AS7" t="s">
        <v>55</v>
      </c>
      <c r="AT7" t="s">
        <v>55</v>
      </c>
      <c r="AU7" t="s">
        <v>55</v>
      </c>
    </row>
    <row r="8" spans="1:47" x14ac:dyDescent="0.25">
      <c r="A8" s="2">
        <v>37621</v>
      </c>
      <c r="B8">
        <v>-47.286799999999999</v>
      </c>
      <c r="C8">
        <v>2.1395</v>
      </c>
      <c r="D8">
        <v>42.636800000000001</v>
      </c>
      <c r="E8" t="s">
        <v>55</v>
      </c>
      <c r="F8">
        <v>1.0126999999999999</v>
      </c>
      <c r="G8">
        <v>197.00200000000001</v>
      </c>
      <c r="H8" t="s">
        <v>55</v>
      </c>
      <c r="I8">
        <v>74.327699999999993</v>
      </c>
      <c r="J8" t="s">
        <v>55</v>
      </c>
      <c r="K8">
        <v>1.2350000000000001</v>
      </c>
      <c r="L8">
        <v>36.567999999999998</v>
      </c>
      <c r="M8">
        <v>5.0039999999999996</v>
      </c>
      <c r="N8">
        <v>5.4558999999999997</v>
      </c>
      <c r="O8" t="s">
        <v>55</v>
      </c>
      <c r="P8">
        <v>0.88149999999999995</v>
      </c>
      <c r="Q8">
        <v>59.824300000000001</v>
      </c>
      <c r="R8">
        <v>36.914999999999999</v>
      </c>
      <c r="S8" t="s">
        <v>55</v>
      </c>
      <c r="T8" t="s">
        <v>55</v>
      </c>
      <c r="U8">
        <v>15.9099</v>
      </c>
      <c r="V8">
        <v>7.0655999999999999</v>
      </c>
      <c r="W8">
        <v>36.107999999999997</v>
      </c>
      <c r="X8">
        <v>134.16300000000001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55</v>
      </c>
      <c r="AM8" t="s">
        <v>55</v>
      </c>
      <c r="AN8" t="s">
        <v>55</v>
      </c>
      <c r="AO8" t="s">
        <v>55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</row>
    <row r="9" spans="1:47" x14ac:dyDescent="0.25">
      <c r="A9" s="2">
        <v>37802</v>
      </c>
      <c r="B9">
        <v>18.4892</v>
      </c>
      <c r="C9">
        <v>4.6905000000000001</v>
      </c>
      <c r="D9">
        <v>25.2258</v>
      </c>
      <c r="E9" t="s">
        <v>55</v>
      </c>
      <c r="F9">
        <v>1.0126999999999999</v>
      </c>
      <c r="G9">
        <v>197.00200000000001</v>
      </c>
      <c r="H9" t="s">
        <v>55</v>
      </c>
      <c r="I9">
        <v>33.735999999999997</v>
      </c>
      <c r="J9" t="s">
        <v>55</v>
      </c>
      <c r="K9">
        <v>0.17380000000000001</v>
      </c>
      <c r="L9">
        <v>36.567999999999998</v>
      </c>
      <c r="M9">
        <v>0.7</v>
      </c>
      <c r="N9">
        <v>5.4558999999999997</v>
      </c>
      <c r="O9" t="s">
        <v>55</v>
      </c>
      <c r="P9">
        <v>1.1321000000000001</v>
      </c>
      <c r="Q9">
        <v>67.158500000000004</v>
      </c>
      <c r="R9">
        <v>0</v>
      </c>
      <c r="S9" t="s">
        <v>55</v>
      </c>
      <c r="T9">
        <v>14.344200000000001</v>
      </c>
      <c r="U9">
        <v>15.9099</v>
      </c>
      <c r="V9">
        <v>7.9903000000000004</v>
      </c>
      <c r="W9">
        <v>4.9509999999999996</v>
      </c>
      <c r="X9">
        <v>66.159000000000006</v>
      </c>
      <c r="Y9" t="s">
        <v>55</v>
      </c>
      <c r="Z9" t="s">
        <v>55</v>
      </c>
      <c r="AA9" t="s">
        <v>55</v>
      </c>
      <c r="AB9" t="s">
        <v>55</v>
      </c>
      <c r="AC9" t="s">
        <v>55</v>
      </c>
      <c r="AD9" t="s">
        <v>55</v>
      </c>
      <c r="AE9" t="s">
        <v>55</v>
      </c>
      <c r="AF9" t="s">
        <v>55</v>
      </c>
      <c r="AG9" t="s">
        <v>55</v>
      </c>
      <c r="AH9" t="s">
        <v>55</v>
      </c>
      <c r="AI9" t="s">
        <v>55</v>
      </c>
      <c r="AJ9" t="s">
        <v>55</v>
      </c>
      <c r="AK9" t="s">
        <v>55</v>
      </c>
      <c r="AL9" t="s">
        <v>55</v>
      </c>
      <c r="AM9" t="s">
        <v>55</v>
      </c>
      <c r="AN9" t="s">
        <v>55</v>
      </c>
      <c r="AO9" t="s">
        <v>55</v>
      </c>
      <c r="AP9" t="s">
        <v>55</v>
      </c>
      <c r="AQ9" t="s">
        <v>55</v>
      </c>
      <c r="AR9" t="s">
        <v>55</v>
      </c>
      <c r="AS9" t="s">
        <v>55</v>
      </c>
      <c r="AT9" t="s">
        <v>55</v>
      </c>
      <c r="AU9" t="s">
        <v>55</v>
      </c>
    </row>
    <row r="10" spans="1:47" x14ac:dyDescent="0.25">
      <c r="A10" s="2">
        <v>37986</v>
      </c>
      <c r="B10">
        <v>24.740200000000002</v>
      </c>
      <c r="C10">
        <v>1.0512999999999999</v>
      </c>
      <c r="D10">
        <v>26.855799999999999</v>
      </c>
      <c r="E10" t="s">
        <v>55</v>
      </c>
      <c r="F10">
        <v>2.5415999999999999</v>
      </c>
      <c r="G10">
        <v>-23.414000000000001</v>
      </c>
      <c r="H10" t="s">
        <v>55</v>
      </c>
      <c r="I10">
        <v>36.716200000000001</v>
      </c>
      <c r="J10" t="s">
        <v>55</v>
      </c>
      <c r="K10">
        <v>0.11210000000000001</v>
      </c>
      <c r="L10">
        <v>48.258000000000003</v>
      </c>
      <c r="M10">
        <v>0.42699999999999999</v>
      </c>
      <c r="N10">
        <v>-1.2332000000000001</v>
      </c>
      <c r="O10" t="s">
        <v>55</v>
      </c>
      <c r="P10">
        <v>1.2359</v>
      </c>
      <c r="Q10">
        <v>50.726900000000001</v>
      </c>
      <c r="R10">
        <v>0</v>
      </c>
      <c r="S10" t="s">
        <v>55</v>
      </c>
      <c r="T10">
        <v>16.8185</v>
      </c>
      <c r="U10">
        <v>19.969100000000001</v>
      </c>
      <c r="V10">
        <v>10.403700000000001</v>
      </c>
      <c r="W10">
        <v>18.986999999999998</v>
      </c>
      <c r="X10">
        <v>78.551000000000002</v>
      </c>
      <c r="Y10" t="s">
        <v>55</v>
      </c>
      <c r="Z10" t="s">
        <v>55</v>
      </c>
      <c r="AA10" t="s">
        <v>55</v>
      </c>
      <c r="AB10" t="s">
        <v>55</v>
      </c>
      <c r="AC10" t="s">
        <v>55</v>
      </c>
      <c r="AD10" t="s">
        <v>55</v>
      </c>
      <c r="AE10" t="s">
        <v>55</v>
      </c>
      <c r="AF10" t="s">
        <v>55</v>
      </c>
      <c r="AG10" t="s">
        <v>55</v>
      </c>
      <c r="AH10" t="s">
        <v>55</v>
      </c>
      <c r="AI10" t="s">
        <v>55</v>
      </c>
      <c r="AJ10" t="s">
        <v>55</v>
      </c>
      <c r="AK10" t="s">
        <v>55</v>
      </c>
      <c r="AL10" t="s">
        <v>55</v>
      </c>
      <c r="AM10" t="s">
        <v>55</v>
      </c>
      <c r="AN10" t="s">
        <v>55</v>
      </c>
      <c r="AO10" t="s">
        <v>55</v>
      </c>
      <c r="AP10" t="s">
        <v>55</v>
      </c>
      <c r="AQ10" t="s">
        <v>55</v>
      </c>
      <c r="AR10" t="s">
        <v>55</v>
      </c>
      <c r="AS10" t="s">
        <v>55</v>
      </c>
      <c r="AT10" t="s">
        <v>55</v>
      </c>
      <c r="AU10" t="s">
        <v>55</v>
      </c>
    </row>
    <row r="11" spans="1:47" x14ac:dyDescent="0.25">
      <c r="A11" s="2">
        <v>38168</v>
      </c>
      <c r="B11">
        <v>24.740200000000002</v>
      </c>
      <c r="C11">
        <v>1.0512999999999999</v>
      </c>
      <c r="D11">
        <v>26.855799999999999</v>
      </c>
      <c r="E11" t="s">
        <v>55</v>
      </c>
      <c r="F11">
        <v>2.5415999999999999</v>
      </c>
      <c r="G11">
        <v>-23.414000000000001</v>
      </c>
      <c r="H11" t="s">
        <v>55</v>
      </c>
      <c r="I11">
        <v>36.716200000000001</v>
      </c>
      <c r="J11" t="s">
        <v>55</v>
      </c>
      <c r="K11">
        <v>0.11210000000000001</v>
      </c>
      <c r="L11">
        <v>48.258000000000003</v>
      </c>
      <c r="M11">
        <v>0.42699999999999999</v>
      </c>
      <c r="N11">
        <v>-1.2332000000000001</v>
      </c>
      <c r="O11" t="s">
        <v>55</v>
      </c>
      <c r="P11">
        <v>1.2755000000000001</v>
      </c>
      <c r="Q11">
        <v>50.726900000000001</v>
      </c>
      <c r="R11">
        <v>0.33100000000000002</v>
      </c>
      <c r="S11" t="s">
        <v>55</v>
      </c>
      <c r="T11">
        <v>16.8185</v>
      </c>
      <c r="U11">
        <v>19.969100000000001</v>
      </c>
      <c r="V11">
        <v>10.593</v>
      </c>
      <c r="W11">
        <v>2.153</v>
      </c>
      <c r="X11">
        <v>78.551000000000002</v>
      </c>
      <c r="Y11" t="s">
        <v>55</v>
      </c>
      <c r="Z11" t="s">
        <v>55</v>
      </c>
      <c r="AA11" t="s">
        <v>55</v>
      </c>
      <c r="AB11" t="s">
        <v>55</v>
      </c>
      <c r="AC11" t="s">
        <v>55</v>
      </c>
      <c r="AD11" t="s">
        <v>55</v>
      </c>
      <c r="AE11" t="s">
        <v>55</v>
      </c>
      <c r="AF11" t="s">
        <v>55</v>
      </c>
      <c r="AG11" t="s">
        <v>55</v>
      </c>
      <c r="AH11" t="s">
        <v>55</v>
      </c>
      <c r="AI11" t="s">
        <v>55</v>
      </c>
      <c r="AJ11" t="s">
        <v>55</v>
      </c>
      <c r="AK11" t="s">
        <v>55</v>
      </c>
      <c r="AL11" t="s">
        <v>55</v>
      </c>
      <c r="AM11" t="s">
        <v>55</v>
      </c>
      <c r="AN11" t="s">
        <v>55</v>
      </c>
      <c r="AO11" t="s">
        <v>55</v>
      </c>
      <c r="AP11" t="s">
        <v>55</v>
      </c>
      <c r="AQ11" t="s">
        <v>55</v>
      </c>
      <c r="AR11" t="s">
        <v>55</v>
      </c>
      <c r="AS11" t="s">
        <v>55</v>
      </c>
      <c r="AT11" t="s">
        <v>55</v>
      </c>
      <c r="AU11" t="s">
        <v>55</v>
      </c>
    </row>
    <row r="12" spans="1:47" x14ac:dyDescent="0.25">
      <c r="A12" s="2">
        <v>38352</v>
      </c>
      <c r="B12">
        <v>14.6037</v>
      </c>
      <c r="C12">
        <v>2.4857</v>
      </c>
      <c r="D12">
        <v>12.6432</v>
      </c>
      <c r="E12" t="s">
        <v>55</v>
      </c>
      <c r="F12">
        <v>2.5415999999999999</v>
      </c>
      <c r="G12">
        <v>-23.414000000000001</v>
      </c>
      <c r="H12" t="s">
        <v>55</v>
      </c>
      <c r="I12">
        <v>14.473100000000001</v>
      </c>
      <c r="J12" t="s">
        <v>55</v>
      </c>
      <c r="K12">
        <v>5.1999999999999998E-2</v>
      </c>
      <c r="L12">
        <v>48.258000000000003</v>
      </c>
      <c r="M12">
        <v>0.217</v>
      </c>
      <c r="N12">
        <v>-1.2332000000000001</v>
      </c>
      <c r="O12" t="s">
        <v>55</v>
      </c>
      <c r="P12">
        <v>1.3895999999999999</v>
      </c>
      <c r="Q12">
        <v>53.191499999999998</v>
      </c>
      <c r="R12">
        <v>12.205</v>
      </c>
      <c r="S12" t="s">
        <v>55</v>
      </c>
      <c r="T12">
        <v>18.272600000000001</v>
      </c>
      <c r="U12">
        <v>19.969100000000001</v>
      </c>
      <c r="V12">
        <v>9.8518000000000008</v>
      </c>
      <c r="W12">
        <v>2.2440000000000002</v>
      </c>
      <c r="X12">
        <v>35.180999999999997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55</v>
      </c>
      <c r="AL12" t="s">
        <v>55</v>
      </c>
      <c r="AM12" t="s">
        <v>55</v>
      </c>
      <c r="AN12" t="s">
        <v>55</v>
      </c>
      <c r="AO12" t="s">
        <v>55</v>
      </c>
      <c r="AP12" t="s">
        <v>55</v>
      </c>
      <c r="AQ12" t="s">
        <v>55</v>
      </c>
      <c r="AR12" t="s">
        <v>55</v>
      </c>
      <c r="AS12" t="s">
        <v>55</v>
      </c>
      <c r="AT12" t="s">
        <v>55</v>
      </c>
      <c r="AU12" t="s">
        <v>55</v>
      </c>
    </row>
    <row r="13" spans="1:47" x14ac:dyDescent="0.25">
      <c r="A13" s="2">
        <v>38533</v>
      </c>
      <c r="B13">
        <v>14.6037</v>
      </c>
      <c r="C13">
        <v>2.4857</v>
      </c>
      <c r="D13">
        <v>12.6432</v>
      </c>
      <c r="E13" t="s">
        <v>55</v>
      </c>
      <c r="F13">
        <v>2.5415999999999999</v>
      </c>
      <c r="G13">
        <v>-23.414000000000001</v>
      </c>
      <c r="H13" t="s">
        <v>55</v>
      </c>
      <c r="I13">
        <v>14.473100000000001</v>
      </c>
      <c r="J13" t="s">
        <v>55</v>
      </c>
      <c r="K13">
        <v>11.8226</v>
      </c>
      <c r="L13">
        <v>48.258000000000003</v>
      </c>
      <c r="M13">
        <v>60.195</v>
      </c>
      <c r="N13">
        <v>-1.2332000000000001</v>
      </c>
      <c r="O13" t="s">
        <v>55</v>
      </c>
      <c r="P13">
        <v>1.3284</v>
      </c>
      <c r="Q13">
        <v>53.191499999999998</v>
      </c>
      <c r="R13">
        <v>12.205</v>
      </c>
      <c r="S13" t="s">
        <v>55</v>
      </c>
      <c r="T13">
        <v>18.272600000000001</v>
      </c>
      <c r="U13">
        <v>19.969100000000001</v>
      </c>
      <c r="V13">
        <v>11.03</v>
      </c>
      <c r="W13">
        <v>2.68</v>
      </c>
      <c r="X13">
        <v>35.180999999999997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55</v>
      </c>
      <c r="AM13" t="s">
        <v>55</v>
      </c>
      <c r="AN13" t="s">
        <v>55</v>
      </c>
      <c r="AO13" t="s">
        <v>55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</row>
    <row r="14" spans="1:47" x14ac:dyDescent="0.25">
      <c r="A14" s="2">
        <v>38717</v>
      </c>
      <c r="B14">
        <v>21.589700000000001</v>
      </c>
      <c r="C14">
        <v>5.391</v>
      </c>
      <c r="D14">
        <v>7.4814999999999996</v>
      </c>
      <c r="E14" t="s">
        <v>55</v>
      </c>
      <c r="F14">
        <v>2.5415999999999999</v>
      </c>
      <c r="G14">
        <v>-23.414000000000001</v>
      </c>
      <c r="H14" t="s">
        <v>55</v>
      </c>
      <c r="I14">
        <v>8.0864999999999991</v>
      </c>
      <c r="J14" t="s">
        <v>55</v>
      </c>
      <c r="K14">
        <v>7.4904000000000002</v>
      </c>
      <c r="L14">
        <v>48.258000000000003</v>
      </c>
      <c r="M14">
        <v>35.969000000000001</v>
      </c>
      <c r="N14">
        <v>-1.2332000000000001</v>
      </c>
      <c r="O14" t="s">
        <v>55</v>
      </c>
      <c r="P14">
        <v>1.4723999999999999</v>
      </c>
      <c r="Q14">
        <v>54.459200000000003</v>
      </c>
      <c r="R14">
        <v>4.9329999999999998</v>
      </c>
      <c r="S14" t="s">
        <v>55</v>
      </c>
      <c r="T14">
        <v>24.384599999999999</v>
      </c>
      <c r="U14">
        <v>19.969100000000001</v>
      </c>
      <c r="V14">
        <v>15.8461</v>
      </c>
      <c r="W14">
        <v>2.4670000000000001</v>
      </c>
      <c r="X14">
        <v>23.2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55</v>
      </c>
      <c r="AE14" t="s">
        <v>55</v>
      </c>
      <c r="AF14" t="s">
        <v>55</v>
      </c>
      <c r="AG14" t="s">
        <v>55</v>
      </c>
      <c r="AH14" t="s">
        <v>55</v>
      </c>
      <c r="AI14" t="s">
        <v>55</v>
      </c>
      <c r="AJ14" t="s">
        <v>55</v>
      </c>
      <c r="AK14" t="s">
        <v>55</v>
      </c>
      <c r="AL14" t="s">
        <v>55</v>
      </c>
      <c r="AM14" t="s">
        <v>55</v>
      </c>
      <c r="AN14" t="s">
        <v>55</v>
      </c>
      <c r="AO14" t="s">
        <v>55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</row>
    <row r="15" spans="1:47" x14ac:dyDescent="0.25">
      <c r="A15" s="2">
        <v>38898</v>
      </c>
      <c r="B15">
        <v>21.589700000000001</v>
      </c>
      <c r="C15">
        <v>7.2145999999999999</v>
      </c>
      <c r="D15">
        <v>5.9344000000000001</v>
      </c>
      <c r="E15" t="s">
        <v>55</v>
      </c>
      <c r="F15">
        <v>34.983499999999999</v>
      </c>
      <c r="G15">
        <v>-23.414000000000001</v>
      </c>
      <c r="H15" t="s">
        <v>55</v>
      </c>
      <c r="I15">
        <v>6.3087999999999997</v>
      </c>
      <c r="J15" t="s">
        <v>55</v>
      </c>
      <c r="K15">
        <v>19.793099999999999</v>
      </c>
      <c r="L15">
        <v>68.043000000000006</v>
      </c>
      <c r="M15">
        <v>121.22499999999999</v>
      </c>
      <c r="N15">
        <v>-1.2332000000000001</v>
      </c>
      <c r="O15" t="s">
        <v>55</v>
      </c>
      <c r="P15">
        <v>1.3226</v>
      </c>
      <c r="Q15">
        <v>54.459200000000003</v>
      </c>
      <c r="R15">
        <v>4.9329999999999998</v>
      </c>
      <c r="S15" t="s">
        <v>55</v>
      </c>
      <c r="T15">
        <v>24.384599999999999</v>
      </c>
      <c r="U15">
        <v>16.461400000000001</v>
      </c>
      <c r="V15">
        <v>13.3376</v>
      </c>
      <c r="W15">
        <v>1.9450000000000001</v>
      </c>
      <c r="X15">
        <v>18.321999999999999</v>
      </c>
      <c r="Y15" t="s">
        <v>55</v>
      </c>
      <c r="Z15" t="s">
        <v>55</v>
      </c>
      <c r="AA15" t="s">
        <v>55</v>
      </c>
      <c r="AB15" t="s">
        <v>55</v>
      </c>
      <c r="AC15" t="s">
        <v>55</v>
      </c>
      <c r="AD15" t="s">
        <v>55</v>
      </c>
      <c r="AE15" t="s">
        <v>55</v>
      </c>
      <c r="AF15" t="s">
        <v>55</v>
      </c>
      <c r="AG15" t="s">
        <v>55</v>
      </c>
      <c r="AH15" t="s">
        <v>55</v>
      </c>
      <c r="AI15" t="s">
        <v>55</v>
      </c>
      <c r="AJ15" t="s">
        <v>55</v>
      </c>
      <c r="AK15" t="s">
        <v>55</v>
      </c>
      <c r="AL15" t="s">
        <v>55</v>
      </c>
      <c r="AM15" t="s">
        <v>55</v>
      </c>
      <c r="AN15" t="s">
        <v>55</v>
      </c>
      <c r="AO15" t="s">
        <v>55</v>
      </c>
      <c r="AP15" t="s">
        <v>55</v>
      </c>
      <c r="AQ15" t="s">
        <v>55</v>
      </c>
      <c r="AR15" t="s">
        <v>55</v>
      </c>
      <c r="AS15" t="s">
        <v>55</v>
      </c>
      <c r="AT15" t="s">
        <v>55</v>
      </c>
      <c r="AU15" t="s">
        <v>55</v>
      </c>
    </row>
    <row r="16" spans="1:47" x14ac:dyDescent="0.25">
      <c r="A16" s="2">
        <v>39082</v>
      </c>
      <c r="B16">
        <v>28.008199999999999</v>
      </c>
      <c r="C16">
        <v>7.7050999999999998</v>
      </c>
      <c r="D16">
        <v>5.2038000000000002</v>
      </c>
      <c r="E16" t="s">
        <v>55</v>
      </c>
      <c r="F16">
        <v>42.744100000000003</v>
      </c>
      <c r="G16">
        <v>-23.414000000000001</v>
      </c>
      <c r="H16" t="s">
        <v>55</v>
      </c>
      <c r="I16">
        <v>5.4894999999999996</v>
      </c>
      <c r="J16">
        <v>0.1203</v>
      </c>
      <c r="K16">
        <v>11.24</v>
      </c>
      <c r="L16">
        <v>81.855000000000004</v>
      </c>
      <c r="M16">
        <v>59.462000000000003</v>
      </c>
      <c r="N16">
        <v>-1.2332000000000001</v>
      </c>
      <c r="O16" t="s">
        <v>55</v>
      </c>
      <c r="P16">
        <v>1.6451</v>
      </c>
      <c r="Q16">
        <v>80.397400000000005</v>
      </c>
      <c r="R16">
        <v>7.1440000000000001</v>
      </c>
      <c r="S16">
        <v>-0.27629999999999999</v>
      </c>
      <c r="T16">
        <v>29.621700000000001</v>
      </c>
      <c r="U16">
        <v>19.639900000000001</v>
      </c>
      <c r="V16">
        <v>16.259399999999999</v>
      </c>
      <c r="W16">
        <v>1.915</v>
      </c>
      <c r="X16">
        <v>18.04</v>
      </c>
      <c r="Y16" t="s">
        <v>55</v>
      </c>
      <c r="Z16" t="s">
        <v>55</v>
      </c>
      <c r="AA16" t="s">
        <v>55</v>
      </c>
      <c r="AB16" t="s">
        <v>55</v>
      </c>
      <c r="AC16" t="s">
        <v>55</v>
      </c>
      <c r="AD16" t="s">
        <v>55</v>
      </c>
      <c r="AE16" t="s">
        <v>55</v>
      </c>
      <c r="AF16" t="s">
        <v>55</v>
      </c>
      <c r="AG16" t="s">
        <v>55</v>
      </c>
      <c r="AH16" t="s">
        <v>55</v>
      </c>
      <c r="AI16" t="s">
        <v>55</v>
      </c>
      <c r="AJ16" t="s">
        <v>55</v>
      </c>
      <c r="AK16" t="s">
        <v>55</v>
      </c>
      <c r="AL16" t="s">
        <v>55</v>
      </c>
      <c r="AM16" t="s">
        <v>55</v>
      </c>
      <c r="AN16" t="s">
        <v>55</v>
      </c>
      <c r="AO16" t="s">
        <v>55</v>
      </c>
      <c r="AP16" t="s">
        <v>55</v>
      </c>
      <c r="AQ16" t="s">
        <v>55</v>
      </c>
      <c r="AR16" t="s">
        <v>55</v>
      </c>
      <c r="AS16" t="s">
        <v>55</v>
      </c>
      <c r="AT16" t="s">
        <v>55</v>
      </c>
      <c r="AU16" t="s">
        <v>55</v>
      </c>
    </row>
    <row r="17" spans="1:47" x14ac:dyDescent="0.25">
      <c r="A17" s="2">
        <v>39263</v>
      </c>
      <c r="B17">
        <v>28.008199999999999</v>
      </c>
      <c r="C17">
        <v>22.6006</v>
      </c>
      <c r="D17">
        <v>5.2038000000000002</v>
      </c>
      <c r="E17" t="s">
        <v>55</v>
      </c>
      <c r="F17">
        <v>42.744100000000003</v>
      </c>
      <c r="G17">
        <v>-23.414000000000001</v>
      </c>
      <c r="H17" t="s">
        <v>55</v>
      </c>
      <c r="I17">
        <v>2.2235999999999998</v>
      </c>
      <c r="J17">
        <v>0.1203</v>
      </c>
      <c r="K17">
        <v>25.793399999999998</v>
      </c>
      <c r="L17">
        <v>81.855000000000004</v>
      </c>
      <c r="M17">
        <v>177.34800000000001</v>
      </c>
      <c r="N17">
        <v>-1.2332000000000001</v>
      </c>
      <c r="O17" t="s">
        <v>55</v>
      </c>
      <c r="P17">
        <v>1.3720000000000001</v>
      </c>
      <c r="Q17">
        <v>80.397400000000005</v>
      </c>
      <c r="R17">
        <v>7.1440000000000001</v>
      </c>
      <c r="S17">
        <v>-0.27629999999999999</v>
      </c>
      <c r="T17">
        <v>32.874699999999997</v>
      </c>
      <c r="U17">
        <v>19.639900000000001</v>
      </c>
      <c r="V17">
        <v>15.1073</v>
      </c>
      <c r="W17">
        <v>1.85</v>
      </c>
      <c r="X17">
        <v>7.9560000000000004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55</v>
      </c>
      <c r="AI17" t="s">
        <v>55</v>
      </c>
      <c r="AJ17" t="s">
        <v>55</v>
      </c>
      <c r="AK17" t="s">
        <v>55</v>
      </c>
      <c r="AL17" t="s">
        <v>55</v>
      </c>
      <c r="AM17" t="s">
        <v>55</v>
      </c>
      <c r="AN17" t="s">
        <v>55</v>
      </c>
      <c r="AO17" t="s">
        <v>55</v>
      </c>
      <c r="AP17" t="s">
        <v>55</v>
      </c>
      <c r="AQ17" t="s">
        <v>55</v>
      </c>
      <c r="AR17" t="s">
        <v>55</v>
      </c>
      <c r="AS17" t="s">
        <v>55</v>
      </c>
      <c r="AT17" t="s">
        <v>55</v>
      </c>
      <c r="AU17" t="s">
        <v>55</v>
      </c>
    </row>
    <row r="18" spans="1:47" x14ac:dyDescent="0.25">
      <c r="A18" s="2">
        <v>39447</v>
      </c>
      <c r="B18">
        <v>31.43</v>
      </c>
      <c r="C18">
        <v>16.802499999999998</v>
      </c>
      <c r="D18">
        <v>2.5588000000000002</v>
      </c>
      <c r="E18" t="s">
        <v>55</v>
      </c>
      <c r="F18">
        <v>42.744100000000003</v>
      </c>
      <c r="G18">
        <v>-23.414000000000001</v>
      </c>
      <c r="H18" t="s">
        <v>55</v>
      </c>
      <c r="I18">
        <v>2.6259999999999999</v>
      </c>
      <c r="J18">
        <v>0.1203</v>
      </c>
      <c r="K18">
        <v>17.9147</v>
      </c>
      <c r="L18">
        <v>81.855000000000004</v>
      </c>
      <c r="M18">
        <v>118.06100000000001</v>
      </c>
      <c r="N18">
        <v>-1.2332000000000001</v>
      </c>
      <c r="O18" t="s">
        <v>55</v>
      </c>
      <c r="P18">
        <v>1.6167</v>
      </c>
      <c r="Q18">
        <v>149.6497</v>
      </c>
      <c r="R18">
        <v>7.0439999999999996</v>
      </c>
      <c r="S18">
        <v>-0.27629999999999999</v>
      </c>
      <c r="T18">
        <v>31.0106</v>
      </c>
      <c r="U18">
        <v>19.639900000000001</v>
      </c>
      <c r="V18">
        <v>17.965299999999999</v>
      </c>
      <c r="W18">
        <v>1.2809999999999999</v>
      </c>
      <c r="X18">
        <v>10.896000000000001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55</v>
      </c>
      <c r="AM18" t="s">
        <v>55</v>
      </c>
      <c r="AN18" t="s">
        <v>55</v>
      </c>
      <c r="AO18" t="s">
        <v>55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</row>
    <row r="19" spans="1:47" x14ac:dyDescent="0.25">
      <c r="A19" s="2">
        <v>39629</v>
      </c>
      <c r="B19">
        <v>31.43</v>
      </c>
      <c r="C19">
        <v>16.802499999999998</v>
      </c>
      <c r="D19">
        <v>0</v>
      </c>
      <c r="E19" t="s">
        <v>55</v>
      </c>
      <c r="F19">
        <v>102.97369999999999</v>
      </c>
      <c r="G19">
        <v>227.1</v>
      </c>
      <c r="H19" t="s">
        <v>55</v>
      </c>
      <c r="I19">
        <v>0</v>
      </c>
      <c r="J19">
        <v>0.1203</v>
      </c>
      <c r="K19">
        <v>27.8291</v>
      </c>
      <c r="L19">
        <v>109.77</v>
      </c>
      <c r="M19">
        <v>239.726</v>
      </c>
      <c r="N19">
        <v>213.0394</v>
      </c>
      <c r="O19" t="s">
        <v>55</v>
      </c>
      <c r="P19">
        <v>1.6167</v>
      </c>
      <c r="Q19">
        <v>149.6497</v>
      </c>
      <c r="R19">
        <v>0</v>
      </c>
      <c r="S19">
        <v>-0.27629999999999999</v>
      </c>
      <c r="T19">
        <v>32.939599999999999</v>
      </c>
      <c r="U19">
        <v>19.639900000000001</v>
      </c>
      <c r="V19">
        <v>17.965299999999999</v>
      </c>
      <c r="W19">
        <v>1.0660000000000001</v>
      </c>
      <c r="X19">
        <v>0</v>
      </c>
      <c r="Y19" t="s">
        <v>55</v>
      </c>
      <c r="Z19" t="s">
        <v>55</v>
      </c>
      <c r="AA19" t="s">
        <v>55</v>
      </c>
      <c r="AB19" t="s">
        <v>55</v>
      </c>
      <c r="AC19" t="s">
        <v>55</v>
      </c>
      <c r="AD19" t="s">
        <v>55</v>
      </c>
      <c r="AE19" t="s">
        <v>55</v>
      </c>
      <c r="AF19" t="s">
        <v>55</v>
      </c>
      <c r="AG19" t="s">
        <v>55</v>
      </c>
      <c r="AH19" t="s">
        <v>55</v>
      </c>
      <c r="AI19" t="s">
        <v>55</v>
      </c>
      <c r="AJ19" t="s">
        <v>55</v>
      </c>
      <c r="AK19" t="s">
        <v>55</v>
      </c>
      <c r="AL19" t="s">
        <v>55</v>
      </c>
      <c r="AM19" t="s">
        <v>55</v>
      </c>
      <c r="AN19" t="s">
        <v>55</v>
      </c>
      <c r="AO19" t="s">
        <v>55</v>
      </c>
      <c r="AP19" t="s">
        <v>55</v>
      </c>
      <c r="AQ19" t="s">
        <v>55</v>
      </c>
      <c r="AR19" t="s">
        <v>55</v>
      </c>
      <c r="AS19" t="s">
        <v>55</v>
      </c>
      <c r="AT19" t="s">
        <v>55</v>
      </c>
      <c r="AU19" t="s">
        <v>55</v>
      </c>
    </row>
    <row r="20" spans="1:47" x14ac:dyDescent="0.25">
      <c r="A20" s="2">
        <v>39813</v>
      </c>
      <c r="B20">
        <v>33.1008</v>
      </c>
      <c r="C20">
        <v>57.9816</v>
      </c>
      <c r="D20">
        <v>0.75119999999999998</v>
      </c>
      <c r="E20" t="s">
        <v>55</v>
      </c>
      <c r="F20">
        <v>22494.000199999999</v>
      </c>
      <c r="G20">
        <v>227.1</v>
      </c>
      <c r="H20" t="s">
        <v>55</v>
      </c>
      <c r="I20">
        <v>0.75690000000000002</v>
      </c>
      <c r="J20">
        <v>1.5699999999999999E-2</v>
      </c>
      <c r="K20">
        <v>5.4805000000000001</v>
      </c>
      <c r="L20">
        <v>134.964</v>
      </c>
      <c r="M20">
        <v>43.789000000000001</v>
      </c>
      <c r="N20">
        <v>213.0394</v>
      </c>
      <c r="O20" t="s">
        <v>55</v>
      </c>
      <c r="P20">
        <v>1.6167</v>
      </c>
      <c r="Q20">
        <v>106.7659</v>
      </c>
      <c r="R20">
        <v>3.8519999999999999</v>
      </c>
      <c r="S20">
        <v>-0.16320000000000001</v>
      </c>
      <c r="T20">
        <v>31.078800000000001</v>
      </c>
      <c r="U20">
        <v>21.288499999999999</v>
      </c>
      <c r="V20">
        <v>17.534099999999999</v>
      </c>
      <c r="W20">
        <v>6.0000000000000001E-3</v>
      </c>
      <c r="X20">
        <v>3.8519999999999999</v>
      </c>
      <c r="Y20" t="s">
        <v>55</v>
      </c>
      <c r="Z20" t="s">
        <v>55</v>
      </c>
      <c r="AA20" t="s">
        <v>55</v>
      </c>
      <c r="AB20" t="s">
        <v>55</v>
      </c>
      <c r="AC20" t="s">
        <v>55</v>
      </c>
      <c r="AD20" t="s">
        <v>55</v>
      </c>
      <c r="AE20" t="s">
        <v>55</v>
      </c>
      <c r="AF20" t="s">
        <v>55</v>
      </c>
      <c r="AG20" t="s">
        <v>55</v>
      </c>
      <c r="AH20" t="s">
        <v>55</v>
      </c>
      <c r="AI20" t="s">
        <v>55</v>
      </c>
      <c r="AJ20" t="s">
        <v>55</v>
      </c>
      <c r="AK20" t="s">
        <v>55</v>
      </c>
      <c r="AL20" t="s">
        <v>55</v>
      </c>
      <c r="AM20" t="s">
        <v>55</v>
      </c>
      <c r="AN20" t="s">
        <v>55</v>
      </c>
      <c r="AO20" t="s">
        <v>55</v>
      </c>
      <c r="AP20" t="s">
        <v>55</v>
      </c>
      <c r="AQ20" t="s">
        <v>55</v>
      </c>
      <c r="AR20" t="s">
        <v>55</v>
      </c>
      <c r="AS20" t="s">
        <v>55</v>
      </c>
      <c r="AT20" t="s">
        <v>55</v>
      </c>
      <c r="AU20" t="s">
        <v>55</v>
      </c>
    </row>
    <row r="21" spans="1:47" x14ac:dyDescent="0.25">
      <c r="A21" s="2">
        <v>39994</v>
      </c>
      <c r="B21">
        <v>32.325000000000003</v>
      </c>
      <c r="C21">
        <v>57.9816</v>
      </c>
      <c r="D21">
        <v>0</v>
      </c>
      <c r="E21" t="s">
        <v>55</v>
      </c>
      <c r="F21">
        <v>252.5308</v>
      </c>
      <c r="G21">
        <v>227.1</v>
      </c>
      <c r="H21">
        <v>470.80900000000003</v>
      </c>
      <c r="I21">
        <v>0</v>
      </c>
      <c r="J21">
        <v>0</v>
      </c>
      <c r="K21">
        <v>11.3811</v>
      </c>
      <c r="L21">
        <v>131.316</v>
      </c>
      <c r="M21">
        <v>116.73</v>
      </c>
      <c r="N21">
        <v>213.0394</v>
      </c>
      <c r="O21" t="s">
        <v>55</v>
      </c>
      <c r="P21">
        <v>1.4066000000000001</v>
      </c>
      <c r="Q21">
        <v>106.7659</v>
      </c>
      <c r="R21">
        <v>0</v>
      </c>
      <c r="S21">
        <v>-0.43840000000000001</v>
      </c>
      <c r="T21">
        <v>32.607500000000002</v>
      </c>
      <c r="U21">
        <v>18.942799999999998</v>
      </c>
      <c r="V21">
        <v>14.902200000000001</v>
      </c>
      <c r="W21">
        <v>0.52</v>
      </c>
      <c r="X21">
        <v>0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55</v>
      </c>
      <c r="AM21" t="s">
        <v>55</v>
      </c>
      <c r="AN21" t="s">
        <v>55</v>
      </c>
      <c r="AO21" t="s">
        <v>55</v>
      </c>
      <c r="AP21" t="s">
        <v>55</v>
      </c>
      <c r="AQ21" t="s">
        <v>55</v>
      </c>
      <c r="AR21" t="s">
        <v>55</v>
      </c>
      <c r="AS21" t="s">
        <v>55</v>
      </c>
      <c r="AT21" t="s">
        <v>55</v>
      </c>
      <c r="AU21" t="s">
        <v>55</v>
      </c>
    </row>
    <row r="22" spans="1:47" x14ac:dyDescent="0.25">
      <c r="A22" s="2">
        <v>40178</v>
      </c>
      <c r="B22">
        <v>28.5868</v>
      </c>
      <c r="C22">
        <v>57.9816</v>
      </c>
      <c r="D22">
        <v>0</v>
      </c>
      <c r="E22" t="s">
        <v>55</v>
      </c>
      <c r="F22">
        <v>252.5308</v>
      </c>
      <c r="G22">
        <v>227.1</v>
      </c>
      <c r="H22">
        <v>318.11399999999998</v>
      </c>
      <c r="I22">
        <v>0</v>
      </c>
      <c r="J22">
        <v>0</v>
      </c>
      <c r="K22">
        <v>4.2651000000000003</v>
      </c>
      <c r="L22">
        <v>146.36600000000001</v>
      </c>
      <c r="M22">
        <v>39.61</v>
      </c>
      <c r="N22">
        <v>213.0394</v>
      </c>
      <c r="O22" t="s">
        <v>55</v>
      </c>
      <c r="P22">
        <v>1.5929</v>
      </c>
      <c r="Q22">
        <v>152.88220000000001</v>
      </c>
      <c r="R22">
        <v>0</v>
      </c>
      <c r="S22">
        <v>-0.1426</v>
      </c>
      <c r="T22">
        <v>27.255500000000001</v>
      </c>
      <c r="U22">
        <v>21.437000000000001</v>
      </c>
      <c r="V22">
        <v>16.935400000000001</v>
      </c>
      <c r="W22">
        <v>0</v>
      </c>
      <c r="X22">
        <v>0</v>
      </c>
      <c r="Y22" t="s">
        <v>55</v>
      </c>
      <c r="Z22" t="s">
        <v>55</v>
      </c>
      <c r="AA22" t="s">
        <v>55</v>
      </c>
      <c r="AB22" t="s">
        <v>55</v>
      </c>
      <c r="AC22" t="s">
        <v>55</v>
      </c>
      <c r="AD22" t="s">
        <v>55</v>
      </c>
      <c r="AE22" t="s">
        <v>55</v>
      </c>
      <c r="AF22" t="s">
        <v>55</v>
      </c>
      <c r="AG22" t="s">
        <v>55</v>
      </c>
      <c r="AH22" t="s">
        <v>55</v>
      </c>
      <c r="AI22" t="s">
        <v>55</v>
      </c>
      <c r="AJ22" t="s">
        <v>55</v>
      </c>
      <c r="AK22" t="s">
        <v>55</v>
      </c>
      <c r="AL22" t="s">
        <v>55</v>
      </c>
      <c r="AM22" t="s">
        <v>55</v>
      </c>
      <c r="AN22" t="s">
        <v>55</v>
      </c>
      <c r="AO22" t="s">
        <v>55</v>
      </c>
      <c r="AP22" t="s">
        <v>55</v>
      </c>
      <c r="AQ22" t="s">
        <v>55</v>
      </c>
      <c r="AR22" t="s">
        <v>55</v>
      </c>
      <c r="AS22" t="s">
        <v>55</v>
      </c>
      <c r="AT22" t="s">
        <v>55</v>
      </c>
      <c r="AU22" t="s">
        <v>55</v>
      </c>
    </row>
    <row r="23" spans="1:47" x14ac:dyDescent="0.25">
      <c r="A23" s="2">
        <v>40359</v>
      </c>
      <c r="B23">
        <v>26.129799999999999</v>
      </c>
      <c r="C23">
        <v>57.9816</v>
      </c>
      <c r="D23">
        <v>0</v>
      </c>
      <c r="E23" t="s">
        <v>55</v>
      </c>
      <c r="F23">
        <v>446.33330000000001</v>
      </c>
      <c r="G23">
        <v>227.1</v>
      </c>
      <c r="H23">
        <v>469.3</v>
      </c>
      <c r="I23">
        <v>0</v>
      </c>
      <c r="J23">
        <v>0</v>
      </c>
      <c r="K23">
        <v>10.728899999999999</v>
      </c>
      <c r="L23">
        <v>133.9</v>
      </c>
      <c r="M23">
        <v>117.9</v>
      </c>
      <c r="N23">
        <v>213.0394</v>
      </c>
      <c r="O23" t="s">
        <v>55</v>
      </c>
      <c r="P23">
        <v>1.3395999999999999</v>
      </c>
      <c r="Q23">
        <v>152.88220000000001</v>
      </c>
      <c r="R23">
        <v>0</v>
      </c>
      <c r="S23">
        <v>-0.42070000000000002</v>
      </c>
      <c r="T23">
        <v>27.394100000000002</v>
      </c>
      <c r="U23">
        <v>18.089700000000001</v>
      </c>
      <c r="V23">
        <v>13.577400000000001</v>
      </c>
      <c r="W23">
        <v>0.3</v>
      </c>
      <c r="X23">
        <v>0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55</v>
      </c>
      <c r="AM23" t="s">
        <v>55</v>
      </c>
      <c r="AN23" t="s">
        <v>55</v>
      </c>
      <c r="AO23" t="s">
        <v>55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</row>
    <row r="24" spans="1:47" x14ac:dyDescent="0.25">
      <c r="A24" s="2">
        <v>40543</v>
      </c>
      <c r="B24">
        <v>23.1312</v>
      </c>
      <c r="C24">
        <v>57.9816</v>
      </c>
      <c r="D24">
        <v>0</v>
      </c>
      <c r="E24" t="s">
        <v>55</v>
      </c>
      <c r="F24">
        <v>446.33330000000001</v>
      </c>
      <c r="G24">
        <v>227.1</v>
      </c>
      <c r="H24">
        <v>306.8</v>
      </c>
      <c r="I24">
        <v>0</v>
      </c>
      <c r="J24">
        <v>0</v>
      </c>
      <c r="K24">
        <v>3.8087</v>
      </c>
      <c r="L24">
        <v>135.4</v>
      </c>
      <c r="M24">
        <v>37.5</v>
      </c>
      <c r="N24">
        <v>213.0394</v>
      </c>
      <c r="O24" t="s">
        <v>55</v>
      </c>
      <c r="P24">
        <v>1.5367</v>
      </c>
      <c r="Q24">
        <v>243.3</v>
      </c>
      <c r="R24">
        <v>0</v>
      </c>
      <c r="S24">
        <v>-0.13919999999999999</v>
      </c>
      <c r="T24">
        <v>21.847200000000001</v>
      </c>
      <c r="U24">
        <v>18.5505</v>
      </c>
      <c r="V24">
        <v>14.029299999999999</v>
      </c>
      <c r="W24">
        <v>0</v>
      </c>
      <c r="X24">
        <v>0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55</v>
      </c>
      <c r="AE24" t="s">
        <v>55</v>
      </c>
      <c r="AF24" t="s">
        <v>55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55</v>
      </c>
      <c r="AM24" t="s">
        <v>55</v>
      </c>
      <c r="AN24" t="s">
        <v>55</v>
      </c>
      <c r="AO24" t="s">
        <v>55</v>
      </c>
      <c r="AP24" t="s">
        <v>55</v>
      </c>
      <c r="AQ24" t="s">
        <v>55</v>
      </c>
      <c r="AR24" t="s">
        <v>55</v>
      </c>
      <c r="AS24" t="s">
        <v>55</v>
      </c>
      <c r="AT24" t="s">
        <v>55</v>
      </c>
      <c r="AU24" t="s">
        <v>55</v>
      </c>
    </row>
    <row r="25" spans="1:47" x14ac:dyDescent="0.25">
      <c r="A25" s="2">
        <v>40724</v>
      </c>
      <c r="B25">
        <v>23.381</v>
      </c>
      <c r="C25">
        <v>57.9816</v>
      </c>
      <c r="D25">
        <v>0</v>
      </c>
      <c r="E25" t="s">
        <v>55</v>
      </c>
      <c r="F25">
        <v>358.25</v>
      </c>
      <c r="G25">
        <v>-197.4</v>
      </c>
      <c r="H25">
        <v>520.29999999999995</v>
      </c>
      <c r="I25">
        <v>0</v>
      </c>
      <c r="J25">
        <v>0</v>
      </c>
      <c r="K25">
        <v>14.798500000000001</v>
      </c>
      <c r="L25">
        <v>143.30000000000001</v>
      </c>
      <c r="M25">
        <v>181.4</v>
      </c>
      <c r="N25">
        <v>-493.5</v>
      </c>
      <c r="O25" t="s">
        <v>55</v>
      </c>
      <c r="P25">
        <v>1.3085</v>
      </c>
      <c r="Q25">
        <v>243.3</v>
      </c>
      <c r="R25">
        <v>0</v>
      </c>
      <c r="S25">
        <v>-0.65090000000000003</v>
      </c>
      <c r="T25">
        <v>25.592400000000001</v>
      </c>
      <c r="U25">
        <v>18.116299999999999</v>
      </c>
      <c r="V25">
        <v>13.931699999999999</v>
      </c>
      <c r="W25">
        <v>0.4</v>
      </c>
      <c r="X25">
        <v>0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55</v>
      </c>
      <c r="AM25" t="s">
        <v>55</v>
      </c>
      <c r="AN25" t="s">
        <v>55</v>
      </c>
      <c r="AO25" t="s">
        <v>55</v>
      </c>
      <c r="AP25" t="s">
        <v>55</v>
      </c>
      <c r="AQ25" t="s">
        <v>55</v>
      </c>
      <c r="AR25" t="s">
        <v>55</v>
      </c>
      <c r="AS25" t="s">
        <v>55</v>
      </c>
      <c r="AT25" t="s">
        <v>55</v>
      </c>
      <c r="AU25" t="s">
        <v>55</v>
      </c>
    </row>
    <row r="26" spans="1:47" x14ac:dyDescent="0.25">
      <c r="A26" s="2">
        <v>40908</v>
      </c>
      <c r="B26">
        <v>20.8796</v>
      </c>
      <c r="C26">
        <v>3.2092999999999998</v>
      </c>
      <c r="D26">
        <v>8.6020000000000003</v>
      </c>
      <c r="E26">
        <v>0.55300000000000005</v>
      </c>
      <c r="F26">
        <v>358.25</v>
      </c>
      <c r="G26">
        <v>236.5</v>
      </c>
      <c r="H26">
        <v>403.8</v>
      </c>
      <c r="I26">
        <v>9.4116</v>
      </c>
      <c r="J26">
        <v>0.2419</v>
      </c>
      <c r="K26">
        <v>4.0518999999999998</v>
      </c>
      <c r="L26">
        <v>149</v>
      </c>
      <c r="M26">
        <v>46.8</v>
      </c>
      <c r="N26">
        <v>-493.5</v>
      </c>
      <c r="O26" t="s">
        <v>55</v>
      </c>
      <c r="P26">
        <v>1.5007999999999999</v>
      </c>
      <c r="Q26">
        <v>1357.6667</v>
      </c>
      <c r="R26">
        <v>70.7</v>
      </c>
      <c r="S26">
        <v>8.1799999999999998E-2</v>
      </c>
      <c r="T26">
        <v>20.725899999999999</v>
      </c>
      <c r="U26">
        <v>18.2912</v>
      </c>
      <c r="V26">
        <v>14.7066</v>
      </c>
      <c r="W26">
        <v>0</v>
      </c>
      <c r="X26">
        <v>70.7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55</v>
      </c>
      <c r="AM26" t="s">
        <v>55</v>
      </c>
      <c r="AN26" t="s">
        <v>55</v>
      </c>
      <c r="AO26" t="s">
        <v>55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</row>
    <row r="27" spans="1:47" x14ac:dyDescent="0.25">
      <c r="A27" s="2">
        <v>41090</v>
      </c>
      <c r="B27">
        <v>19.633099999999999</v>
      </c>
      <c r="C27">
        <v>3.2092999999999998</v>
      </c>
      <c r="D27">
        <v>0</v>
      </c>
      <c r="E27">
        <v>0.55300000000000005</v>
      </c>
      <c r="F27">
        <v>253.2</v>
      </c>
      <c r="G27">
        <v>236.5</v>
      </c>
      <c r="H27">
        <v>584.6</v>
      </c>
      <c r="I27">
        <v>0</v>
      </c>
      <c r="J27">
        <v>0</v>
      </c>
      <c r="K27">
        <v>8.8186999999999998</v>
      </c>
      <c r="L27">
        <v>126.6</v>
      </c>
      <c r="M27">
        <v>118.1</v>
      </c>
      <c r="N27">
        <v>-493.5</v>
      </c>
      <c r="O27" t="s">
        <v>55</v>
      </c>
      <c r="P27">
        <v>1.2982</v>
      </c>
      <c r="Q27">
        <v>1357.6667</v>
      </c>
      <c r="R27">
        <v>0</v>
      </c>
      <c r="S27">
        <v>-0.42849999999999999</v>
      </c>
      <c r="T27">
        <v>21.9312</v>
      </c>
      <c r="U27">
        <v>14.8871</v>
      </c>
      <c r="V27">
        <v>10.865500000000001</v>
      </c>
      <c r="W27">
        <v>0.5</v>
      </c>
      <c r="X27">
        <v>0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55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55</v>
      </c>
      <c r="AM27" t="s">
        <v>55</v>
      </c>
      <c r="AN27" t="s">
        <v>55</v>
      </c>
      <c r="AO27" t="s">
        <v>55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</row>
    <row r="28" spans="1:47" x14ac:dyDescent="0.25">
      <c r="A28" s="2">
        <v>41274</v>
      </c>
      <c r="B28">
        <v>16.1038</v>
      </c>
      <c r="C28">
        <v>2.1859000000000002</v>
      </c>
      <c r="D28">
        <v>14.647</v>
      </c>
      <c r="E28">
        <v>0.55300000000000005</v>
      </c>
      <c r="F28">
        <v>42.7273</v>
      </c>
      <c r="G28">
        <v>236.5</v>
      </c>
      <c r="H28">
        <v>542.6</v>
      </c>
      <c r="I28">
        <v>17.160499999999999</v>
      </c>
      <c r="J28">
        <v>0.50860000000000005</v>
      </c>
      <c r="K28">
        <v>5.5327000000000002</v>
      </c>
      <c r="L28">
        <v>141</v>
      </c>
      <c r="M28">
        <v>73.900000000000006</v>
      </c>
      <c r="N28">
        <v>-493.5</v>
      </c>
      <c r="O28" t="s">
        <v>55</v>
      </c>
      <c r="P28">
        <v>1.3548</v>
      </c>
      <c r="Q28">
        <v>1673.6</v>
      </c>
      <c r="R28">
        <v>136.1</v>
      </c>
      <c r="S28">
        <v>0.2324</v>
      </c>
      <c r="T28">
        <v>16.026399999999999</v>
      </c>
      <c r="U28">
        <v>16.849900000000002</v>
      </c>
      <c r="V28">
        <v>12.858499999999999</v>
      </c>
      <c r="W28">
        <v>3.3</v>
      </c>
      <c r="X28">
        <v>136.1</v>
      </c>
      <c r="Y28" t="s">
        <v>55</v>
      </c>
      <c r="Z28" t="s">
        <v>55</v>
      </c>
      <c r="AA28" t="s">
        <v>55</v>
      </c>
      <c r="AB28" t="s">
        <v>55</v>
      </c>
      <c r="AC28" t="s">
        <v>55</v>
      </c>
      <c r="AD28" t="s">
        <v>55</v>
      </c>
      <c r="AE28" t="s">
        <v>55</v>
      </c>
      <c r="AF28" t="s">
        <v>55</v>
      </c>
      <c r="AG28" t="s">
        <v>55</v>
      </c>
      <c r="AH28" t="s">
        <v>55</v>
      </c>
      <c r="AI28" t="s">
        <v>55</v>
      </c>
      <c r="AJ28" t="s">
        <v>55</v>
      </c>
      <c r="AK28" t="s">
        <v>55</v>
      </c>
      <c r="AL28" t="s">
        <v>55</v>
      </c>
      <c r="AM28" t="s">
        <v>55</v>
      </c>
      <c r="AN28" t="s">
        <v>55</v>
      </c>
      <c r="AO28" t="s">
        <v>55</v>
      </c>
      <c r="AP28" t="s">
        <v>55</v>
      </c>
      <c r="AQ28" t="s">
        <v>55</v>
      </c>
      <c r="AR28" t="s">
        <v>55</v>
      </c>
      <c r="AS28" t="s">
        <v>55</v>
      </c>
      <c r="AT28" t="s">
        <v>55</v>
      </c>
      <c r="AU28" t="s">
        <v>55</v>
      </c>
    </row>
    <row r="29" spans="1:47" x14ac:dyDescent="0.25">
      <c r="A29" s="2">
        <v>41455</v>
      </c>
      <c r="B29">
        <v>18.732900000000001</v>
      </c>
      <c r="C29">
        <v>2.1859000000000002</v>
      </c>
      <c r="D29">
        <v>0</v>
      </c>
      <c r="E29">
        <v>0.55300000000000005</v>
      </c>
      <c r="F29">
        <v>104.4615</v>
      </c>
      <c r="G29">
        <v>236.5</v>
      </c>
      <c r="H29">
        <v>664</v>
      </c>
      <c r="I29">
        <v>0</v>
      </c>
      <c r="J29">
        <v>0</v>
      </c>
      <c r="K29">
        <v>5.8315999999999999</v>
      </c>
      <c r="L29">
        <v>135.80000000000001</v>
      </c>
      <c r="M29">
        <v>85.9</v>
      </c>
      <c r="N29">
        <v>-493.5</v>
      </c>
      <c r="O29" t="s">
        <v>55</v>
      </c>
      <c r="P29">
        <v>1.2222</v>
      </c>
      <c r="Q29">
        <v>1673.6</v>
      </c>
      <c r="R29">
        <v>0</v>
      </c>
      <c r="S29">
        <v>-0.31030000000000002</v>
      </c>
      <c r="T29">
        <v>19.691299999999998</v>
      </c>
      <c r="U29">
        <v>15.402100000000001</v>
      </c>
      <c r="V29">
        <v>11.409800000000001</v>
      </c>
      <c r="W29">
        <v>1.3</v>
      </c>
      <c r="X29">
        <v>0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55</v>
      </c>
      <c r="AM29" t="s">
        <v>55</v>
      </c>
      <c r="AN29" t="s">
        <v>55</v>
      </c>
      <c r="AO29" t="s">
        <v>55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</row>
    <row r="30" spans="1:47" x14ac:dyDescent="0.25">
      <c r="A30" s="2">
        <v>41639</v>
      </c>
      <c r="B30">
        <v>15.1617</v>
      </c>
      <c r="C30">
        <v>0.77429999999999999</v>
      </c>
      <c r="D30">
        <v>26.019100000000002</v>
      </c>
      <c r="E30">
        <v>0.55300000000000005</v>
      </c>
      <c r="F30">
        <v>86.555599999999998</v>
      </c>
      <c r="G30">
        <v>236.5</v>
      </c>
      <c r="H30">
        <v>779.7</v>
      </c>
      <c r="I30">
        <v>35.17</v>
      </c>
      <c r="J30">
        <v>1.0287999999999999</v>
      </c>
      <c r="K30">
        <v>5.9778000000000002</v>
      </c>
      <c r="L30">
        <v>155.80000000000001</v>
      </c>
      <c r="M30">
        <v>97.6</v>
      </c>
      <c r="N30">
        <v>-493.5</v>
      </c>
      <c r="O30" t="s">
        <v>55</v>
      </c>
      <c r="P30">
        <v>1.1900999999999999</v>
      </c>
      <c r="Q30">
        <v>520.35289999999998</v>
      </c>
      <c r="R30">
        <v>300</v>
      </c>
      <c r="S30">
        <v>0.69410000000000005</v>
      </c>
      <c r="T30">
        <v>14.9846</v>
      </c>
      <c r="U30">
        <v>17.612500000000001</v>
      </c>
      <c r="V30">
        <v>13.6898</v>
      </c>
      <c r="W30">
        <v>1.8</v>
      </c>
      <c r="X30">
        <v>300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55</v>
      </c>
      <c r="AM30" t="s">
        <v>55</v>
      </c>
      <c r="AN30" t="s">
        <v>55</v>
      </c>
      <c r="AO30" t="s">
        <v>55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</row>
    <row r="31" spans="1:47" x14ac:dyDescent="0.25">
      <c r="A31" s="2">
        <v>41820</v>
      </c>
      <c r="B31">
        <v>15.1617</v>
      </c>
      <c r="C31">
        <v>1.0262</v>
      </c>
      <c r="D31">
        <v>16.711099999999998</v>
      </c>
      <c r="E31">
        <v>0.55300000000000005</v>
      </c>
      <c r="F31">
        <v>63.48</v>
      </c>
      <c r="G31">
        <v>236.5</v>
      </c>
      <c r="H31">
        <v>914.5</v>
      </c>
      <c r="I31">
        <v>20.0641</v>
      </c>
      <c r="J31">
        <v>0.55769999999999997</v>
      </c>
      <c r="K31">
        <v>4.8639000000000001</v>
      </c>
      <c r="L31">
        <v>158.69999999999999</v>
      </c>
      <c r="M31">
        <v>87</v>
      </c>
      <c r="N31">
        <v>-493.5</v>
      </c>
      <c r="O31" t="s">
        <v>55</v>
      </c>
      <c r="P31">
        <v>1.1306</v>
      </c>
      <c r="Q31">
        <v>520.35289999999998</v>
      </c>
      <c r="R31">
        <v>175.4</v>
      </c>
      <c r="S31">
        <v>0.28110000000000002</v>
      </c>
      <c r="T31">
        <v>18.887</v>
      </c>
      <c r="U31">
        <v>16.545000000000002</v>
      </c>
      <c r="V31">
        <v>12.2394</v>
      </c>
      <c r="W31">
        <v>1.8</v>
      </c>
      <c r="X31">
        <v>175.4</v>
      </c>
      <c r="Y31" t="s">
        <v>55</v>
      </c>
      <c r="Z31" t="s">
        <v>55</v>
      </c>
      <c r="AA31" t="s">
        <v>55</v>
      </c>
      <c r="AB31" t="s">
        <v>55</v>
      </c>
      <c r="AC31" t="s">
        <v>55</v>
      </c>
      <c r="AD31" t="s">
        <v>55</v>
      </c>
      <c r="AE31" t="s">
        <v>55</v>
      </c>
      <c r="AF31" t="s">
        <v>55</v>
      </c>
      <c r="AG31" t="s">
        <v>55</v>
      </c>
      <c r="AH31" t="s">
        <v>55</v>
      </c>
      <c r="AI31" t="s">
        <v>55</v>
      </c>
      <c r="AJ31" t="s">
        <v>55</v>
      </c>
      <c r="AK31" t="s">
        <v>55</v>
      </c>
      <c r="AL31" t="s">
        <v>55</v>
      </c>
      <c r="AM31" t="s">
        <v>55</v>
      </c>
      <c r="AN31" t="s">
        <v>55</v>
      </c>
      <c r="AO31" t="s">
        <v>55</v>
      </c>
      <c r="AP31" t="s">
        <v>55</v>
      </c>
      <c r="AQ31" t="s">
        <v>55</v>
      </c>
      <c r="AR31" t="s">
        <v>55</v>
      </c>
      <c r="AS31" t="s">
        <v>55</v>
      </c>
      <c r="AT31" t="s">
        <v>55</v>
      </c>
      <c r="AU31" t="s">
        <v>55</v>
      </c>
    </row>
    <row r="32" spans="1:47" x14ac:dyDescent="0.25">
      <c r="A32" s="2">
        <v>42004</v>
      </c>
      <c r="B32">
        <v>13.3096</v>
      </c>
      <c r="C32">
        <v>0.36049999999999999</v>
      </c>
      <c r="D32">
        <v>37.192300000000003</v>
      </c>
      <c r="E32">
        <v>0.55300000000000005</v>
      </c>
      <c r="F32">
        <v>19.372299999999999</v>
      </c>
      <c r="G32">
        <v>236.5</v>
      </c>
      <c r="H32">
        <v>1031.4000000000001</v>
      </c>
      <c r="I32">
        <v>59.216200000000001</v>
      </c>
      <c r="J32">
        <v>1.6137999999999999</v>
      </c>
      <c r="K32">
        <v>5.8055000000000003</v>
      </c>
      <c r="L32">
        <v>182.1</v>
      </c>
      <c r="M32">
        <v>113.8</v>
      </c>
      <c r="N32">
        <v>-493.5</v>
      </c>
      <c r="O32" t="s">
        <v>55</v>
      </c>
      <c r="P32">
        <v>1.0752999999999999</v>
      </c>
      <c r="Q32">
        <v>748.15380000000005</v>
      </c>
      <c r="R32">
        <v>550</v>
      </c>
      <c r="S32">
        <v>1.2799</v>
      </c>
      <c r="T32">
        <v>13.295299999999999</v>
      </c>
      <c r="U32">
        <v>18.722999999999999</v>
      </c>
      <c r="V32">
        <v>14.291600000000001</v>
      </c>
      <c r="W32">
        <v>1.8</v>
      </c>
      <c r="X32">
        <v>550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55</v>
      </c>
      <c r="AM32" t="s">
        <v>55</v>
      </c>
      <c r="AN32" t="s">
        <v>55</v>
      </c>
      <c r="AO32" t="s">
        <v>55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</row>
    <row r="33" spans="1:47" x14ac:dyDescent="0.25">
      <c r="A33" s="2">
        <v>42185</v>
      </c>
      <c r="B33">
        <v>11.4421</v>
      </c>
      <c r="C33">
        <v>0.19139999999999999</v>
      </c>
      <c r="D33">
        <v>56.808799999999998</v>
      </c>
      <c r="E33">
        <v>0.55300000000000005</v>
      </c>
      <c r="F33">
        <v>4.5510000000000002</v>
      </c>
      <c r="G33">
        <v>236.5</v>
      </c>
      <c r="H33">
        <v>2762.6</v>
      </c>
      <c r="I33">
        <v>131.52869999999999</v>
      </c>
      <c r="J33">
        <v>3.9739</v>
      </c>
      <c r="K33">
        <v>1.4847999999999999</v>
      </c>
      <c r="L33">
        <v>254.4</v>
      </c>
      <c r="M33">
        <v>60.6</v>
      </c>
      <c r="N33">
        <v>-493.5</v>
      </c>
      <c r="O33" t="s">
        <v>55</v>
      </c>
      <c r="P33">
        <v>0.76670000000000005</v>
      </c>
      <c r="Q33">
        <v>748.15380000000005</v>
      </c>
      <c r="R33">
        <v>1670</v>
      </c>
      <c r="S33">
        <v>3.8351000000000002</v>
      </c>
      <c r="T33">
        <v>11.125299999999999</v>
      </c>
      <c r="U33">
        <v>19.910799999999998</v>
      </c>
      <c r="V33">
        <v>15.8879</v>
      </c>
      <c r="W33">
        <v>1.8</v>
      </c>
      <c r="X33">
        <v>1734.6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55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55</v>
      </c>
      <c r="AK33" t="s">
        <v>55</v>
      </c>
      <c r="AL33" t="s">
        <v>55</v>
      </c>
      <c r="AM33" t="s">
        <v>55</v>
      </c>
      <c r="AN33" t="s">
        <v>55</v>
      </c>
      <c r="AO33" t="s">
        <v>55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</row>
    <row r="34" spans="1:47" x14ac:dyDescent="0.25">
      <c r="A34" s="2">
        <v>42369</v>
      </c>
      <c r="B34">
        <v>12.3696</v>
      </c>
      <c r="C34">
        <v>0.25469999999999998</v>
      </c>
      <c r="D34">
        <v>37.158499999999997</v>
      </c>
      <c r="E34">
        <v>0.55300000000000005</v>
      </c>
      <c r="F34">
        <v>4.2807000000000004</v>
      </c>
      <c r="G34">
        <v>236.5</v>
      </c>
      <c r="H34">
        <v>2048.1999999999998</v>
      </c>
      <c r="I34">
        <v>59.130600000000001</v>
      </c>
      <c r="J34">
        <v>2.3895</v>
      </c>
      <c r="K34">
        <v>4.0951000000000004</v>
      </c>
      <c r="L34">
        <v>303.5</v>
      </c>
      <c r="M34">
        <v>176.2</v>
      </c>
      <c r="N34">
        <v>-493.5</v>
      </c>
      <c r="O34" t="s">
        <v>55</v>
      </c>
      <c r="P34">
        <v>0.86470000000000002</v>
      </c>
      <c r="Q34">
        <v>376.31580000000002</v>
      </c>
      <c r="R34">
        <v>532</v>
      </c>
      <c r="S34">
        <v>2.0737000000000001</v>
      </c>
      <c r="T34">
        <v>11.948600000000001</v>
      </c>
      <c r="U34">
        <v>21.223800000000001</v>
      </c>
      <c r="V34">
        <v>17.1538</v>
      </c>
      <c r="W34">
        <v>1.8</v>
      </c>
      <c r="X34">
        <v>1333.1</v>
      </c>
      <c r="Y34" t="s">
        <v>55</v>
      </c>
      <c r="Z34" t="s">
        <v>55</v>
      </c>
      <c r="AA34" t="s">
        <v>55</v>
      </c>
      <c r="AB34" t="s">
        <v>55</v>
      </c>
      <c r="AC34" t="s">
        <v>55</v>
      </c>
      <c r="AD34" t="s">
        <v>55</v>
      </c>
      <c r="AE34" t="s">
        <v>55</v>
      </c>
      <c r="AF34" t="s">
        <v>55</v>
      </c>
      <c r="AG34" t="s">
        <v>55</v>
      </c>
      <c r="AH34" t="s">
        <v>55</v>
      </c>
      <c r="AI34" t="s">
        <v>55</v>
      </c>
      <c r="AJ34" t="s">
        <v>55</v>
      </c>
      <c r="AK34" t="s">
        <v>55</v>
      </c>
      <c r="AL34" t="s">
        <v>55</v>
      </c>
      <c r="AM34" t="s">
        <v>55</v>
      </c>
      <c r="AN34" t="s">
        <v>55</v>
      </c>
      <c r="AO34" t="s">
        <v>55</v>
      </c>
      <c r="AP34" t="s">
        <v>55</v>
      </c>
      <c r="AQ34" t="s">
        <v>55</v>
      </c>
      <c r="AR34" t="s">
        <v>55</v>
      </c>
      <c r="AS34" t="s">
        <v>55</v>
      </c>
      <c r="AT34" t="s">
        <v>55</v>
      </c>
      <c r="AU34" t="s">
        <v>55</v>
      </c>
    </row>
    <row r="35" spans="1:47" x14ac:dyDescent="0.25">
      <c r="A35" s="2">
        <v>42551</v>
      </c>
      <c r="B35">
        <v>11.850099999999999</v>
      </c>
      <c r="C35">
        <v>0.43559999999999999</v>
      </c>
      <c r="D35">
        <v>31.8675</v>
      </c>
      <c r="E35">
        <v>0.55300000000000005</v>
      </c>
      <c r="F35">
        <v>10</v>
      </c>
      <c r="G35">
        <v>236.5</v>
      </c>
      <c r="H35">
        <v>2159.8000000000002</v>
      </c>
      <c r="I35">
        <v>46.772799999999997</v>
      </c>
      <c r="J35">
        <v>1.6677</v>
      </c>
      <c r="K35">
        <v>4.2991999999999999</v>
      </c>
      <c r="L35">
        <v>357</v>
      </c>
      <c r="M35">
        <v>194.1</v>
      </c>
      <c r="N35">
        <v>-493.5</v>
      </c>
      <c r="O35" t="s">
        <v>55</v>
      </c>
      <c r="P35">
        <v>0.71379999999999999</v>
      </c>
      <c r="Q35">
        <v>376.31580000000002</v>
      </c>
      <c r="R35">
        <v>326.7</v>
      </c>
      <c r="S35">
        <v>1.3737999999999999</v>
      </c>
      <c r="T35">
        <v>11.3134</v>
      </c>
      <c r="U35">
        <v>21.797499999999999</v>
      </c>
      <c r="V35">
        <v>17.902100000000001</v>
      </c>
      <c r="W35">
        <v>1.8</v>
      </c>
      <c r="X35">
        <v>1101.5</v>
      </c>
      <c r="Y35" t="s">
        <v>55</v>
      </c>
      <c r="Z35" t="s">
        <v>55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55</v>
      </c>
      <c r="AK35" t="s">
        <v>55</v>
      </c>
      <c r="AL35" t="s">
        <v>55</v>
      </c>
      <c r="AM35" t="s">
        <v>55</v>
      </c>
      <c r="AN35" t="s">
        <v>55</v>
      </c>
      <c r="AO35" t="s">
        <v>55</v>
      </c>
      <c r="AP35" t="s">
        <v>55</v>
      </c>
      <c r="AQ35" t="s">
        <v>55</v>
      </c>
      <c r="AR35" t="s">
        <v>55</v>
      </c>
      <c r="AS35" t="s">
        <v>55</v>
      </c>
      <c r="AT35" t="s">
        <v>55</v>
      </c>
      <c r="AU35" t="s">
        <v>55</v>
      </c>
    </row>
    <row r="36" spans="1:47" x14ac:dyDescent="0.25">
      <c r="A36" s="2">
        <v>42735</v>
      </c>
      <c r="B36">
        <v>11.8775</v>
      </c>
      <c r="C36">
        <v>0.377</v>
      </c>
      <c r="D36">
        <v>31.6248</v>
      </c>
      <c r="E36">
        <v>0.55300000000000005</v>
      </c>
      <c r="F36">
        <v>6.5461</v>
      </c>
      <c r="G36">
        <v>236.5</v>
      </c>
      <c r="H36">
        <v>1968.1</v>
      </c>
      <c r="I36">
        <v>46.251800000000003</v>
      </c>
      <c r="J36">
        <v>1.6719999999999999</v>
      </c>
      <c r="K36">
        <v>2.7597</v>
      </c>
      <c r="L36">
        <v>383.6</v>
      </c>
      <c r="M36">
        <v>128.19999999999999</v>
      </c>
      <c r="N36">
        <v>-493.5</v>
      </c>
      <c r="O36" t="s">
        <v>55</v>
      </c>
      <c r="P36">
        <v>0.74950000000000006</v>
      </c>
      <c r="Q36">
        <v>256.01490000000001</v>
      </c>
      <c r="R36">
        <v>480.3</v>
      </c>
      <c r="S36">
        <v>1.4988999999999999</v>
      </c>
      <c r="T36">
        <v>11.315</v>
      </c>
      <c r="U36">
        <v>22.363399999999999</v>
      </c>
      <c r="V36">
        <v>18.3583</v>
      </c>
      <c r="W36">
        <v>1.8</v>
      </c>
      <c r="X36">
        <v>1238.3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55</v>
      </c>
      <c r="AM36" t="s">
        <v>55</v>
      </c>
      <c r="AN36" t="s">
        <v>55</v>
      </c>
      <c r="AO36" t="s">
        <v>55</v>
      </c>
      <c r="AP36" t="s">
        <v>55</v>
      </c>
      <c r="AQ36" t="s">
        <v>55</v>
      </c>
      <c r="AR36" t="s">
        <v>55</v>
      </c>
      <c r="AS36" t="s">
        <v>55</v>
      </c>
      <c r="AT36" t="s">
        <v>55</v>
      </c>
      <c r="AU36" t="s">
        <v>55</v>
      </c>
    </row>
    <row r="37" spans="1:47" x14ac:dyDescent="0.25">
      <c r="A37" s="2">
        <v>42916</v>
      </c>
      <c r="B37">
        <v>13.026300000000001</v>
      </c>
      <c r="C37">
        <v>0.57579999999999998</v>
      </c>
      <c r="D37">
        <v>27.517499999999998</v>
      </c>
      <c r="E37">
        <v>0.55300000000000005</v>
      </c>
      <c r="F37">
        <v>9.4077000000000002</v>
      </c>
      <c r="G37">
        <v>400.4</v>
      </c>
      <c r="H37">
        <v>2270.6</v>
      </c>
      <c r="I37">
        <v>37.964300000000001</v>
      </c>
      <c r="J37">
        <v>1.3214999999999999</v>
      </c>
      <c r="K37">
        <v>2.7610000000000001</v>
      </c>
      <c r="L37">
        <v>417.7</v>
      </c>
      <c r="M37">
        <v>139.69999999999999</v>
      </c>
      <c r="N37">
        <v>9.0180000000000007</v>
      </c>
      <c r="O37" t="s">
        <v>55</v>
      </c>
      <c r="P37">
        <v>0.77610000000000001</v>
      </c>
      <c r="Q37">
        <v>256.01490000000001</v>
      </c>
      <c r="R37">
        <v>304.10000000000002</v>
      </c>
      <c r="S37">
        <v>1.1471</v>
      </c>
      <c r="T37">
        <v>12.4655</v>
      </c>
      <c r="U37">
        <v>20.884</v>
      </c>
      <c r="V37">
        <v>17.199100000000001</v>
      </c>
      <c r="W37">
        <v>1.8</v>
      </c>
      <c r="X37">
        <v>1058.9000000000001</v>
      </c>
      <c r="Y37" t="s">
        <v>55</v>
      </c>
      <c r="Z37" t="s">
        <v>55</v>
      </c>
      <c r="AA37" t="s">
        <v>55</v>
      </c>
      <c r="AB37" t="s">
        <v>55</v>
      </c>
      <c r="AC37" t="s">
        <v>55</v>
      </c>
      <c r="AD37" t="s">
        <v>55</v>
      </c>
      <c r="AE37" t="s">
        <v>55</v>
      </c>
      <c r="AF37" t="s">
        <v>55</v>
      </c>
      <c r="AG37" t="s">
        <v>55</v>
      </c>
      <c r="AH37" t="s">
        <v>55</v>
      </c>
      <c r="AI37" t="s">
        <v>55</v>
      </c>
      <c r="AJ37" t="s">
        <v>55</v>
      </c>
      <c r="AK37" t="s">
        <v>55</v>
      </c>
      <c r="AL37" t="s">
        <v>55</v>
      </c>
      <c r="AM37" t="s">
        <v>55</v>
      </c>
      <c r="AN37" t="s">
        <v>55</v>
      </c>
      <c r="AO37" t="s">
        <v>55</v>
      </c>
      <c r="AP37" t="s">
        <v>55</v>
      </c>
      <c r="AQ37" t="s">
        <v>55</v>
      </c>
      <c r="AR37" t="s">
        <v>55</v>
      </c>
      <c r="AS37" t="s">
        <v>55</v>
      </c>
      <c r="AT37" t="s">
        <v>55</v>
      </c>
      <c r="AU37" t="s">
        <v>55</v>
      </c>
    </row>
    <row r="38" spans="1:47" x14ac:dyDescent="0.25">
      <c r="A38" s="2">
        <v>43100</v>
      </c>
      <c r="B38">
        <v>10.5783</v>
      </c>
      <c r="C38">
        <v>0.33910000000000001</v>
      </c>
      <c r="D38">
        <v>37.599899999999998</v>
      </c>
      <c r="E38">
        <v>-5.9799999999999999E-2</v>
      </c>
      <c r="F38">
        <v>6.3907999999999996</v>
      </c>
      <c r="G38">
        <v>-503.6</v>
      </c>
      <c r="H38">
        <v>2687.5</v>
      </c>
      <c r="I38">
        <v>60.256100000000004</v>
      </c>
      <c r="J38">
        <v>2.1800000000000002</v>
      </c>
      <c r="K38">
        <v>1.9789000000000001</v>
      </c>
      <c r="L38">
        <v>374.5</v>
      </c>
      <c r="M38">
        <v>109.9</v>
      </c>
      <c r="N38">
        <v>-8.5938999999999997</v>
      </c>
      <c r="O38" t="s">
        <v>55</v>
      </c>
      <c r="P38">
        <v>0.7722</v>
      </c>
      <c r="Q38">
        <v>242.2</v>
      </c>
      <c r="R38">
        <v>975.5</v>
      </c>
      <c r="S38">
        <v>2.0413000000000001</v>
      </c>
      <c r="T38">
        <v>10.265599999999999</v>
      </c>
      <c r="U38">
        <v>19.327999999999999</v>
      </c>
      <c r="V38">
        <v>15.1166</v>
      </c>
      <c r="W38">
        <v>1.8</v>
      </c>
      <c r="X38">
        <v>1727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55</v>
      </c>
      <c r="AM38" t="s">
        <v>55</v>
      </c>
      <c r="AN38" t="s">
        <v>55</v>
      </c>
      <c r="AO38" t="s">
        <v>55</v>
      </c>
      <c r="AP38" t="s">
        <v>55</v>
      </c>
      <c r="AQ38" t="s">
        <v>55</v>
      </c>
      <c r="AR38" t="s">
        <v>55</v>
      </c>
      <c r="AS38" t="s">
        <v>55</v>
      </c>
      <c r="AT38" t="s">
        <v>55</v>
      </c>
      <c r="AU38" t="s">
        <v>55</v>
      </c>
    </row>
    <row r="39" spans="1:47" x14ac:dyDescent="0.25">
      <c r="A39" s="2">
        <v>43281</v>
      </c>
      <c r="B39">
        <v>10.3691</v>
      </c>
      <c r="C39">
        <v>0.37019999999999997</v>
      </c>
      <c r="D39">
        <v>34.076900000000002</v>
      </c>
      <c r="E39">
        <v>-7.5700000000000003E-2</v>
      </c>
      <c r="F39">
        <v>7.1520999999999999</v>
      </c>
      <c r="G39">
        <v>382.7</v>
      </c>
      <c r="H39">
        <v>3038.9</v>
      </c>
      <c r="I39">
        <v>51.691899999999997</v>
      </c>
      <c r="J39">
        <v>1.9570000000000001</v>
      </c>
      <c r="K39">
        <v>2.4388000000000001</v>
      </c>
      <c r="L39">
        <v>442</v>
      </c>
      <c r="M39">
        <v>149.5</v>
      </c>
      <c r="N39">
        <v>6.1925999999999997</v>
      </c>
      <c r="O39" t="s">
        <v>55</v>
      </c>
      <c r="P39">
        <v>0.75109999999999999</v>
      </c>
      <c r="Q39">
        <v>242.2</v>
      </c>
      <c r="R39">
        <v>847.9</v>
      </c>
      <c r="S39">
        <v>1.7739</v>
      </c>
      <c r="T39">
        <v>10.0984</v>
      </c>
      <c r="U39">
        <v>19.516100000000002</v>
      </c>
      <c r="V39">
        <v>15.542199999999999</v>
      </c>
      <c r="W39">
        <v>1.8</v>
      </c>
      <c r="X39">
        <v>1597.9</v>
      </c>
      <c r="Y39" t="s">
        <v>55</v>
      </c>
      <c r="Z39" t="s">
        <v>55</v>
      </c>
      <c r="AA39" t="s">
        <v>55</v>
      </c>
      <c r="AB39" t="s">
        <v>55</v>
      </c>
      <c r="AC39" t="s">
        <v>55</v>
      </c>
      <c r="AD39" t="s">
        <v>55</v>
      </c>
      <c r="AE39" t="s">
        <v>55</v>
      </c>
      <c r="AF39" t="s">
        <v>55</v>
      </c>
      <c r="AG39" t="s">
        <v>55</v>
      </c>
      <c r="AH39" t="s">
        <v>55</v>
      </c>
      <c r="AI39" t="s">
        <v>55</v>
      </c>
      <c r="AJ39" t="s">
        <v>55</v>
      </c>
      <c r="AK39" t="s">
        <v>55</v>
      </c>
      <c r="AL39" t="s">
        <v>55</v>
      </c>
      <c r="AM39" t="s">
        <v>55</v>
      </c>
      <c r="AN39" t="s">
        <v>55</v>
      </c>
      <c r="AO39" t="s">
        <v>55</v>
      </c>
      <c r="AP39" t="s">
        <v>55</v>
      </c>
      <c r="AQ39" t="s">
        <v>55</v>
      </c>
      <c r="AR39" t="s">
        <v>55</v>
      </c>
      <c r="AS39" t="s">
        <v>55</v>
      </c>
      <c r="AT39" t="s">
        <v>55</v>
      </c>
      <c r="AU39" t="s">
        <v>55</v>
      </c>
    </row>
    <row r="40" spans="1:47" x14ac:dyDescent="0.25">
      <c r="A40" s="2">
        <v>43465</v>
      </c>
      <c r="B40">
        <v>10.259</v>
      </c>
      <c r="C40">
        <v>0.2298</v>
      </c>
      <c r="D40">
        <v>46.195099999999996</v>
      </c>
      <c r="E40">
        <v>3.1E-2</v>
      </c>
      <c r="F40">
        <v>4.4294000000000002</v>
      </c>
      <c r="G40">
        <v>-299.5</v>
      </c>
      <c r="H40">
        <v>3602.1</v>
      </c>
      <c r="I40">
        <v>85.856499999999997</v>
      </c>
      <c r="J40">
        <v>2.5451999999999999</v>
      </c>
      <c r="K40">
        <v>3.4033000000000002</v>
      </c>
      <c r="L40">
        <v>611.70000000000005</v>
      </c>
      <c r="M40">
        <v>228.9</v>
      </c>
      <c r="N40">
        <v>-2.1686999999999999</v>
      </c>
      <c r="O40" t="s">
        <v>55</v>
      </c>
      <c r="P40">
        <v>0.71489999999999998</v>
      </c>
      <c r="Q40">
        <v>107.28279999999999</v>
      </c>
      <c r="R40">
        <v>800.8</v>
      </c>
      <c r="S40">
        <v>2.3279999999999998</v>
      </c>
      <c r="T40">
        <v>10.061999999999999</v>
      </c>
      <c r="U40">
        <v>28.796700000000001</v>
      </c>
      <c r="V40">
        <v>19.9087</v>
      </c>
      <c r="W40">
        <v>1.8</v>
      </c>
      <c r="X40">
        <v>2681.9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55</v>
      </c>
      <c r="AM40" t="s">
        <v>55</v>
      </c>
      <c r="AN40" t="s">
        <v>55</v>
      </c>
      <c r="AO40" t="s">
        <v>55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</row>
    <row r="41" spans="1:47" x14ac:dyDescent="0.25">
      <c r="A41" s="2">
        <v>43646</v>
      </c>
      <c r="B41">
        <v>11.5961</v>
      </c>
      <c r="C41">
        <v>0.2878</v>
      </c>
      <c r="D41">
        <v>44.201300000000003</v>
      </c>
      <c r="E41">
        <v>0.1028</v>
      </c>
      <c r="F41">
        <v>5.8781999999999996</v>
      </c>
      <c r="G41">
        <v>565.5</v>
      </c>
      <c r="H41">
        <v>4237.3</v>
      </c>
      <c r="I41">
        <v>79.215699999999998</v>
      </c>
      <c r="J41">
        <v>2.1465999999999998</v>
      </c>
      <c r="K41">
        <v>2.4908000000000001</v>
      </c>
      <c r="L41">
        <v>593.70000000000005</v>
      </c>
      <c r="M41">
        <v>186.9</v>
      </c>
      <c r="N41">
        <v>5.5990000000000002</v>
      </c>
      <c r="O41" t="s">
        <v>55</v>
      </c>
      <c r="P41">
        <v>0.67820000000000003</v>
      </c>
      <c r="Q41">
        <v>107.28279999999999</v>
      </c>
      <c r="R41">
        <v>327.5</v>
      </c>
      <c r="S41">
        <v>1.9915</v>
      </c>
      <c r="T41">
        <v>11.3606</v>
      </c>
      <c r="U41">
        <v>23.755600000000001</v>
      </c>
      <c r="V41">
        <v>17.6416</v>
      </c>
      <c r="W41">
        <v>1.8</v>
      </c>
      <c r="X41">
        <v>2587.5</v>
      </c>
      <c r="Y41" t="s">
        <v>55</v>
      </c>
      <c r="Z41" t="s">
        <v>55</v>
      </c>
      <c r="AA41" t="s">
        <v>55</v>
      </c>
      <c r="AB41" t="s">
        <v>55</v>
      </c>
      <c r="AC41" t="s">
        <v>55</v>
      </c>
      <c r="AD41" t="s">
        <v>55</v>
      </c>
      <c r="AE41" t="s">
        <v>55</v>
      </c>
      <c r="AF41" t="s">
        <v>55</v>
      </c>
      <c r="AG41" t="s">
        <v>55</v>
      </c>
      <c r="AH41" t="s">
        <v>55</v>
      </c>
      <c r="AI41" t="s">
        <v>55</v>
      </c>
      <c r="AJ41" t="s">
        <v>55</v>
      </c>
      <c r="AK41" t="s">
        <v>55</v>
      </c>
      <c r="AL41" t="s">
        <v>55</v>
      </c>
      <c r="AM41" t="s">
        <v>55</v>
      </c>
      <c r="AN41" t="s">
        <v>55</v>
      </c>
      <c r="AO41" t="s">
        <v>55</v>
      </c>
      <c r="AP41" t="s">
        <v>55</v>
      </c>
      <c r="AQ41" t="s">
        <v>55</v>
      </c>
      <c r="AR41" t="s">
        <v>55</v>
      </c>
      <c r="AS41" t="s">
        <v>55</v>
      </c>
      <c r="AT41" t="s">
        <v>55</v>
      </c>
      <c r="AU41" t="s">
        <v>55</v>
      </c>
    </row>
    <row r="42" spans="1:47" x14ac:dyDescent="0.25">
      <c r="A42" s="2">
        <v>43830</v>
      </c>
      <c r="B42">
        <v>10.118</v>
      </c>
      <c r="C42">
        <v>0.1948</v>
      </c>
      <c r="D42">
        <v>48.420299999999997</v>
      </c>
      <c r="E42">
        <v>-1.0800000000000001E-2</v>
      </c>
      <c r="F42">
        <v>4.6913</v>
      </c>
      <c r="G42">
        <v>-600.20000000000005</v>
      </c>
      <c r="H42">
        <v>4223.7</v>
      </c>
      <c r="I42">
        <v>93.874799999999993</v>
      </c>
      <c r="J42">
        <v>2.71</v>
      </c>
      <c r="K42">
        <v>2.2305000000000001</v>
      </c>
      <c r="L42">
        <v>591.1</v>
      </c>
      <c r="M42">
        <v>170.5</v>
      </c>
      <c r="N42">
        <v>-4.7634999999999996</v>
      </c>
      <c r="O42" t="s">
        <v>55</v>
      </c>
      <c r="P42">
        <v>0.71089999999999998</v>
      </c>
      <c r="Q42">
        <v>115.94670000000001</v>
      </c>
      <c r="R42">
        <v>1041.5999999999999</v>
      </c>
      <c r="S42">
        <v>2.5661</v>
      </c>
      <c r="T42">
        <v>9.8474000000000004</v>
      </c>
      <c r="U42">
        <v>22.657900000000001</v>
      </c>
      <c r="V42">
        <v>16.843</v>
      </c>
      <c r="W42">
        <v>1.8</v>
      </c>
      <c r="X42">
        <v>3210.8</v>
      </c>
      <c r="Y42" t="s">
        <v>55</v>
      </c>
      <c r="Z42" t="s">
        <v>55</v>
      </c>
      <c r="AA42" t="s">
        <v>55</v>
      </c>
      <c r="AB42" t="s">
        <v>55</v>
      </c>
      <c r="AC42" t="s">
        <v>55</v>
      </c>
      <c r="AD42" t="s">
        <v>55</v>
      </c>
      <c r="AE42" t="s">
        <v>55</v>
      </c>
      <c r="AF42" t="s">
        <v>55</v>
      </c>
      <c r="AG42" t="s">
        <v>55</v>
      </c>
      <c r="AH42" t="s">
        <v>55</v>
      </c>
      <c r="AI42" t="s">
        <v>55</v>
      </c>
      <c r="AJ42" t="s">
        <v>55</v>
      </c>
      <c r="AK42" t="s">
        <v>55</v>
      </c>
      <c r="AL42" t="s">
        <v>55</v>
      </c>
      <c r="AM42" t="s">
        <v>55</v>
      </c>
      <c r="AN42" t="s">
        <v>55</v>
      </c>
      <c r="AO42" t="s">
        <v>55</v>
      </c>
      <c r="AP42" t="s">
        <v>55</v>
      </c>
      <c r="AQ42" t="s">
        <v>55</v>
      </c>
      <c r="AR42" t="s">
        <v>55</v>
      </c>
      <c r="AS42" t="s">
        <v>55</v>
      </c>
      <c r="AT42" t="s">
        <v>55</v>
      </c>
      <c r="AU42" t="s">
        <v>55</v>
      </c>
    </row>
    <row r="43" spans="1:47" x14ac:dyDescent="0.25">
      <c r="A43" s="2">
        <v>44012</v>
      </c>
      <c r="B43">
        <v>9.5378000000000007</v>
      </c>
      <c r="C43">
        <v>0.35039999999999999</v>
      </c>
      <c r="D43">
        <v>41.026000000000003</v>
      </c>
      <c r="E43">
        <v>0.1132</v>
      </c>
      <c r="F43">
        <v>5.1170999999999998</v>
      </c>
      <c r="G43">
        <v>890</v>
      </c>
      <c r="H43">
        <v>4396.5</v>
      </c>
      <c r="I43">
        <v>69.566299999999998</v>
      </c>
      <c r="J43">
        <v>2.1440999999999999</v>
      </c>
      <c r="K43">
        <v>3.0657999999999999</v>
      </c>
      <c r="L43">
        <v>602.79999999999995</v>
      </c>
      <c r="M43">
        <v>247.6</v>
      </c>
      <c r="N43">
        <v>7.5552000000000001</v>
      </c>
      <c r="O43" t="s">
        <v>55</v>
      </c>
      <c r="P43">
        <v>0.69799999999999995</v>
      </c>
      <c r="Q43">
        <v>115.94670000000001</v>
      </c>
      <c r="R43">
        <v>345.3</v>
      </c>
      <c r="S43">
        <v>1.9368000000000001</v>
      </c>
      <c r="T43">
        <v>9.2827000000000002</v>
      </c>
      <c r="U43">
        <v>21.311599999999999</v>
      </c>
      <c r="V43">
        <v>14.177099999999999</v>
      </c>
      <c r="W43">
        <v>1.8</v>
      </c>
      <c r="X43">
        <v>2559.9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55</v>
      </c>
      <c r="AE43" t="s">
        <v>55</v>
      </c>
      <c r="AF43" t="s">
        <v>55</v>
      </c>
      <c r="AG43" t="s">
        <v>55</v>
      </c>
      <c r="AH43" t="s">
        <v>55</v>
      </c>
      <c r="AI43" t="s">
        <v>55</v>
      </c>
      <c r="AJ43" t="s">
        <v>55</v>
      </c>
      <c r="AK43" t="s">
        <v>55</v>
      </c>
      <c r="AL43" t="s">
        <v>55</v>
      </c>
      <c r="AM43" t="s">
        <v>55</v>
      </c>
      <c r="AN43" t="s">
        <v>55</v>
      </c>
      <c r="AO43" t="s">
        <v>55</v>
      </c>
      <c r="AP43" t="s">
        <v>55</v>
      </c>
      <c r="AQ43" t="s">
        <v>55</v>
      </c>
      <c r="AR43" t="s">
        <v>55</v>
      </c>
      <c r="AS43" t="s">
        <v>55</v>
      </c>
      <c r="AT43" t="s">
        <v>55</v>
      </c>
      <c r="AU43" t="s">
        <v>55</v>
      </c>
    </row>
    <row r="44" spans="1:47" x14ac:dyDescent="0.25">
      <c r="A44" s="2">
        <v>44196</v>
      </c>
      <c r="B44">
        <v>9.1219000000000001</v>
      </c>
      <c r="C44">
        <v>0.32029999999999997</v>
      </c>
      <c r="D44">
        <v>42.046700000000001</v>
      </c>
      <c r="E44">
        <v>0.22520000000000001</v>
      </c>
      <c r="F44">
        <v>7.5792999999999999</v>
      </c>
      <c r="G44">
        <v>-258.10000000000002</v>
      </c>
      <c r="H44">
        <v>3772.9</v>
      </c>
      <c r="I44">
        <v>72.552899999999994</v>
      </c>
      <c r="J44">
        <v>2.2233000000000001</v>
      </c>
      <c r="K44">
        <v>2.3780999999999999</v>
      </c>
      <c r="L44">
        <v>659.4</v>
      </c>
      <c r="M44">
        <v>181.7</v>
      </c>
      <c r="N44">
        <v>-2.9666999999999999</v>
      </c>
      <c r="O44" t="s">
        <v>55</v>
      </c>
      <c r="P44">
        <v>0.71960000000000002</v>
      </c>
      <c r="Q44">
        <v>153.48849999999999</v>
      </c>
      <c r="R44">
        <v>1179</v>
      </c>
      <c r="S44">
        <v>2.0792999999999999</v>
      </c>
      <c r="T44">
        <v>8.9420999999999999</v>
      </c>
      <c r="U44">
        <v>24.690200000000001</v>
      </c>
      <c r="V44">
        <v>17.927900000000001</v>
      </c>
      <c r="W44">
        <v>1.8</v>
      </c>
      <c r="X44">
        <v>2806.2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55</v>
      </c>
      <c r="AM44" t="s">
        <v>55</v>
      </c>
      <c r="AN44" t="s">
        <v>55</v>
      </c>
      <c r="AO44" t="s">
        <v>55</v>
      </c>
      <c r="AP44" t="s">
        <v>55</v>
      </c>
      <c r="AQ44" t="s">
        <v>55</v>
      </c>
      <c r="AR44" t="s">
        <v>55</v>
      </c>
      <c r="AS44" t="s">
        <v>55</v>
      </c>
      <c r="AT44" t="s">
        <v>55</v>
      </c>
      <c r="AU44" t="s">
        <v>55</v>
      </c>
    </row>
    <row r="45" spans="1:47" x14ac:dyDescent="0.25">
      <c r="A45" s="2">
        <v>44377</v>
      </c>
      <c r="B45">
        <v>11.790800000000001</v>
      </c>
      <c r="C45">
        <v>0.48209999999999997</v>
      </c>
      <c r="D45">
        <v>31.8081</v>
      </c>
      <c r="E45">
        <v>0.37040000000000001</v>
      </c>
      <c r="F45">
        <v>8.3081999999999994</v>
      </c>
      <c r="G45">
        <v>961</v>
      </c>
      <c r="H45">
        <v>3687.4</v>
      </c>
      <c r="I45">
        <v>46.645000000000003</v>
      </c>
      <c r="J45">
        <v>1.4147000000000001</v>
      </c>
      <c r="K45">
        <v>2.8997000000000002</v>
      </c>
      <c r="L45">
        <v>682.1</v>
      </c>
      <c r="M45">
        <v>224.9</v>
      </c>
      <c r="N45">
        <v>11.7052</v>
      </c>
      <c r="O45" t="s">
        <v>55</v>
      </c>
      <c r="P45">
        <v>0.6986</v>
      </c>
      <c r="Q45">
        <v>153.48849999999999</v>
      </c>
      <c r="R45">
        <v>308</v>
      </c>
      <c r="S45">
        <v>1.2470000000000001</v>
      </c>
      <c r="T45">
        <v>11.6181</v>
      </c>
      <c r="U45">
        <v>23.851299999999998</v>
      </c>
      <c r="V45">
        <v>18.557200000000002</v>
      </c>
      <c r="W45">
        <v>1.8</v>
      </c>
      <c r="X45">
        <v>1897.8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55</v>
      </c>
      <c r="AJ45" t="s">
        <v>55</v>
      </c>
      <c r="AK45" t="s">
        <v>55</v>
      </c>
      <c r="AL45" t="s">
        <v>55</v>
      </c>
      <c r="AM45" t="s">
        <v>55</v>
      </c>
      <c r="AN45" t="s">
        <v>55</v>
      </c>
      <c r="AO45" t="s">
        <v>55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</row>
    <row r="46" spans="1:47" x14ac:dyDescent="0.25">
      <c r="A46" s="2">
        <v>44561</v>
      </c>
      <c r="B46">
        <v>11.6449</v>
      </c>
      <c r="C46">
        <v>0.35239999999999999</v>
      </c>
      <c r="D46">
        <v>36.634500000000003</v>
      </c>
      <c r="E46">
        <v>0.223</v>
      </c>
      <c r="F46">
        <v>9.4893000000000001</v>
      </c>
      <c r="G46">
        <v>-392.6</v>
      </c>
      <c r="H46">
        <v>3657.9</v>
      </c>
      <c r="I46">
        <v>57.814500000000002</v>
      </c>
      <c r="J46">
        <v>1.7768999999999999</v>
      </c>
      <c r="K46">
        <v>3.0371000000000001</v>
      </c>
      <c r="L46">
        <v>752.5</v>
      </c>
      <c r="M46">
        <v>245</v>
      </c>
      <c r="N46">
        <v>-4.9508000000000001</v>
      </c>
      <c r="O46" t="s">
        <v>55</v>
      </c>
      <c r="P46">
        <v>0.75339999999999996</v>
      </c>
      <c r="Q46">
        <v>293.98079999999999</v>
      </c>
      <c r="R46">
        <v>1357.2</v>
      </c>
      <c r="S46">
        <v>1.6061000000000001</v>
      </c>
      <c r="T46">
        <v>11.475099999999999</v>
      </c>
      <c r="U46">
        <v>24.612400000000001</v>
      </c>
      <c r="V46">
        <v>19.277799999999999</v>
      </c>
      <c r="W46">
        <v>1.8</v>
      </c>
      <c r="X46">
        <v>2549.1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55</v>
      </c>
      <c r="AM46" t="s">
        <v>55</v>
      </c>
      <c r="AN46" t="s">
        <v>55</v>
      </c>
      <c r="AO46" t="s">
        <v>55</v>
      </c>
      <c r="AP46" t="s">
        <v>55</v>
      </c>
      <c r="AQ46" t="s">
        <v>55</v>
      </c>
      <c r="AR46" t="s">
        <v>55</v>
      </c>
      <c r="AS46" t="s">
        <v>55</v>
      </c>
      <c r="AT46" t="s">
        <v>55</v>
      </c>
      <c r="AU46" t="s">
        <v>55</v>
      </c>
    </row>
    <row r="47" spans="1:47" x14ac:dyDescent="0.25">
      <c r="A47" s="2">
        <v>44742</v>
      </c>
      <c r="B47">
        <v>13.8588</v>
      </c>
      <c r="C47">
        <v>0.52490000000000003</v>
      </c>
      <c r="D47">
        <v>28.494499999999999</v>
      </c>
      <c r="E47">
        <v>0.28120000000000001</v>
      </c>
      <c r="F47">
        <v>9.7347000000000001</v>
      </c>
      <c r="G47">
        <v>908.6</v>
      </c>
      <c r="H47">
        <v>3807.3</v>
      </c>
      <c r="I47">
        <v>39.849299999999999</v>
      </c>
      <c r="J47">
        <v>1.1962999999999999</v>
      </c>
      <c r="K47">
        <v>2.9312</v>
      </c>
      <c r="L47">
        <v>781.7</v>
      </c>
      <c r="M47">
        <v>246.6</v>
      </c>
      <c r="N47">
        <v>11.315099999999999</v>
      </c>
      <c r="O47" t="s">
        <v>55</v>
      </c>
      <c r="P47">
        <v>0.79630000000000001</v>
      </c>
      <c r="Q47">
        <v>572.94920000000002</v>
      </c>
      <c r="R47">
        <v>513.29999999999995</v>
      </c>
      <c r="S47">
        <v>1.0355000000000001</v>
      </c>
      <c r="T47">
        <v>13.669499999999999</v>
      </c>
      <c r="U47">
        <v>23.124500000000001</v>
      </c>
      <c r="V47">
        <v>18.113199999999999</v>
      </c>
      <c r="W47">
        <v>1.8</v>
      </c>
      <c r="X47">
        <v>1835.3</v>
      </c>
      <c r="Y47" t="s">
        <v>55</v>
      </c>
      <c r="Z47" t="s">
        <v>55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55</v>
      </c>
      <c r="AM47" t="s">
        <v>55</v>
      </c>
      <c r="AN47" t="s">
        <v>55</v>
      </c>
      <c r="AO47" t="s">
        <v>55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</row>
    <row r="48" spans="1:47" x14ac:dyDescent="0.25">
      <c r="A48" s="2">
        <v>44926</v>
      </c>
      <c r="B48">
        <v>13.2212</v>
      </c>
      <c r="C48">
        <v>0.2858</v>
      </c>
      <c r="D48">
        <v>35.2742</v>
      </c>
      <c r="E48">
        <v>2.46E-2</v>
      </c>
      <c r="F48">
        <v>9.8678000000000008</v>
      </c>
      <c r="G48">
        <v>-842.3</v>
      </c>
      <c r="H48">
        <v>3976.4</v>
      </c>
      <c r="I48">
        <v>54.497900000000001</v>
      </c>
      <c r="J48">
        <v>1.5943000000000001</v>
      </c>
      <c r="K48">
        <v>3.9775999999999998</v>
      </c>
      <c r="L48">
        <v>910.8</v>
      </c>
      <c r="M48">
        <v>355.1</v>
      </c>
      <c r="N48">
        <v>-9.1257000000000001</v>
      </c>
      <c r="O48" t="s">
        <v>55</v>
      </c>
      <c r="P48">
        <v>0.81920000000000004</v>
      </c>
      <c r="Q48">
        <v>511.45710000000003</v>
      </c>
      <c r="R48">
        <v>1332</v>
      </c>
      <c r="S48">
        <v>1.3845000000000001</v>
      </c>
      <c r="T48">
        <v>13.06</v>
      </c>
      <c r="U48">
        <v>25.439900000000002</v>
      </c>
      <c r="V48">
        <v>20.515599999999999</v>
      </c>
      <c r="W48">
        <v>1.8</v>
      </c>
      <c r="X48">
        <v>2698.3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55</v>
      </c>
      <c r="AE48" t="s">
        <v>55</v>
      </c>
      <c r="AF48" t="s">
        <v>55</v>
      </c>
      <c r="AG48" t="s">
        <v>55</v>
      </c>
      <c r="AH48" t="s">
        <v>55</v>
      </c>
      <c r="AI48" t="s">
        <v>55</v>
      </c>
      <c r="AJ48" t="s">
        <v>55</v>
      </c>
      <c r="AK48" t="s">
        <v>55</v>
      </c>
      <c r="AL48" t="s">
        <v>55</v>
      </c>
      <c r="AM48" t="s">
        <v>55</v>
      </c>
      <c r="AN48" t="s">
        <v>55</v>
      </c>
      <c r="AO48" t="s">
        <v>55</v>
      </c>
      <c r="AP48" t="s">
        <v>55</v>
      </c>
      <c r="AQ48" t="s">
        <v>55</v>
      </c>
      <c r="AR48" t="s">
        <v>55</v>
      </c>
      <c r="AS48" t="s">
        <v>55</v>
      </c>
      <c r="AT48" t="s">
        <v>55</v>
      </c>
      <c r="AU48" t="s">
        <v>55</v>
      </c>
    </row>
    <row r="49" spans="1:47" x14ac:dyDescent="0.25">
      <c r="A49" s="2">
        <v>45107</v>
      </c>
      <c r="B49">
        <v>15.839600000000001</v>
      </c>
      <c r="C49">
        <v>0.50749999999999995</v>
      </c>
      <c r="D49">
        <v>25.225899999999999</v>
      </c>
      <c r="E49">
        <v>8.1900000000000001E-2</v>
      </c>
      <c r="F49">
        <v>10.9953</v>
      </c>
      <c r="G49">
        <v>986.8</v>
      </c>
      <c r="H49">
        <v>3897.6</v>
      </c>
      <c r="I49">
        <v>33.736199999999997</v>
      </c>
      <c r="J49">
        <v>0.95489999999999997</v>
      </c>
      <c r="K49">
        <v>3.8675000000000002</v>
      </c>
      <c r="L49">
        <v>936.8</v>
      </c>
      <c r="M49">
        <v>353</v>
      </c>
      <c r="N49">
        <v>11.5822</v>
      </c>
      <c r="O49" t="s">
        <v>55</v>
      </c>
      <c r="P49">
        <v>0.85650000000000004</v>
      </c>
      <c r="Q49">
        <v>714.81820000000005</v>
      </c>
      <c r="R49">
        <v>369.7</v>
      </c>
      <c r="S49">
        <v>0.76390000000000002</v>
      </c>
      <c r="T49">
        <v>15.6639</v>
      </c>
      <c r="U49">
        <v>23.828099999999999</v>
      </c>
      <c r="V49">
        <v>19.181000000000001</v>
      </c>
      <c r="W49">
        <v>1.8</v>
      </c>
      <c r="X49">
        <v>1764.3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55</v>
      </c>
      <c r="AM49" t="s">
        <v>55</v>
      </c>
      <c r="AN49" t="s">
        <v>55</v>
      </c>
      <c r="AO49" t="s">
        <v>55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</row>
    <row r="50" spans="1:47" x14ac:dyDescent="0.25">
      <c r="A50" s="2">
        <v>45291</v>
      </c>
      <c r="B50">
        <v>14.5555</v>
      </c>
      <c r="C50">
        <v>0.36459999999999998</v>
      </c>
      <c r="D50">
        <v>32.8157</v>
      </c>
      <c r="E50">
        <v>0.12379999999999999</v>
      </c>
      <c r="F50">
        <v>9.8171999999999997</v>
      </c>
      <c r="G50">
        <v>-654.29999999999995</v>
      </c>
      <c r="H50">
        <v>3971.7</v>
      </c>
      <c r="I50">
        <v>48.844200000000001</v>
      </c>
      <c r="J50">
        <v>1.3683000000000001</v>
      </c>
      <c r="K50">
        <v>4.0274999999999999</v>
      </c>
      <c r="L50">
        <v>1025.9000000000001</v>
      </c>
      <c r="M50">
        <v>381.4</v>
      </c>
      <c r="N50">
        <v>-6.2611999999999997</v>
      </c>
      <c r="O50" t="s">
        <v>55</v>
      </c>
      <c r="P50">
        <v>0.85440000000000005</v>
      </c>
      <c r="Q50">
        <v>381.3981</v>
      </c>
      <c r="R50">
        <v>1151.3</v>
      </c>
      <c r="S50">
        <v>1.1739999999999999</v>
      </c>
      <c r="T50">
        <v>14.3249</v>
      </c>
      <c r="U50">
        <v>26.114999999999998</v>
      </c>
      <c r="V50">
        <v>20.980599999999999</v>
      </c>
      <c r="W50">
        <v>1.8</v>
      </c>
      <c r="X50">
        <v>2685.6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55</v>
      </c>
      <c r="AM50" t="s">
        <v>55</v>
      </c>
      <c r="AN50" t="s">
        <v>55</v>
      </c>
      <c r="AO50" t="s">
        <v>55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50"/>
  <sheetViews>
    <sheetView workbookViewId="0"/>
  </sheetViews>
  <sheetFormatPr defaultRowHeight="15" x14ac:dyDescent="0.25"/>
  <sheetData>
    <row r="1" spans="1:47" x14ac:dyDescent="0.25">
      <c r="B1" t="s">
        <v>45</v>
      </c>
    </row>
    <row r="2" spans="1:47" x14ac:dyDescent="0.25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31</v>
      </c>
      <c r="AE2" t="s">
        <v>32</v>
      </c>
      <c r="AF2" t="s">
        <v>33</v>
      </c>
      <c r="AG2" t="s">
        <v>34</v>
      </c>
      <c r="AH2" t="s">
        <v>35</v>
      </c>
      <c r="AI2" t="s">
        <v>36</v>
      </c>
      <c r="AJ2" t="s">
        <v>37</v>
      </c>
      <c r="AK2" t="s">
        <v>38</v>
      </c>
      <c r="AL2" t="s">
        <v>39</v>
      </c>
      <c r="AM2" t="s">
        <v>40</v>
      </c>
      <c r="AN2" t="s">
        <v>41</v>
      </c>
      <c r="AO2" t="s">
        <v>42</v>
      </c>
      <c r="AP2" t="s">
        <v>43</v>
      </c>
    </row>
    <row r="3" spans="1:47" x14ac:dyDescent="0.25">
      <c r="A3" s="2">
        <f>_xll.BDH(B$1,B2:AP2,Sheet!C3,Sheet!C4,"Dir=V","Per=M","Days=A","Dts=S","cols=47;rows=48")</f>
        <v>36585</v>
      </c>
      <c r="B3" t="s">
        <v>55</v>
      </c>
      <c r="C3" t="s">
        <v>55</v>
      </c>
      <c r="D3" t="s">
        <v>55</v>
      </c>
      <c r="E3" t="s">
        <v>55</v>
      </c>
      <c r="F3" t="s">
        <v>55</v>
      </c>
      <c r="G3" t="s">
        <v>55</v>
      </c>
      <c r="H3" t="s">
        <v>55</v>
      </c>
      <c r="I3" t="s">
        <v>55</v>
      </c>
      <c r="J3" t="s">
        <v>55</v>
      </c>
      <c r="K3" t="s">
        <v>55</v>
      </c>
      <c r="L3" t="s">
        <v>55</v>
      </c>
      <c r="M3" t="s">
        <v>55</v>
      </c>
      <c r="N3" t="s">
        <v>55</v>
      </c>
      <c r="O3" t="s">
        <v>55</v>
      </c>
      <c r="P3" t="s">
        <v>55</v>
      </c>
      <c r="Q3" t="s">
        <v>55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55</v>
      </c>
      <c r="AK3" t="s">
        <v>55</v>
      </c>
      <c r="AL3" t="s">
        <v>55</v>
      </c>
      <c r="AM3" t="s">
        <v>55</v>
      </c>
      <c r="AN3" t="s">
        <v>55</v>
      </c>
      <c r="AO3" t="s">
        <v>55</v>
      </c>
      <c r="AP3" t="s">
        <v>55</v>
      </c>
      <c r="AQ3" t="s">
        <v>55</v>
      </c>
      <c r="AR3" t="s">
        <v>55</v>
      </c>
      <c r="AS3" t="s">
        <v>55</v>
      </c>
      <c r="AT3" t="s">
        <v>55</v>
      </c>
      <c r="AU3" t="s">
        <v>55</v>
      </c>
    </row>
    <row r="4" spans="1:47" x14ac:dyDescent="0.25">
      <c r="A4" s="2">
        <v>36769</v>
      </c>
      <c r="B4" t="s">
        <v>55</v>
      </c>
      <c r="C4" t="s">
        <v>55</v>
      </c>
      <c r="D4">
        <v>16.000599999999999</v>
      </c>
      <c r="E4" t="s">
        <v>55</v>
      </c>
      <c r="F4" t="s">
        <v>55</v>
      </c>
      <c r="G4" t="s">
        <v>55</v>
      </c>
      <c r="H4" t="s">
        <v>55</v>
      </c>
      <c r="I4">
        <v>19.048500000000001</v>
      </c>
      <c r="J4" t="s">
        <v>55</v>
      </c>
      <c r="K4">
        <v>18.028099999999998</v>
      </c>
      <c r="L4">
        <v>367.86099999999999</v>
      </c>
      <c r="M4">
        <v>1008.564</v>
      </c>
      <c r="N4" t="s">
        <v>55</v>
      </c>
      <c r="O4" t="s">
        <v>55</v>
      </c>
      <c r="P4" t="s">
        <v>55</v>
      </c>
      <c r="Q4">
        <v>3.3729</v>
      </c>
      <c r="R4" t="s">
        <v>55</v>
      </c>
      <c r="S4" t="s">
        <v>55</v>
      </c>
      <c r="T4" t="s">
        <v>55</v>
      </c>
      <c r="U4">
        <v>9.24</v>
      </c>
      <c r="V4">
        <v>7.6054000000000004</v>
      </c>
      <c r="W4" t="s">
        <v>55</v>
      </c>
      <c r="X4">
        <v>582.08699999999999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55</v>
      </c>
      <c r="AM4" t="s">
        <v>55</v>
      </c>
      <c r="AN4" t="s">
        <v>55</v>
      </c>
      <c r="AO4" t="s">
        <v>55</v>
      </c>
      <c r="AP4" t="s">
        <v>55</v>
      </c>
      <c r="AQ4" t="s">
        <v>55</v>
      </c>
      <c r="AR4" t="s">
        <v>55</v>
      </c>
      <c r="AS4" t="s">
        <v>55</v>
      </c>
      <c r="AT4" t="s">
        <v>55</v>
      </c>
      <c r="AU4" t="s">
        <v>55</v>
      </c>
    </row>
    <row r="5" spans="1:47" x14ac:dyDescent="0.25">
      <c r="A5" s="2">
        <v>36950</v>
      </c>
      <c r="B5" t="s">
        <v>55</v>
      </c>
      <c r="C5">
        <v>0.73350000000000004</v>
      </c>
      <c r="D5">
        <v>16.358499999999999</v>
      </c>
      <c r="E5" t="s">
        <v>55</v>
      </c>
      <c r="F5" t="s">
        <v>55</v>
      </c>
      <c r="G5" t="s">
        <v>55</v>
      </c>
      <c r="H5" t="s">
        <v>55</v>
      </c>
      <c r="I5">
        <v>19.5579</v>
      </c>
      <c r="J5">
        <v>0.84670000000000001</v>
      </c>
      <c r="K5">
        <v>17.185400000000001</v>
      </c>
      <c r="L5">
        <v>418.30500000000001</v>
      </c>
      <c r="M5">
        <v>1081.9010000000001</v>
      </c>
      <c r="N5" t="s">
        <v>55</v>
      </c>
      <c r="O5" t="s">
        <v>55</v>
      </c>
      <c r="P5" t="s">
        <v>55</v>
      </c>
      <c r="Q5">
        <v>4.2496</v>
      </c>
      <c r="R5">
        <v>136.90100000000001</v>
      </c>
      <c r="S5">
        <v>-0.52949999999999997</v>
      </c>
      <c r="T5" t="s">
        <v>55</v>
      </c>
      <c r="U5">
        <v>8.7520000000000007</v>
      </c>
      <c r="V5">
        <v>5.8513999999999999</v>
      </c>
      <c r="W5" t="s">
        <v>55</v>
      </c>
      <c r="X5">
        <v>665.63400000000001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55</v>
      </c>
      <c r="AM5" t="s">
        <v>55</v>
      </c>
      <c r="AN5" t="s">
        <v>55</v>
      </c>
      <c r="AO5" t="s">
        <v>55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</row>
    <row r="6" spans="1:47" x14ac:dyDescent="0.25">
      <c r="A6" s="2">
        <v>37134</v>
      </c>
      <c r="B6" t="s">
        <v>55</v>
      </c>
      <c r="C6">
        <v>0.88080000000000003</v>
      </c>
      <c r="D6">
        <v>20.101500000000001</v>
      </c>
      <c r="E6" t="s">
        <v>55</v>
      </c>
      <c r="F6" t="s">
        <v>55</v>
      </c>
      <c r="G6" t="s">
        <v>55</v>
      </c>
      <c r="H6" t="s">
        <v>55</v>
      </c>
      <c r="I6">
        <v>25.158799999999999</v>
      </c>
      <c r="J6">
        <v>1.0041</v>
      </c>
      <c r="K6">
        <v>17.7057</v>
      </c>
      <c r="L6">
        <v>397.77199999999999</v>
      </c>
      <c r="M6">
        <v>1091.23</v>
      </c>
      <c r="N6" t="s">
        <v>55</v>
      </c>
      <c r="O6" t="s">
        <v>55</v>
      </c>
      <c r="P6">
        <v>1.6012999999999999</v>
      </c>
      <c r="Q6">
        <v>4.4560000000000004</v>
      </c>
      <c r="R6">
        <v>136.90100000000001</v>
      </c>
      <c r="S6">
        <v>-0.33300000000000002</v>
      </c>
      <c r="T6">
        <v>11.1678</v>
      </c>
      <c r="U6">
        <v>8.5838000000000001</v>
      </c>
      <c r="V6">
        <v>6.0549999999999997</v>
      </c>
      <c r="W6" t="s">
        <v>55</v>
      </c>
      <c r="X6">
        <v>819.43799999999999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55</v>
      </c>
      <c r="AJ6" t="s">
        <v>55</v>
      </c>
      <c r="AK6" t="s">
        <v>55</v>
      </c>
      <c r="AL6" t="s">
        <v>55</v>
      </c>
      <c r="AM6" t="s">
        <v>55</v>
      </c>
      <c r="AN6" t="s">
        <v>55</v>
      </c>
      <c r="AO6" t="s">
        <v>55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55</v>
      </c>
    </row>
    <row r="7" spans="1:47" x14ac:dyDescent="0.25">
      <c r="A7" s="2">
        <v>37315</v>
      </c>
      <c r="B7" t="s">
        <v>55</v>
      </c>
      <c r="C7">
        <v>1.1002000000000001</v>
      </c>
      <c r="D7">
        <v>21.194800000000001</v>
      </c>
      <c r="E7" t="s">
        <v>55</v>
      </c>
      <c r="F7" t="s">
        <v>55</v>
      </c>
      <c r="G7" t="s">
        <v>55</v>
      </c>
      <c r="H7" t="s">
        <v>55</v>
      </c>
      <c r="I7">
        <v>26.895299999999999</v>
      </c>
      <c r="J7">
        <v>1.1354</v>
      </c>
      <c r="K7">
        <v>20.396699999999999</v>
      </c>
      <c r="L7">
        <v>450.49</v>
      </c>
      <c r="M7">
        <v>1444.2460000000001</v>
      </c>
      <c r="N7" t="s">
        <v>55</v>
      </c>
      <c r="O7" t="s">
        <v>55</v>
      </c>
      <c r="P7">
        <v>1.3965000000000001</v>
      </c>
      <c r="Q7">
        <v>4.2537000000000003</v>
      </c>
      <c r="R7">
        <v>179.54900000000001</v>
      </c>
      <c r="S7">
        <v>-0.56720000000000004</v>
      </c>
      <c r="T7">
        <v>12.8726</v>
      </c>
      <c r="U7">
        <v>9.5725999999999996</v>
      </c>
      <c r="V7">
        <v>8.798</v>
      </c>
      <c r="W7" t="s">
        <v>55</v>
      </c>
      <c r="X7">
        <v>963.08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55</v>
      </c>
      <c r="AM7" t="s">
        <v>55</v>
      </c>
      <c r="AN7" t="s">
        <v>55</v>
      </c>
      <c r="AO7" t="s">
        <v>55</v>
      </c>
      <c r="AP7" t="s">
        <v>55</v>
      </c>
      <c r="AQ7" t="s">
        <v>55</v>
      </c>
      <c r="AR7" t="s">
        <v>55</v>
      </c>
      <c r="AS7" t="s">
        <v>55</v>
      </c>
      <c r="AT7" t="s">
        <v>55</v>
      </c>
      <c r="AU7" t="s">
        <v>55</v>
      </c>
    </row>
    <row r="8" spans="1:47" x14ac:dyDescent="0.25">
      <c r="A8" s="2">
        <v>37499</v>
      </c>
      <c r="B8" t="s">
        <v>55</v>
      </c>
      <c r="C8">
        <v>0.73609999999999998</v>
      </c>
      <c r="D8">
        <v>23.2042</v>
      </c>
      <c r="E8" t="s">
        <v>55</v>
      </c>
      <c r="F8" t="s">
        <v>55</v>
      </c>
      <c r="G8" t="s">
        <v>55</v>
      </c>
      <c r="H8" t="s">
        <v>55</v>
      </c>
      <c r="I8">
        <v>30.215499999999999</v>
      </c>
      <c r="J8">
        <v>1.1356999999999999</v>
      </c>
      <c r="K8">
        <v>17.053699999999999</v>
      </c>
      <c r="L8">
        <v>456.99200000000002</v>
      </c>
      <c r="M8">
        <v>1239.155</v>
      </c>
      <c r="N8" t="s">
        <v>55</v>
      </c>
      <c r="O8" t="s">
        <v>55</v>
      </c>
      <c r="P8">
        <v>1.5787</v>
      </c>
      <c r="Q8">
        <v>5.0488</v>
      </c>
      <c r="R8">
        <v>179.54900000000001</v>
      </c>
      <c r="S8">
        <v>-0.2298</v>
      </c>
      <c r="T8">
        <v>13.630699999999999</v>
      </c>
      <c r="U8">
        <v>7.7533000000000003</v>
      </c>
      <c r="V8">
        <v>6.0152000000000001</v>
      </c>
      <c r="W8" t="s">
        <v>55</v>
      </c>
      <c r="X8">
        <v>1030.6500000000001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55</v>
      </c>
      <c r="AM8" t="s">
        <v>55</v>
      </c>
      <c r="AN8" t="s">
        <v>55</v>
      </c>
      <c r="AO8" t="s">
        <v>55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</row>
    <row r="9" spans="1:47" x14ac:dyDescent="0.25">
      <c r="A9" s="2">
        <v>37680</v>
      </c>
      <c r="B9" t="s">
        <v>55</v>
      </c>
      <c r="C9">
        <v>1.9692000000000001</v>
      </c>
      <c r="D9">
        <v>11.756</v>
      </c>
      <c r="E9" t="s">
        <v>55</v>
      </c>
      <c r="F9" t="s">
        <v>55</v>
      </c>
      <c r="G9" t="s">
        <v>55</v>
      </c>
      <c r="H9" t="s">
        <v>55</v>
      </c>
      <c r="I9">
        <v>13.322100000000001</v>
      </c>
      <c r="J9">
        <v>0.504</v>
      </c>
      <c r="K9">
        <v>24.4495</v>
      </c>
      <c r="L9">
        <v>483.55900000000003</v>
      </c>
      <c r="M9">
        <v>1510</v>
      </c>
      <c r="N9" t="s">
        <v>55</v>
      </c>
      <c r="O9" t="s">
        <v>55</v>
      </c>
      <c r="P9">
        <v>1.6648000000000001</v>
      </c>
      <c r="Q9">
        <v>4.7729999999999997</v>
      </c>
      <c r="R9">
        <v>193</v>
      </c>
      <c r="S9">
        <v>-1.1014999999999999</v>
      </c>
      <c r="T9">
        <v>13.657</v>
      </c>
      <c r="U9">
        <v>9.4069000000000003</v>
      </c>
      <c r="V9">
        <v>8.2518999999999991</v>
      </c>
      <c r="W9" t="s">
        <v>55</v>
      </c>
      <c r="X9">
        <v>474</v>
      </c>
      <c r="Y9" t="s">
        <v>55</v>
      </c>
      <c r="Z9" t="s">
        <v>55</v>
      </c>
      <c r="AA9" t="s">
        <v>55</v>
      </c>
      <c r="AB9" t="s">
        <v>55</v>
      </c>
      <c r="AC9" t="s">
        <v>55</v>
      </c>
      <c r="AD9" t="s">
        <v>55</v>
      </c>
      <c r="AE9" t="s">
        <v>55</v>
      </c>
      <c r="AF9" t="s">
        <v>55</v>
      </c>
      <c r="AG9" t="s">
        <v>55</v>
      </c>
      <c r="AH9" t="s">
        <v>55</v>
      </c>
      <c r="AI9" t="s">
        <v>55</v>
      </c>
      <c r="AJ9" t="s">
        <v>55</v>
      </c>
      <c r="AK9" t="s">
        <v>55</v>
      </c>
      <c r="AL9" t="s">
        <v>55</v>
      </c>
      <c r="AM9" t="s">
        <v>55</v>
      </c>
      <c r="AN9" t="s">
        <v>55</v>
      </c>
      <c r="AO9" t="s">
        <v>55</v>
      </c>
      <c r="AP9" t="s">
        <v>55</v>
      </c>
      <c r="AQ9" t="s">
        <v>55</v>
      </c>
      <c r="AR9" t="s">
        <v>55</v>
      </c>
      <c r="AS9" t="s">
        <v>55</v>
      </c>
      <c r="AT9" t="s">
        <v>55</v>
      </c>
      <c r="AU9" t="s">
        <v>55</v>
      </c>
    </row>
    <row r="10" spans="1:47" x14ac:dyDescent="0.25">
      <c r="A10" s="2">
        <v>37864</v>
      </c>
      <c r="B10" t="s">
        <v>55</v>
      </c>
      <c r="C10">
        <v>2.1030000000000002</v>
      </c>
      <c r="D10">
        <v>13.0288</v>
      </c>
      <c r="E10" t="s">
        <v>55</v>
      </c>
      <c r="F10" t="s">
        <v>55</v>
      </c>
      <c r="G10" t="s">
        <v>55</v>
      </c>
      <c r="H10" t="s">
        <v>55</v>
      </c>
      <c r="I10">
        <v>14.980600000000001</v>
      </c>
      <c r="J10">
        <v>0.504</v>
      </c>
      <c r="K10">
        <v>26.950900000000001</v>
      </c>
      <c r="L10">
        <v>483.55900000000003</v>
      </c>
      <c r="M10">
        <v>1637</v>
      </c>
      <c r="N10" t="s">
        <v>55</v>
      </c>
      <c r="O10" t="s">
        <v>55</v>
      </c>
      <c r="P10">
        <v>1.5299</v>
      </c>
      <c r="Q10">
        <v>5.0388000000000002</v>
      </c>
      <c r="R10">
        <v>193</v>
      </c>
      <c r="S10">
        <v>-1.1014999999999999</v>
      </c>
      <c r="T10">
        <v>12.644500000000001</v>
      </c>
      <c r="U10">
        <v>9.4069000000000003</v>
      </c>
      <c r="V10">
        <v>5.1539999999999999</v>
      </c>
      <c r="W10">
        <v>15</v>
      </c>
      <c r="X10">
        <v>502</v>
      </c>
      <c r="Y10" t="s">
        <v>55</v>
      </c>
      <c r="Z10" t="s">
        <v>55</v>
      </c>
      <c r="AA10" t="s">
        <v>55</v>
      </c>
      <c r="AB10" t="s">
        <v>55</v>
      </c>
      <c r="AC10" t="s">
        <v>55</v>
      </c>
      <c r="AD10" t="s">
        <v>55</v>
      </c>
      <c r="AE10" t="s">
        <v>55</v>
      </c>
      <c r="AF10" t="s">
        <v>55</v>
      </c>
      <c r="AG10" t="s">
        <v>55</v>
      </c>
      <c r="AH10" t="s">
        <v>55</v>
      </c>
      <c r="AI10" t="s">
        <v>55</v>
      </c>
      <c r="AJ10" t="s">
        <v>55</v>
      </c>
      <c r="AK10" t="s">
        <v>55</v>
      </c>
      <c r="AL10" t="s">
        <v>55</v>
      </c>
      <c r="AM10" t="s">
        <v>55</v>
      </c>
      <c r="AN10" t="s">
        <v>55</v>
      </c>
      <c r="AO10" t="s">
        <v>55</v>
      </c>
      <c r="AP10" t="s">
        <v>55</v>
      </c>
      <c r="AQ10" t="s">
        <v>55</v>
      </c>
      <c r="AR10" t="s">
        <v>55</v>
      </c>
      <c r="AS10" t="s">
        <v>55</v>
      </c>
      <c r="AT10" t="s">
        <v>55</v>
      </c>
      <c r="AU10" t="s">
        <v>55</v>
      </c>
    </row>
    <row r="11" spans="1:47" x14ac:dyDescent="0.25">
      <c r="A11" s="2">
        <v>38046</v>
      </c>
      <c r="B11" t="s">
        <v>55</v>
      </c>
      <c r="C11">
        <v>1.6153</v>
      </c>
      <c r="D11">
        <v>12.84</v>
      </c>
      <c r="E11" t="s">
        <v>55</v>
      </c>
      <c r="F11" t="s">
        <v>55</v>
      </c>
      <c r="G11" t="s">
        <v>55</v>
      </c>
      <c r="H11" t="s">
        <v>55</v>
      </c>
      <c r="I11">
        <v>14.7315</v>
      </c>
      <c r="J11">
        <v>0.504</v>
      </c>
      <c r="K11">
        <v>33.096600000000002</v>
      </c>
      <c r="L11">
        <v>322.69499999999999</v>
      </c>
      <c r="M11">
        <v>2004</v>
      </c>
      <c r="N11" t="s">
        <v>55</v>
      </c>
      <c r="O11" t="s">
        <v>55</v>
      </c>
      <c r="P11">
        <v>1.6425000000000001</v>
      </c>
      <c r="Q11">
        <v>5.5038</v>
      </c>
      <c r="R11">
        <v>247</v>
      </c>
      <c r="S11">
        <v>-1.1014999999999999</v>
      </c>
      <c r="T11">
        <v>9.6614000000000004</v>
      </c>
      <c r="U11">
        <v>6.4786000000000001</v>
      </c>
      <c r="V11">
        <v>6.5317999999999996</v>
      </c>
      <c r="W11">
        <v>15</v>
      </c>
      <c r="X11">
        <v>524</v>
      </c>
      <c r="Y11" t="s">
        <v>55</v>
      </c>
      <c r="Z11" t="s">
        <v>55</v>
      </c>
      <c r="AA11" t="s">
        <v>55</v>
      </c>
      <c r="AB11" t="s">
        <v>55</v>
      </c>
      <c r="AC11" t="s">
        <v>55</v>
      </c>
      <c r="AD11" t="s">
        <v>55</v>
      </c>
      <c r="AE11" t="s">
        <v>55</v>
      </c>
      <c r="AF11" t="s">
        <v>55</v>
      </c>
      <c r="AG11" t="s">
        <v>55</v>
      </c>
      <c r="AH11" t="s">
        <v>55</v>
      </c>
      <c r="AI11" t="s">
        <v>55</v>
      </c>
      <c r="AJ11" t="s">
        <v>55</v>
      </c>
      <c r="AK11" t="s">
        <v>55</v>
      </c>
      <c r="AL11" t="s">
        <v>55</v>
      </c>
      <c r="AM11" t="s">
        <v>55</v>
      </c>
      <c r="AN11" t="s">
        <v>55</v>
      </c>
      <c r="AO11" t="s">
        <v>55</v>
      </c>
      <c r="AP11" t="s">
        <v>55</v>
      </c>
      <c r="AQ11" t="s">
        <v>55</v>
      </c>
      <c r="AR11" t="s">
        <v>55</v>
      </c>
      <c r="AS11" t="s">
        <v>55</v>
      </c>
      <c r="AT11" t="s">
        <v>55</v>
      </c>
      <c r="AU11" t="s">
        <v>55</v>
      </c>
    </row>
    <row r="12" spans="1:47" x14ac:dyDescent="0.25">
      <c r="A12" s="2">
        <v>38230</v>
      </c>
      <c r="B12" t="s">
        <v>55</v>
      </c>
      <c r="C12">
        <v>1.7378</v>
      </c>
      <c r="D12">
        <v>12.84</v>
      </c>
      <c r="E12" t="s">
        <v>55</v>
      </c>
      <c r="F12" t="s">
        <v>55</v>
      </c>
      <c r="G12" t="s">
        <v>55</v>
      </c>
      <c r="H12" t="s">
        <v>55</v>
      </c>
      <c r="I12">
        <v>12.7776</v>
      </c>
      <c r="J12">
        <v>0.504</v>
      </c>
      <c r="K12">
        <v>22.463000000000001</v>
      </c>
      <c r="L12">
        <v>322.69499999999999</v>
      </c>
      <c r="M12">
        <v>1410</v>
      </c>
      <c r="N12" t="s">
        <v>55</v>
      </c>
      <c r="O12" t="s">
        <v>55</v>
      </c>
      <c r="P12">
        <v>1.7715000000000001</v>
      </c>
      <c r="Q12">
        <v>5.1150000000000002</v>
      </c>
      <c r="R12">
        <v>247</v>
      </c>
      <c r="S12">
        <v>-1.1014999999999999</v>
      </c>
      <c r="T12">
        <v>12.0624</v>
      </c>
      <c r="U12">
        <v>6.4786000000000001</v>
      </c>
      <c r="V12">
        <v>7.4173999999999998</v>
      </c>
      <c r="W12">
        <v>22</v>
      </c>
      <c r="X12">
        <v>420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55</v>
      </c>
      <c r="AL12" t="s">
        <v>55</v>
      </c>
      <c r="AM12" t="s">
        <v>55</v>
      </c>
      <c r="AN12" t="s">
        <v>55</v>
      </c>
      <c r="AO12" t="s">
        <v>55</v>
      </c>
      <c r="AP12" t="s">
        <v>55</v>
      </c>
      <c r="AQ12" t="s">
        <v>55</v>
      </c>
      <c r="AR12" t="s">
        <v>55</v>
      </c>
      <c r="AS12" t="s">
        <v>55</v>
      </c>
      <c r="AT12" t="s">
        <v>55</v>
      </c>
      <c r="AU12" t="s">
        <v>55</v>
      </c>
    </row>
    <row r="13" spans="1:47" x14ac:dyDescent="0.25">
      <c r="A13" s="2">
        <v>38411</v>
      </c>
      <c r="B13">
        <v>15.264099999999999</v>
      </c>
      <c r="C13">
        <v>1.6153</v>
      </c>
      <c r="D13">
        <v>14.201599999999999</v>
      </c>
      <c r="E13" t="s">
        <v>55</v>
      </c>
      <c r="F13">
        <v>17.425000000000001</v>
      </c>
      <c r="G13">
        <v>374</v>
      </c>
      <c r="H13" t="s">
        <v>55</v>
      </c>
      <c r="I13">
        <v>16.552299999999999</v>
      </c>
      <c r="J13">
        <v>0.504</v>
      </c>
      <c r="K13">
        <v>21.854800000000001</v>
      </c>
      <c r="L13">
        <v>697</v>
      </c>
      <c r="M13">
        <v>1520</v>
      </c>
      <c r="N13">
        <v>9.35</v>
      </c>
      <c r="O13" t="s">
        <v>55</v>
      </c>
      <c r="P13">
        <v>1.8764000000000001</v>
      </c>
      <c r="Q13">
        <v>5.3945999999999996</v>
      </c>
      <c r="R13">
        <v>59</v>
      </c>
      <c r="S13">
        <v>-1.1014999999999999</v>
      </c>
      <c r="T13">
        <v>14.4602</v>
      </c>
      <c r="U13">
        <v>11.157400000000001</v>
      </c>
      <c r="V13">
        <v>8.0838999999999999</v>
      </c>
      <c r="W13">
        <v>40</v>
      </c>
      <c r="X13">
        <v>603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55</v>
      </c>
      <c r="AM13" t="s">
        <v>55</v>
      </c>
      <c r="AN13" t="s">
        <v>55</v>
      </c>
      <c r="AO13" t="s">
        <v>55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</row>
    <row r="14" spans="1:47" x14ac:dyDescent="0.25">
      <c r="A14" s="2">
        <v>38595</v>
      </c>
      <c r="B14">
        <v>15.264099999999999</v>
      </c>
      <c r="C14">
        <v>2.1932999999999998</v>
      </c>
      <c r="D14">
        <v>14.201599999999999</v>
      </c>
      <c r="E14" t="s">
        <v>55</v>
      </c>
      <c r="F14">
        <v>17.425000000000001</v>
      </c>
      <c r="G14">
        <v>374</v>
      </c>
      <c r="H14" t="s">
        <v>55</v>
      </c>
      <c r="I14">
        <v>9.5352999999999994</v>
      </c>
      <c r="J14">
        <v>0.504</v>
      </c>
      <c r="K14">
        <v>12.455500000000001</v>
      </c>
      <c r="L14">
        <v>697</v>
      </c>
      <c r="M14">
        <v>875</v>
      </c>
      <c r="N14">
        <v>9.35</v>
      </c>
      <c r="O14" t="s">
        <v>55</v>
      </c>
      <c r="P14">
        <v>1.9847999999999999</v>
      </c>
      <c r="Q14">
        <v>5.6490999999999998</v>
      </c>
      <c r="R14">
        <v>35</v>
      </c>
      <c r="S14">
        <v>-1.1014999999999999</v>
      </c>
      <c r="T14">
        <v>17.657800000000002</v>
      </c>
      <c r="U14">
        <v>11.157400000000001</v>
      </c>
      <c r="V14">
        <v>7.2188999999999997</v>
      </c>
      <c r="W14">
        <v>31</v>
      </c>
      <c r="X14">
        <v>357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55</v>
      </c>
      <c r="AE14" t="s">
        <v>55</v>
      </c>
      <c r="AF14" t="s">
        <v>55</v>
      </c>
      <c r="AG14" t="s">
        <v>55</v>
      </c>
      <c r="AH14" t="s">
        <v>55</v>
      </c>
      <c r="AI14" t="s">
        <v>55</v>
      </c>
      <c r="AJ14" t="s">
        <v>55</v>
      </c>
      <c r="AK14" t="s">
        <v>55</v>
      </c>
      <c r="AL14" t="s">
        <v>55</v>
      </c>
      <c r="AM14" t="s">
        <v>55</v>
      </c>
      <c r="AN14" t="s">
        <v>55</v>
      </c>
      <c r="AO14" t="s">
        <v>55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</row>
    <row r="15" spans="1:47" x14ac:dyDescent="0.25">
      <c r="A15" s="2">
        <v>38776</v>
      </c>
      <c r="B15">
        <v>18.235499999999998</v>
      </c>
      <c r="C15">
        <v>3.0413999999999999</v>
      </c>
      <c r="D15">
        <v>8.2347999999999999</v>
      </c>
      <c r="E15" t="s">
        <v>55</v>
      </c>
      <c r="F15">
        <v>30.909099999999999</v>
      </c>
      <c r="G15">
        <v>710</v>
      </c>
      <c r="H15" t="s">
        <v>55</v>
      </c>
      <c r="I15">
        <v>8.9736999999999991</v>
      </c>
      <c r="J15">
        <v>0.504</v>
      </c>
      <c r="K15">
        <v>28.552499999999998</v>
      </c>
      <c r="L15">
        <v>680</v>
      </c>
      <c r="M15">
        <v>2152</v>
      </c>
      <c r="N15">
        <v>32.2727</v>
      </c>
      <c r="O15" t="s">
        <v>55</v>
      </c>
      <c r="P15">
        <v>1.923</v>
      </c>
      <c r="Q15">
        <v>5.39</v>
      </c>
      <c r="R15">
        <v>238</v>
      </c>
      <c r="S15">
        <v>-1.1014999999999999</v>
      </c>
      <c r="T15">
        <v>15.925000000000001</v>
      </c>
      <c r="U15">
        <v>9.7421000000000006</v>
      </c>
      <c r="V15">
        <v>6.6905000000000001</v>
      </c>
      <c r="W15">
        <v>22</v>
      </c>
      <c r="X15">
        <v>362</v>
      </c>
      <c r="Y15" t="s">
        <v>55</v>
      </c>
      <c r="Z15" t="s">
        <v>55</v>
      </c>
      <c r="AA15" t="s">
        <v>55</v>
      </c>
      <c r="AB15" t="s">
        <v>55</v>
      </c>
      <c r="AC15" t="s">
        <v>55</v>
      </c>
      <c r="AD15" t="s">
        <v>55</v>
      </c>
      <c r="AE15" t="s">
        <v>55</v>
      </c>
      <c r="AF15" t="s">
        <v>55</v>
      </c>
      <c r="AG15" t="s">
        <v>55</v>
      </c>
      <c r="AH15" t="s">
        <v>55</v>
      </c>
      <c r="AI15" t="s">
        <v>55</v>
      </c>
      <c r="AJ15" t="s">
        <v>55</v>
      </c>
      <c r="AK15" t="s">
        <v>55</v>
      </c>
      <c r="AL15" t="s">
        <v>55</v>
      </c>
      <c r="AM15" t="s">
        <v>55</v>
      </c>
      <c r="AN15" t="s">
        <v>55</v>
      </c>
      <c r="AO15" t="s">
        <v>55</v>
      </c>
      <c r="AP15" t="s">
        <v>55</v>
      </c>
      <c r="AQ15" t="s">
        <v>55</v>
      </c>
      <c r="AR15" t="s">
        <v>55</v>
      </c>
      <c r="AS15" t="s">
        <v>55</v>
      </c>
      <c r="AT15" t="s">
        <v>55</v>
      </c>
      <c r="AU15" t="s">
        <v>55</v>
      </c>
    </row>
    <row r="16" spans="1:47" x14ac:dyDescent="0.25">
      <c r="A16" s="2">
        <v>38960</v>
      </c>
      <c r="B16">
        <v>18.235499999999998</v>
      </c>
      <c r="C16">
        <v>5.7949999999999999</v>
      </c>
      <c r="D16">
        <v>8.2347999999999999</v>
      </c>
      <c r="E16" t="s">
        <v>55</v>
      </c>
      <c r="F16">
        <v>30.909099999999999</v>
      </c>
      <c r="G16">
        <v>710</v>
      </c>
      <c r="H16" t="s">
        <v>55</v>
      </c>
      <c r="I16">
        <v>4.8099999999999996</v>
      </c>
      <c r="J16">
        <v>0.504</v>
      </c>
      <c r="K16">
        <v>18.4406</v>
      </c>
      <c r="L16">
        <v>680</v>
      </c>
      <c r="M16">
        <v>1516</v>
      </c>
      <c r="N16">
        <v>32.2727</v>
      </c>
      <c r="O16" t="s">
        <v>55</v>
      </c>
      <c r="P16">
        <v>2.0095999999999998</v>
      </c>
      <c r="Q16">
        <v>4.9607000000000001</v>
      </c>
      <c r="R16">
        <v>53</v>
      </c>
      <c r="S16">
        <v>-1.1014999999999999</v>
      </c>
      <c r="T16">
        <v>19.685099999999998</v>
      </c>
      <c r="U16">
        <v>9.7421000000000006</v>
      </c>
      <c r="V16">
        <v>8.5261999999999993</v>
      </c>
      <c r="W16">
        <v>23</v>
      </c>
      <c r="X16">
        <v>200</v>
      </c>
      <c r="Y16" t="s">
        <v>55</v>
      </c>
      <c r="Z16" t="s">
        <v>55</v>
      </c>
      <c r="AA16" t="s">
        <v>55</v>
      </c>
      <c r="AB16" t="s">
        <v>55</v>
      </c>
      <c r="AC16" t="s">
        <v>55</v>
      </c>
      <c r="AD16" t="s">
        <v>55</v>
      </c>
      <c r="AE16" t="s">
        <v>55</v>
      </c>
      <c r="AF16" t="s">
        <v>55</v>
      </c>
      <c r="AG16" t="s">
        <v>55</v>
      </c>
      <c r="AH16" t="s">
        <v>55</v>
      </c>
      <c r="AI16" t="s">
        <v>55</v>
      </c>
      <c r="AJ16" t="s">
        <v>55</v>
      </c>
      <c r="AK16" t="s">
        <v>55</v>
      </c>
      <c r="AL16" t="s">
        <v>55</v>
      </c>
      <c r="AM16" t="s">
        <v>55</v>
      </c>
      <c r="AN16" t="s">
        <v>55</v>
      </c>
      <c r="AO16" t="s">
        <v>55</v>
      </c>
      <c r="AP16" t="s">
        <v>55</v>
      </c>
      <c r="AQ16" t="s">
        <v>55</v>
      </c>
      <c r="AR16" t="s">
        <v>55</v>
      </c>
      <c r="AS16" t="s">
        <v>55</v>
      </c>
      <c r="AT16" t="s">
        <v>55</v>
      </c>
      <c r="AU16" t="s">
        <v>55</v>
      </c>
    </row>
    <row r="17" spans="1:47" x14ac:dyDescent="0.25">
      <c r="A17" s="2">
        <v>39141</v>
      </c>
      <c r="B17">
        <v>24.047799999999999</v>
      </c>
      <c r="C17">
        <v>1.6765000000000001</v>
      </c>
      <c r="D17">
        <v>4.7752999999999997</v>
      </c>
      <c r="E17" t="s">
        <v>55</v>
      </c>
      <c r="F17">
        <v>28.7879</v>
      </c>
      <c r="G17">
        <v>25</v>
      </c>
      <c r="H17" t="s">
        <v>55</v>
      </c>
      <c r="I17">
        <v>5.0147000000000004</v>
      </c>
      <c r="J17">
        <v>0.504</v>
      </c>
      <c r="K17">
        <v>19.088799999999999</v>
      </c>
      <c r="L17">
        <v>950</v>
      </c>
      <c r="M17">
        <v>1613</v>
      </c>
      <c r="N17">
        <v>0.75760000000000005</v>
      </c>
      <c r="O17" t="s">
        <v>55</v>
      </c>
      <c r="P17">
        <v>2.1425000000000001</v>
      </c>
      <c r="Q17">
        <v>4.3651</v>
      </c>
      <c r="R17">
        <v>89</v>
      </c>
      <c r="S17">
        <v>-1.1014999999999999</v>
      </c>
      <c r="T17">
        <v>21.630700000000001</v>
      </c>
      <c r="U17">
        <v>10.811400000000001</v>
      </c>
      <c r="V17">
        <v>8.1370000000000005</v>
      </c>
      <c r="W17">
        <v>33</v>
      </c>
      <c r="X17">
        <v>238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55</v>
      </c>
      <c r="AI17" t="s">
        <v>55</v>
      </c>
      <c r="AJ17" t="s">
        <v>55</v>
      </c>
      <c r="AK17" t="s">
        <v>55</v>
      </c>
      <c r="AL17" t="s">
        <v>55</v>
      </c>
      <c r="AM17" t="s">
        <v>55</v>
      </c>
      <c r="AN17" t="s">
        <v>55</v>
      </c>
      <c r="AO17" t="s">
        <v>55</v>
      </c>
      <c r="AP17" t="s">
        <v>55</v>
      </c>
      <c r="AQ17" t="s">
        <v>55</v>
      </c>
      <c r="AR17" t="s">
        <v>55</v>
      </c>
      <c r="AS17" t="s">
        <v>55</v>
      </c>
      <c r="AT17" t="s">
        <v>55</v>
      </c>
      <c r="AU17" t="s">
        <v>55</v>
      </c>
    </row>
    <row r="18" spans="1:47" x14ac:dyDescent="0.25">
      <c r="A18" s="2">
        <v>39325</v>
      </c>
      <c r="B18">
        <v>24.047799999999999</v>
      </c>
      <c r="C18">
        <v>3.7896000000000001</v>
      </c>
      <c r="D18">
        <v>4.7752999999999997</v>
      </c>
      <c r="E18" t="s">
        <v>55</v>
      </c>
      <c r="F18">
        <v>28.7879</v>
      </c>
      <c r="G18">
        <v>25</v>
      </c>
      <c r="H18" t="s">
        <v>55</v>
      </c>
      <c r="I18">
        <v>6.9875999999999996</v>
      </c>
      <c r="J18">
        <v>0.504</v>
      </c>
      <c r="K18">
        <v>18.694900000000001</v>
      </c>
      <c r="L18">
        <v>950</v>
      </c>
      <c r="M18">
        <v>1759</v>
      </c>
      <c r="N18">
        <v>0.75760000000000005</v>
      </c>
      <c r="O18" t="s">
        <v>55</v>
      </c>
      <c r="P18">
        <v>2.2496999999999998</v>
      </c>
      <c r="Q18">
        <v>5.1898</v>
      </c>
      <c r="R18">
        <v>118</v>
      </c>
      <c r="S18">
        <v>-1.1014999999999999</v>
      </c>
      <c r="T18">
        <v>24.2349</v>
      </c>
      <c r="U18">
        <v>10.811400000000001</v>
      </c>
      <c r="V18">
        <v>8.1672999999999991</v>
      </c>
      <c r="W18">
        <v>48</v>
      </c>
      <c r="X18">
        <v>328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55</v>
      </c>
      <c r="AM18" t="s">
        <v>55</v>
      </c>
      <c r="AN18" t="s">
        <v>55</v>
      </c>
      <c r="AO18" t="s">
        <v>55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</row>
    <row r="19" spans="1:47" x14ac:dyDescent="0.25">
      <c r="A19" s="2">
        <v>39507</v>
      </c>
      <c r="B19">
        <v>24.7135</v>
      </c>
      <c r="C19">
        <v>2.1597</v>
      </c>
      <c r="D19">
        <v>13.4811</v>
      </c>
      <c r="E19" t="s">
        <v>55</v>
      </c>
      <c r="F19">
        <v>28.7879</v>
      </c>
      <c r="G19">
        <v>25</v>
      </c>
      <c r="H19" t="s">
        <v>55</v>
      </c>
      <c r="I19">
        <v>15.5817</v>
      </c>
      <c r="J19">
        <v>0.504</v>
      </c>
      <c r="K19">
        <v>19.273199999999999</v>
      </c>
      <c r="L19">
        <v>950</v>
      </c>
      <c r="M19">
        <v>2116</v>
      </c>
      <c r="N19">
        <v>0.75760000000000005</v>
      </c>
      <c r="O19" t="s">
        <v>55</v>
      </c>
      <c r="P19">
        <v>2.2061000000000002</v>
      </c>
      <c r="Q19">
        <v>4.8765000000000001</v>
      </c>
      <c r="R19">
        <v>49</v>
      </c>
      <c r="S19">
        <v>-1.1014999999999999</v>
      </c>
      <c r="T19">
        <v>24.111699999999999</v>
      </c>
      <c r="U19">
        <v>10.811400000000001</v>
      </c>
      <c r="V19">
        <v>9.9548000000000005</v>
      </c>
      <c r="W19">
        <v>41</v>
      </c>
      <c r="X19">
        <v>833</v>
      </c>
      <c r="Y19" t="s">
        <v>55</v>
      </c>
      <c r="Z19" t="s">
        <v>55</v>
      </c>
      <c r="AA19" t="s">
        <v>55</v>
      </c>
      <c r="AB19" t="s">
        <v>55</v>
      </c>
      <c r="AC19" t="s">
        <v>55</v>
      </c>
      <c r="AD19" t="s">
        <v>55</v>
      </c>
      <c r="AE19" t="s">
        <v>55</v>
      </c>
      <c r="AF19" t="s">
        <v>55</v>
      </c>
      <c r="AG19" t="s">
        <v>55</v>
      </c>
      <c r="AH19" t="s">
        <v>55</v>
      </c>
      <c r="AI19" t="s">
        <v>55</v>
      </c>
      <c r="AJ19" t="s">
        <v>55</v>
      </c>
      <c r="AK19" t="s">
        <v>55</v>
      </c>
      <c r="AL19" t="s">
        <v>55</v>
      </c>
      <c r="AM19" t="s">
        <v>55</v>
      </c>
      <c r="AN19" t="s">
        <v>55</v>
      </c>
      <c r="AO19" t="s">
        <v>55</v>
      </c>
      <c r="AP19" t="s">
        <v>55</v>
      </c>
      <c r="AQ19" t="s">
        <v>55</v>
      </c>
      <c r="AR19" t="s">
        <v>55</v>
      </c>
      <c r="AS19" t="s">
        <v>55</v>
      </c>
      <c r="AT19" t="s">
        <v>55</v>
      </c>
      <c r="AU19" t="s">
        <v>55</v>
      </c>
    </row>
    <row r="20" spans="1:47" x14ac:dyDescent="0.25">
      <c r="A20" s="2">
        <v>39691</v>
      </c>
      <c r="B20">
        <v>24.7135</v>
      </c>
      <c r="C20">
        <v>0.43809999999999999</v>
      </c>
      <c r="D20">
        <v>18.083300000000001</v>
      </c>
      <c r="E20" t="s">
        <v>55</v>
      </c>
      <c r="F20">
        <v>28.7879</v>
      </c>
      <c r="G20">
        <v>25</v>
      </c>
      <c r="H20">
        <v>6422</v>
      </c>
      <c r="I20">
        <v>22.075199999999999</v>
      </c>
      <c r="J20">
        <v>0.504</v>
      </c>
      <c r="K20">
        <v>5.0232999999999999</v>
      </c>
      <c r="L20">
        <v>950</v>
      </c>
      <c r="M20">
        <v>615</v>
      </c>
      <c r="N20">
        <v>0.75760000000000005</v>
      </c>
      <c r="O20" t="s">
        <v>55</v>
      </c>
      <c r="P20">
        <v>2.1758999999999999</v>
      </c>
      <c r="Q20">
        <v>4.6731999999999996</v>
      </c>
      <c r="R20">
        <v>328</v>
      </c>
      <c r="S20">
        <v>-1.1014999999999999</v>
      </c>
      <c r="T20">
        <v>25.45</v>
      </c>
      <c r="U20">
        <v>10.811400000000001</v>
      </c>
      <c r="V20">
        <v>8.9603999999999999</v>
      </c>
      <c r="W20">
        <v>41</v>
      </c>
      <c r="X20">
        <v>1285</v>
      </c>
      <c r="Y20" t="s">
        <v>55</v>
      </c>
      <c r="Z20" t="s">
        <v>55</v>
      </c>
      <c r="AA20" t="s">
        <v>55</v>
      </c>
      <c r="AB20" t="s">
        <v>55</v>
      </c>
      <c r="AC20" t="s">
        <v>55</v>
      </c>
      <c r="AD20" t="s">
        <v>55</v>
      </c>
      <c r="AE20" t="s">
        <v>55</v>
      </c>
      <c r="AF20" t="s">
        <v>55</v>
      </c>
      <c r="AG20" t="s">
        <v>55</v>
      </c>
      <c r="AH20" t="s">
        <v>55</v>
      </c>
      <c r="AI20" t="s">
        <v>55</v>
      </c>
      <c r="AJ20" t="s">
        <v>55</v>
      </c>
      <c r="AK20" t="s">
        <v>55</v>
      </c>
      <c r="AL20" t="s">
        <v>55</v>
      </c>
      <c r="AM20" t="s">
        <v>55</v>
      </c>
      <c r="AN20" t="s">
        <v>55</v>
      </c>
      <c r="AO20" t="s">
        <v>55</v>
      </c>
      <c r="AP20" t="s">
        <v>55</v>
      </c>
      <c r="AQ20" t="s">
        <v>55</v>
      </c>
      <c r="AR20" t="s">
        <v>55</v>
      </c>
      <c r="AS20" t="s">
        <v>55</v>
      </c>
      <c r="AT20" t="s">
        <v>55</v>
      </c>
      <c r="AU20" t="s">
        <v>55</v>
      </c>
    </row>
    <row r="21" spans="1:47" x14ac:dyDescent="0.25">
      <c r="A21" s="2">
        <v>39872</v>
      </c>
      <c r="B21">
        <v>24.7135</v>
      </c>
      <c r="C21">
        <v>0.26090000000000002</v>
      </c>
      <c r="D21">
        <v>28.2133</v>
      </c>
      <c r="E21" t="s">
        <v>55</v>
      </c>
      <c r="F21">
        <v>28.7879</v>
      </c>
      <c r="G21">
        <v>25</v>
      </c>
      <c r="H21">
        <v>7281</v>
      </c>
      <c r="I21">
        <v>39.301600000000001</v>
      </c>
      <c r="J21">
        <v>0.504</v>
      </c>
      <c r="K21">
        <v>14.2699</v>
      </c>
      <c r="L21">
        <v>950</v>
      </c>
      <c r="M21">
        <v>1938</v>
      </c>
      <c r="N21">
        <v>0.75760000000000005</v>
      </c>
      <c r="O21" t="s">
        <v>55</v>
      </c>
      <c r="P21">
        <v>2.0169000000000001</v>
      </c>
      <c r="Q21">
        <v>4.9065000000000003</v>
      </c>
      <c r="R21">
        <v>1319</v>
      </c>
      <c r="S21">
        <v>-1.1014999999999999</v>
      </c>
      <c r="T21">
        <v>16.203199999999999</v>
      </c>
      <c r="U21">
        <v>10.811400000000001</v>
      </c>
      <c r="V21">
        <v>5.1555999999999997</v>
      </c>
      <c r="W21">
        <v>41</v>
      </c>
      <c r="X21">
        <v>2476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55</v>
      </c>
      <c r="AM21" t="s">
        <v>55</v>
      </c>
      <c r="AN21" t="s">
        <v>55</v>
      </c>
      <c r="AO21" t="s">
        <v>55</v>
      </c>
      <c r="AP21" t="s">
        <v>55</v>
      </c>
      <c r="AQ21" t="s">
        <v>55</v>
      </c>
      <c r="AR21" t="s">
        <v>55</v>
      </c>
      <c r="AS21" t="s">
        <v>55</v>
      </c>
      <c r="AT21" t="s">
        <v>55</v>
      </c>
      <c r="AU21" t="s">
        <v>55</v>
      </c>
    </row>
    <row r="22" spans="1:47" x14ac:dyDescent="0.25">
      <c r="A22" s="2">
        <v>40056</v>
      </c>
      <c r="B22">
        <v>24.7135</v>
      </c>
      <c r="C22">
        <v>0.67810000000000004</v>
      </c>
      <c r="D22">
        <v>22.865400000000001</v>
      </c>
      <c r="E22" t="s">
        <v>55</v>
      </c>
      <c r="F22">
        <v>28.7879</v>
      </c>
      <c r="G22">
        <v>25</v>
      </c>
      <c r="H22">
        <v>6501</v>
      </c>
      <c r="I22">
        <v>29.6435</v>
      </c>
      <c r="J22">
        <v>0.504</v>
      </c>
      <c r="K22">
        <v>10.7982</v>
      </c>
      <c r="L22">
        <v>950</v>
      </c>
      <c r="M22">
        <v>1338</v>
      </c>
      <c r="N22">
        <v>0.75760000000000005</v>
      </c>
      <c r="O22" t="s">
        <v>55</v>
      </c>
      <c r="P22">
        <v>1.9204000000000001</v>
      </c>
      <c r="Q22">
        <v>5.9180000000000001</v>
      </c>
      <c r="R22">
        <v>692</v>
      </c>
      <c r="S22">
        <v>-1.1014999999999999</v>
      </c>
      <c r="T22">
        <v>10.8567</v>
      </c>
      <c r="U22">
        <v>10.811400000000001</v>
      </c>
      <c r="V22">
        <v>5.6490999999999998</v>
      </c>
      <c r="W22">
        <v>41</v>
      </c>
      <c r="X22">
        <v>1746</v>
      </c>
      <c r="Y22" t="s">
        <v>55</v>
      </c>
      <c r="Z22" t="s">
        <v>55</v>
      </c>
      <c r="AA22" t="s">
        <v>55</v>
      </c>
      <c r="AB22" t="s">
        <v>55</v>
      </c>
      <c r="AC22" t="s">
        <v>55</v>
      </c>
      <c r="AD22" t="s">
        <v>55</v>
      </c>
      <c r="AE22" t="s">
        <v>55</v>
      </c>
      <c r="AF22" t="s">
        <v>55</v>
      </c>
      <c r="AG22" t="s">
        <v>55</v>
      </c>
      <c r="AH22" t="s">
        <v>55</v>
      </c>
      <c r="AI22" t="s">
        <v>55</v>
      </c>
      <c r="AJ22" t="s">
        <v>55</v>
      </c>
      <c r="AK22" t="s">
        <v>55</v>
      </c>
      <c r="AL22" t="s">
        <v>55</v>
      </c>
      <c r="AM22" t="s">
        <v>55</v>
      </c>
      <c r="AN22" t="s">
        <v>55</v>
      </c>
      <c r="AO22" t="s">
        <v>55</v>
      </c>
      <c r="AP22" t="s">
        <v>55</v>
      </c>
      <c r="AQ22" t="s">
        <v>55</v>
      </c>
      <c r="AR22" t="s">
        <v>55</v>
      </c>
      <c r="AS22" t="s">
        <v>55</v>
      </c>
      <c r="AT22" t="s">
        <v>55</v>
      </c>
      <c r="AU22" t="s">
        <v>55</v>
      </c>
    </row>
    <row r="23" spans="1:47" x14ac:dyDescent="0.25">
      <c r="A23" s="2">
        <v>40237</v>
      </c>
      <c r="B23">
        <v>11.2357</v>
      </c>
      <c r="C23">
        <v>0.75039999999999996</v>
      </c>
      <c r="D23">
        <v>21.290600000000001</v>
      </c>
      <c r="E23" t="s">
        <v>55</v>
      </c>
      <c r="F23">
        <v>28.7879</v>
      </c>
      <c r="G23">
        <v>25</v>
      </c>
      <c r="H23">
        <v>6172</v>
      </c>
      <c r="I23">
        <v>27.049600000000002</v>
      </c>
      <c r="J23">
        <v>0.504</v>
      </c>
      <c r="K23">
        <v>10.0184</v>
      </c>
      <c r="L23">
        <v>950</v>
      </c>
      <c r="M23">
        <v>1255</v>
      </c>
      <c r="N23">
        <v>0.75760000000000005</v>
      </c>
      <c r="O23" t="s">
        <v>55</v>
      </c>
      <c r="P23">
        <v>1.7110000000000001</v>
      </c>
      <c r="Q23">
        <v>5.1456</v>
      </c>
      <c r="R23">
        <v>1030</v>
      </c>
      <c r="S23">
        <v>-1.1014999999999999</v>
      </c>
      <c r="T23">
        <v>10.3186</v>
      </c>
      <c r="U23">
        <v>10.811400000000001</v>
      </c>
      <c r="V23">
        <v>6.7210999999999999</v>
      </c>
      <c r="W23">
        <v>41</v>
      </c>
      <c r="X23">
        <v>1719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55</v>
      </c>
      <c r="AM23" t="s">
        <v>55</v>
      </c>
      <c r="AN23" t="s">
        <v>55</v>
      </c>
      <c r="AO23" t="s">
        <v>55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</row>
    <row r="24" spans="1:47" x14ac:dyDescent="0.25">
      <c r="A24" s="2">
        <v>40421</v>
      </c>
      <c r="B24">
        <v>12.071099999999999</v>
      </c>
      <c r="C24">
        <v>0.79830000000000001</v>
      </c>
      <c r="D24">
        <v>21.513400000000001</v>
      </c>
      <c r="E24" t="s">
        <v>55</v>
      </c>
      <c r="F24">
        <v>28.7879</v>
      </c>
      <c r="G24">
        <v>25</v>
      </c>
      <c r="H24">
        <v>6288</v>
      </c>
      <c r="I24">
        <v>27.410299999999999</v>
      </c>
      <c r="J24">
        <v>0.504</v>
      </c>
      <c r="K24">
        <v>10.2944</v>
      </c>
      <c r="L24">
        <v>950</v>
      </c>
      <c r="M24">
        <v>1273</v>
      </c>
      <c r="N24">
        <v>0.75760000000000005</v>
      </c>
      <c r="O24" t="s">
        <v>55</v>
      </c>
      <c r="P24">
        <v>1.7777000000000001</v>
      </c>
      <c r="Q24">
        <v>5.5881999999999996</v>
      </c>
      <c r="R24">
        <v>1125</v>
      </c>
      <c r="S24">
        <v>-1.1014999999999999</v>
      </c>
      <c r="T24">
        <v>11.3843</v>
      </c>
      <c r="U24">
        <v>10.811400000000001</v>
      </c>
      <c r="V24">
        <v>5.6891999999999996</v>
      </c>
      <c r="W24">
        <v>41</v>
      </c>
      <c r="X24">
        <v>1666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55</v>
      </c>
      <c r="AE24" t="s">
        <v>55</v>
      </c>
      <c r="AF24" t="s">
        <v>55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55</v>
      </c>
      <c r="AM24" t="s">
        <v>55</v>
      </c>
      <c r="AN24" t="s">
        <v>55</v>
      </c>
      <c r="AO24" t="s">
        <v>55</v>
      </c>
      <c r="AP24" t="s">
        <v>55</v>
      </c>
      <c r="AQ24" t="s">
        <v>55</v>
      </c>
      <c r="AR24" t="s">
        <v>55</v>
      </c>
      <c r="AS24" t="s">
        <v>55</v>
      </c>
      <c r="AT24" t="s">
        <v>55</v>
      </c>
      <c r="AU24" t="s">
        <v>55</v>
      </c>
    </row>
    <row r="25" spans="1:47" x14ac:dyDescent="0.25">
      <c r="A25" s="2">
        <v>40602</v>
      </c>
      <c r="B25">
        <v>10.089600000000001</v>
      </c>
      <c r="C25">
        <v>0.73970000000000002</v>
      </c>
      <c r="D25">
        <v>18.738700000000001</v>
      </c>
      <c r="E25" t="s">
        <v>55</v>
      </c>
      <c r="F25">
        <v>28.7879</v>
      </c>
      <c r="G25">
        <v>25</v>
      </c>
      <c r="H25">
        <v>6105</v>
      </c>
      <c r="I25">
        <v>23.059899999999999</v>
      </c>
      <c r="J25">
        <v>0.504</v>
      </c>
      <c r="K25">
        <v>11.120100000000001</v>
      </c>
      <c r="L25">
        <v>950</v>
      </c>
      <c r="M25">
        <v>1381</v>
      </c>
      <c r="N25">
        <v>0.75760000000000005</v>
      </c>
      <c r="O25" t="s">
        <v>55</v>
      </c>
      <c r="P25">
        <v>1.8288</v>
      </c>
      <c r="Q25">
        <v>4.7457000000000003</v>
      </c>
      <c r="R25">
        <v>626</v>
      </c>
      <c r="S25">
        <v>-1.1014999999999999</v>
      </c>
      <c r="T25">
        <v>9.3577999999999992</v>
      </c>
      <c r="U25">
        <v>10.811400000000001</v>
      </c>
      <c r="V25">
        <v>5.1055000000000001</v>
      </c>
      <c r="W25">
        <v>41</v>
      </c>
      <c r="X25">
        <v>1456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55</v>
      </c>
      <c r="AM25" t="s">
        <v>55</v>
      </c>
      <c r="AN25" t="s">
        <v>55</v>
      </c>
      <c r="AO25" t="s">
        <v>55</v>
      </c>
      <c r="AP25" t="s">
        <v>55</v>
      </c>
      <c r="AQ25" t="s">
        <v>55</v>
      </c>
      <c r="AR25" t="s">
        <v>55</v>
      </c>
      <c r="AS25" t="s">
        <v>55</v>
      </c>
      <c r="AT25" t="s">
        <v>55</v>
      </c>
      <c r="AU25" t="s">
        <v>55</v>
      </c>
    </row>
    <row r="26" spans="1:47" x14ac:dyDescent="0.25">
      <c r="A26" s="2">
        <v>40786</v>
      </c>
      <c r="B26">
        <v>8.8888999999999996</v>
      </c>
      <c r="C26">
        <v>0.18</v>
      </c>
      <c r="D26">
        <v>22.9359</v>
      </c>
      <c r="E26" t="s">
        <v>55</v>
      </c>
      <c r="F26">
        <v>28.7879</v>
      </c>
      <c r="G26">
        <v>25</v>
      </c>
      <c r="H26">
        <v>6267</v>
      </c>
      <c r="I26">
        <v>29.7621</v>
      </c>
      <c r="J26">
        <v>0.504</v>
      </c>
      <c r="K26">
        <v>8.2017000000000007</v>
      </c>
      <c r="L26">
        <v>950</v>
      </c>
      <c r="M26">
        <v>1007</v>
      </c>
      <c r="N26">
        <v>0.75760000000000005</v>
      </c>
      <c r="O26" t="s">
        <v>55</v>
      </c>
      <c r="P26">
        <v>1.8340000000000001</v>
      </c>
      <c r="Q26">
        <v>4.8251999999999997</v>
      </c>
      <c r="R26">
        <v>821</v>
      </c>
      <c r="S26">
        <v>-1.1014999999999999</v>
      </c>
      <c r="T26">
        <v>8.3428000000000004</v>
      </c>
      <c r="U26">
        <v>10.811400000000001</v>
      </c>
      <c r="V26">
        <v>5.1246</v>
      </c>
      <c r="W26">
        <v>41</v>
      </c>
      <c r="X26">
        <v>1789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55</v>
      </c>
      <c r="AM26" t="s">
        <v>55</v>
      </c>
      <c r="AN26" t="s">
        <v>55</v>
      </c>
      <c r="AO26" t="s">
        <v>55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</row>
    <row r="27" spans="1:47" x14ac:dyDescent="0.25">
      <c r="A27" s="2">
        <v>40968</v>
      </c>
      <c r="B27">
        <v>-1.4167000000000001</v>
      </c>
      <c r="C27">
        <v>0.27410000000000001</v>
      </c>
      <c r="D27">
        <v>25.0322</v>
      </c>
      <c r="E27" t="s">
        <v>55</v>
      </c>
      <c r="F27">
        <v>28.7879</v>
      </c>
      <c r="G27">
        <v>25</v>
      </c>
      <c r="H27">
        <v>6467</v>
      </c>
      <c r="I27">
        <v>33.390700000000002</v>
      </c>
      <c r="J27">
        <v>0.504</v>
      </c>
      <c r="K27">
        <v>8.9821000000000009</v>
      </c>
      <c r="L27">
        <v>950</v>
      </c>
      <c r="M27">
        <v>1103</v>
      </c>
      <c r="N27">
        <v>0.75760000000000005</v>
      </c>
      <c r="O27" t="s">
        <v>55</v>
      </c>
      <c r="P27">
        <v>1.9079999999999999</v>
      </c>
      <c r="Q27">
        <v>4.8686999999999996</v>
      </c>
      <c r="R27">
        <v>1187</v>
      </c>
      <c r="S27">
        <v>-1.1014999999999999</v>
      </c>
      <c r="T27">
        <v>-0.93669999999999998</v>
      </c>
      <c r="U27">
        <v>10.811400000000001</v>
      </c>
      <c r="V27">
        <v>-0.87970000000000004</v>
      </c>
      <c r="W27">
        <v>41</v>
      </c>
      <c r="X27">
        <v>1941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55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55</v>
      </c>
      <c r="AM27" t="s">
        <v>55</v>
      </c>
      <c r="AN27" t="s">
        <v>55</v>
      </c>
      <c r="AO27" t="s">
        <v>55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</row>
    <row r="28" spans="1:47" x14ac:dyDescent="0.25">
      <c r="A28" s="2">
        <v>41152</v>
      </c>
      <c r="B28">
        <v>-10.3834</v>
      </c>
      <c r="C28">
        <v>0.35310000000000002</v>
      </c>
      <c r="D28">
        <v>32.195300000000003</v>
      </c>
      <c r="E28" t="s">
        <v>55</v>
      </c>
      <c r="F28">
        <v>13.525399999999999</v>
      </c>
      <c r="G28">
        <v>25</v>
      </c>
      <c r="H28">
        <v>7299</v>
      </c>
      <c r="I28">
        <v>47.482399999999998</v>
      </c>
      <c r="J28">
        <v>0.504</v>
      </c>
      <c r="K28">
        <v>8.9753000000000007</v>
      </c>
      <c r="L28">
        <v>798</v>
      </c>
      <c r="M28">
        <v>1115</v>
      </c>
      <c r="N28">
        <v>0.75760000000000005</v>
      </c>
      <c r="O28" t="s">
        <v>55</v>
      </c>
      <c r="P28">
        <v>1.9878</v>
      </c>
      <c r="Q28">
        <v>4.7169999999999996</v>
      </c>
      <c r="R28">
        <v>1582</v>
      </c>
      <c r="S28">
        <v>-1.1014999999999999</v>
      </c>
      <c r="T28">
        <v>-0.58489999999999998</v>
      </c>
      <c r="U28">
        <v>6.3840000000000003</v>
      </c>
      <c r="V28">
        <v>4.5759999999999996</v>
      </c>
      <c r="W28">
        <v>41</v>
      </c>
      <c r="X28">
        <v>2433</v>
      </c>
      <c r="Y28" t="s">
        <v>55</v>
      </c>
      <c r="Z28" t="s">
        <v>55</v>
      </c>
      <c r="AA28" t="s">
        <v>55</v>
      </c>
      <c r="AB28" t="s">
        <v>55</v>
      </c>
      <c r="AC28" t="s">
        <v>55</v>
      </c>
      <c r="AD28" t="s">
        <v>55</v>
      </c>
      <c r="AE28" t="s">
        <v>55</v>
      </c>
      <c r="AF28" t="s">
        <v>55</v>
      </c>
      <c r="AG28" t="s">
        <v>55</v>
      </c>
      <c r="AH28" t="s">
        <v>55</v>
      </c>
      <c r="AI28" t="s">
        <v>55</v>
      </c>
      <c r="AJ28" t="s">
        <v>55</v>
      </c>
      <c r="AK28" t="s">
        <v>55</v>
      </c>
      <c r="AL28" t="s">
        <v>55</v>
      </c>
      <c r="AM28" t="s">
        <v>55</v>
      </c>
      <c r="AN28" t="s">
        <v>55</v>
      </c>
      <c r="AO28" t="s">
        <v>55</v>
      </c>
      <c r="AP28" t="s">
        <v>55</v>
      </c>
      <c r="AQ28" t="s">
        <v>55</v>
      </c>
      <c r="AR28" t="s">
        <v>55</v>
      </c>
      <c r="AS28" t="s">
        <v>55</v>
      </c>
      <c r="AT28" t="s">
        <v>55</v>
      </c>
      <c r="AU28" t="s">
        <v>55</v>
      </c>
    </row>
    <row r="29" spans="1:47" x14ac:dyDescent="0.25">
      <c r="A29" s="2">
        <v>41333</v>
      </c>
      <c r="B29">
        <v>-11.1587</v>
      </c>
      <c r="C29">
        <v>0.65290000000000004</v>
      </c>
      <c r="D29">
        <v>30.988499999999998</v>
      </c>
      <c r="E29" t="s">
        <v>55</v>
      </c>
      <c r="F29">
        <v>10.3467</v>
      </c>
      <c r="G29">
        <v>25</v>
      </c>
      <c r="H29">
        <v>7707</v>
      </c>
      <c r="I29">
        <v>44.903399999999998</v>
      </c>
      <c r="J29">
        <v>1.4917</v>
      </c>
      <c r="K29">
        <v>9.4696999999999996</v>
      </c>
      <c r="L29">
        <v>776</v>
      </c>
      <c r="M29">
        <v>1225</v>
      </c>
      <c r="N29">
        <v>0.75760000000000005</v>
      </c>
      <c r="O29" t="s">
        <v>55</v>
      </c>
      <c r="P29">
        <v>1.9403999999999999</v>
      </c>
      <c r="Q29">
        <v>4.6265000000000001</v>
      </c>
      <c r="R29">
        <v>1722</v>
      </c>
      <c r="S29">
        <v>0.71350000000000002</v>
      </c>
      <c r="T29">
        <v>9.4108999999999998</v>
      </c>
      <c r="U29">
        <v>6.4861000000000004</v>
      </c>
      <c r="V29">
        <v>4.5888</v>
      </c>
      <c r="W29">
        <v>41</v>
      </c>
      <c r="X29">
        <v>2348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55</v>
      </c>
      <c r="AM29" t="s">
        <v>55</v>
      </c>
      <c r="AN29" t="s">
        <v>55</v>
      </c>
      <c r="AO29" t="s">
        <v>55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</row>
    <row r="30" spans="1:47" x14ac:dyDescent="0.25">
      <c r="A30" s="2">
        <v>41517</v>
      </c>
      <c r="B30">
        <v>-1.0831999999999999</v>
      </c>
      <c r="C30">
        <v>0.3977</v>
      </c>
      <c r="D30">
        <v>54.478099999999998</v>
      </c>
      <c r="E30" t="s">
        <v>55</v>
      </c>
      <c r="F30">
        <v>6.2652000000000001</v>
      </c>
      <c r="G30">
        <v>25</v>
      </c>
      <c r="H30">
        <v>10601</v>
      </c>
      <c r="I30">
        <v>119.6743</v>
      </c>
      <c r="J30">
        <v>2.8877000000000002</v>
      </c>
      <c r="K30">
        <v>8.9433000000000007</v>
      </c>
      <c r="L30">
        <v>827</v>
      </c>
      <c r="M30">
        <v>1294</v>
      </c>
      <c r="N30">
        <v>0.75760000000000005</v>
      </c>
      <c r="O30" t="s">
        <v>55</v>
      </c>
      <c r="P30">
        <v>1.8895999999999999</v>
      </c>
      <c r="Q30">
        <v>4.6596000000000002</v>
      </c>
      <c r="R30">
        <v>2751</v>
      </c>
      <c r="S30">
        <v>2.0804999999999998</v>
      </c>
      <c r="T30">
        <v>9.4459</v>
      </c>
      <c r="U30">
        <v>6.1519000000000004</v>
      </c>
      <c r="V30">
        <v>4.5749000000000004</v>
      </c>
      <c r="W30">
        <v>41</v>
      </c>
      <c r="X30">
        <v>4629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55</v>
      </c>
      <c r="AM30" t="s">
        <v>55</v>
      </c>
      <c r="AN30" t="s">
        <v>55</v>
      </c>
      <c r="AO30" t="s">
        <v>55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</row>
    <row r="31" spans="1:47" x14ac:dyDescent="0.25">
      <c r="A31" s="2">
        <v>41698</v>
      </c>
      <c r="B31">
        <v>11.7539</v>
      </c>
      <c r="C31">
        <v>0.21029999999999999</v>
      </c>
      <c r="D31">
        <v>51.147199999999998</v>
      </c>
      <c r="E31" t="s">
        <v>55</v>
      </c>
      <c r="F31">
        <v>3.9337</v>
      </c>
      <c r="G31">
        <v>25</v>
      </c>
      <c r="H31">
        <v>11602</v>
      </c>
      <c r="I31">
        <v>104.6965</v>
      </c>
      <c r="J31">
        <v>3.0708000000000002</v>
      </c>
      <c r="K31">
        <v>8.7553000000000001</v>
      </c>
      <c r="L31">
        <v>712</v>
      </c>
      <c r="M31">
        <v>1411</v>
      </c>
      <c r="N31">
        <v>0.75760000000000005</v>
      </c>
      <c r="O31" t="s">
        <v>55</v>
      </c>
      <c r="P31">
        <v>1.5383</v>
      </c>
      <c r="Q31">
        <v>2.8569</v>
      </c>
      <c r="R31">
        <v>4443</v>
      </c>
      <c r="S31">
        <v>2.1539999999999999</v>
      </c>
      <c r="T31">
        <v>8.8543000000000003</v>
      </c>
      <c r="U31">
        <v>7.9981999999999998</v>
      </c>
      <c r="V31">
        <v>5.3696000000000002</v>
      </c>
      <c r="W31">
        <v>41</v>
      </c>
      <c r="X31">
        <v>4726</v>
      </c>
      <c r="Y31" t="s">
        <v>55</v>
      </c>
      <c r="Z31" t="s">
        <v>55</v>
      </c>
      <c r="AA31" t="s">
        <v>55</v>
      </c>
      <c r="AB31" t="s">
        <v>55</v>
      </c>
      <c r="AC31" t="s">
        <v>55</v>
      </c>
      <c r="AD31" t="s">
        <v>55</v>
      </c>
      <c r="AE31" t="s">
        <v>55</v>
      </c>
      <c r="AF31" t="s">
        <v>55</v>
      </c>
      <c r="AG31" t="s">
        <v>55</v>
      </c>
      <c r="AH31" t="s">
        <v>55</v>
      </c>
      <c r="AI31" t="s">
        <v>55</v>
      </c>
      <c r="AJ31" t="s">
        <v>55</v>
      </c>
      <c r="AK31" t="s">
        <v>55</v>
      </c>
      <c r="AL31" t="s">
        <v>55</v>
      </c>
      <c r="AM31" t="s">
        <v>55</v>
      </c>
      <c r="AN31" t="s">
        <v>55</v>
      </c>
      <c r="AO31" t="s">
        <v>55</v>
      </c>
      <c r="AP31" t="s">
        <v>55</v>
      </c>
      <c r="AQ31" t="s">
        <v>55</v>
      </c>
      <c r="AR31" t="s">
        <v>55</v>
      </c>
      <c r="AS31" t="s">
        <v>55</v>
      </c>
      <c r="AT31" t="s">
        <v>55</v>
      </c>
      <c r="AU31" t="s">
        <v>55</v>
      </c>
    </row>
    <row r="32" spans="1:47" x14ac:dyDescent="0.25">
      <c r="A32" s="2">
        <v>41882</v>
      </c>
      <c r="B32">
        <v>10.5326</v>
      </c>
      <c r="C32">
        <v>0.2306</v>
      </c>
      <c r="D32">
        <v>53.609299999999998</v>
      </c>
      <c r="E32" t="s">
        <v>55</v>
      </c>
      <c r="F32">
        <v>3.3595999999999999</v>
      </c>
      <c r="G32">
        <v>25</v>
      </c>
      <c r="H32">
        <v>10795</v>
      </c>
      <c r="I32">
        <v>115.5605</v>
      </c>
      <c r="J32">
        <v>3.335</v>
      </c>
      <c r="K32">
        <v>6.9038000000000004</v>
      </c>
      <c r="L32">
        <v>682</v>
      </c>
      <c r="M32">
        <v>1023</v>
      </c>
      <c r="N32">
        <v>0.75760000000000005</v>
      </c>
      <c r="O32" t="s">
        <v>55</v>
      </c>
      <c r="P32">
        <v>1.3882000000000001</v>
      </c>
      <c r="Q32">
        <v>3.5908000000000002</v>
      </c>
      <c r="R32">
        <v>1664</v>
      </c>
      <c r="S32">
        <v>2.6011000000000002</v>
      </c>
      <c r="T32">
        <v>7.6566000000000001</v>
      </c>
      <c r="U32">
        <v>5.9687999999999999</v>
      </c>
      <c r="V32">
        <v>4.1222000000000003</v>
      </c>
      <c r="W32">
        <v>41</v>
      </c>
      <c r="X32">
        <v>4649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55</v>
      </c>
      <c r="AM32" t="s">
        <v>55</v>
      </c>
      <c r="AN32" t="s">
        <v>55</v>
      </c>
      <c r="AO32" t="s">
        <v>55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</row>
    <row r="33" spans="1:47" x14ac:dyDescent="0.25">
      <c r="A33" s="2">
        <v>42063</v>
      </c>
      <c r="B33">
        <v>0.96719999999999995</v>
      </c>
      <c r="C33">
        <v>0.2964</v>
      </c>
      <c r="D33">
        <v>56.443199999999997</v>
      </c>
      <c r="E33" t="s">
        <v>55</v>
      </c>
      <c r="F33">
        <v>80.444400000000002</v>
      </c>
      <c r="G33">
        <v>25</v>
      </c>
      <c r="H33">
        <v>11420</v>
      </c>
      <c r="I33">
        <v>129.58529999999999</v>
      </c>
      <c r="J33">
        <v>3.4672999999999998</v>
      </c>
      <c r="K33">
        <v>8.8328000000000007</v>
      </c>
      <c r="L33">
        <v>724</v>
      </c>
      <c r="M33">
        <v>1341</v>
      </c>
      <c r="N33">
        <v>0.75760000000000005</v>
      </c>
      <c r="O33" t="s">
        <v>55</v>
      </c>
      <c r="P33">
        <v>0.76770000000000005</v>
      </c>
      <c r="Q33">
        <v>0.2014</v>
      </c>
      <c r="R33">
        <v>1684</v>
      </c>
      <c r="S33">
        <v>2.5135000000000001</v>
      </c>
      <c r="T33">
        <v>6.4718</v>
      </c>
      <c r="U33">
        <v>123.1293</v>
      </c>
      <c r="V33">
        <v>64.455799999999996</v>
      </c>
      <c r="W33">
        <v>41</v>
      </c>
      <c r="X33">
        <v>4875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55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55</v>
      </c>
      <c r="AK33" t="s">
        <v>55</v>
      </c>
      <c r="AL33" t="s">
        <v>55</v>
      </c>
      <c r="AM33" t="s">
        <v>55</v>
      </c>
      <c r="AN33" t="s">
        <v>55</v>
      </c>
      <c r="AO33" t="s">
        <v>55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</row>
    <row r="34" spans="1:47" x14ac:dyDescent="0.25">
      <c r="A34" s="2">
        <v>42247</v>
      </c>
      <c r="B34">
        <v>-8.9068000000000005</v>
      </c>
      <c r="C34">
        <v>0.28949999999999998</v>
      </c>
      <c r="D34">
        <v>61.7089</v>
      </c>
      <c r="E34" t="s">
        <v>55</v>
      </c>
      <c r="F34">
        <v>1.8176000000000001</v>
      </c>
      <c r="G34">
        <v>25</v>
      </c>
      <c r="H34">
        <v>11437</v>
      </c>
      <c r="I34">
        <v>161.1576</v>
      </c>
      <c r="J34">
        <v>4.8518999999999997</v>
      </c>
      <c r="K34">
        <v>8.0840999999999994</v>
      </c>
      <c r="L34">
        <v>309</v>
      </c>
      <c r="M34">
        <v>1176</v>
      </c>
      <c r="N34">
        <v>0.75760000000000005</v>
      </c>
      <c r="O34" t="s">
        <v>55</v>
      </c>
      <c r="P34">
        <v>0.50639999999999996</v>
      </c>
      <c r="Q34">
        <v>2.5750000000000002</v>
      </c>
      <c r="R34">
        <v>2260</v>
      </c>
      <c r="S34">
        <v>3.7134999999999998</v>
      </c>
      <c r="T34">
        <v>5.3026999999999997</v>
      </c>
      <c r="U34">
        <v>4.5129000000000001</v>
      </c>
      <c r="V34">
        <v>3.2423000000000002</v>
      </c>
      <c r="W34">
        <v>41</v>
      </c>
      <c r="X34">
        <v>5012</v>
      </c>
      <c r="Y34" t="s">
        <v>55</v>
      </c>
      <c r="Z34" t="s">
        <v>55</v>
      </c>
      <c r="AA34" t="s">
        <v>55</v>
      </c>
      <c r="AB34" t="s">
        <v>55</v>
      </c>
      <c r="AC34" t="s">
        <v>55</v>
      </c>
      <c r="AD34" t="s">
        <v>55</v>
      </c>
      <c r="AE34" t="s">
        <v>55</v>
      </c>
      <c r="AF34" t="s">
        <v>55</v>
      </c>
      <c r="AG34" t="s">
        <v>55</v>
      </c>
      <c r="AH34" t="s">
        <v>55</v>
      </c>
      <c r="AI34" t="s">
        <v>55</v>
      </c>
      <c r="AJ34" t="s">
        <v>55</v>
      </c>
      <c r="AK34" t="s">
        <v>55</v>
      </c>
      <c r="AL34" t="s">
        <v>55</v>
      </c>
      <c r="AM34" t="s">
        <v>55</v>
      </c>
      <c r="AN34" t="s">
        <v>55</v>
      </c>
      <c r="AO34" t="s">
        <v>55</v>
      </c>
      <c r="AP34" t="s">
        <v>55</v>
      </c>
      <c r="AQ34" t="s">
        <v>55</v>
      </c>
      <c r="AR34" t="s">
        <v>55</v>
      </c>
      <c r="AS34" t="s">
        <v>55</v>
      </c>
      <c r="AT34" t="s">
        <v>55</v>
      </c>
      <c r="AU34" t="s">
        <v>55</v>
      </c>
    </row>
    <row r="35" spans="1:47" x14ac:dyDescent="0.25">
      <c r="A35" s="2">
        <v>42429</v>
      </c>
      <c r="B35">
        <v>-10.451000000000001</v>
      </c>
      <c r="C35">
        <v>0.27400000000000002</v>
      </c>
      <c r="D35">
        <v>64.462900000000005</v>
      </c>
      <c r="E35" t="s">
        <v>55</v>
      </c>
      <c r="F35">
        <v>9.1262000000000008</v>
      </c>
      <c r="G35">
        <v>25</v>
      </c>
      <c r="H35">
        <v>11711</v>
      </c>
      <c r="I35">
        <v>181.39619999999999</v>
      </c>
      <c r="J35">
        <v>3.9735999999999998</v>
      </c>
      <c r="K35">
        <v>10.320499999999999</v>
      </c>
      <c r="L35">
        <v>940</v>
      </c>
      <c r="M35">
        <v>1491</v>
      </c>
      <c r="N35">
        <v>0.75760000000000005</v>
      </c>
      <c r="O35" t="s">
        <v>55</v>
      </c>
      <c r="P35">
        <v>0.72199999999999998</v>
      </c>
      <c r="Q35">
        <v>3.3411</v>
      </c>
      <c r="R35">
        <v>2288</v>
      </c>
      <c r="S35">
        <v>2.7797999999999998</v>
      </c>
      <c r="T35">
        <v>9.8786000000000005</v>
      </c>
      <c r="U35">
        <v>24.421900000000001</v>
      </c>
      <c r="V35">
        <v>18.186499999999999</v>
      </c>
      <c r="W35">
        <v>41</v>
      </c>
      <c r="X35">
        <v>4963</v>
      </c>
      <c r="Y35" t="s">
        <v>55</v>
      </c>
      <c r="Z35" t="s">
        <v>55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55</v>
      </c>
      <c r="AK35" t="s">
        <v>55</v>
      </c>
      <c r="AL35" t="s">
        <v>55</v>
      </c>
      <c r="AM35" t="s">
        <v>55</v>
      </c>
      <c r="AN35" t="s">
        <v>55</v>
      </c>
      <c r="AO35" t="s">
        <v>55</v>
      </c>
      <c r="AP35" t="s">
        <v>55</v>
      </c>
      <c r="AQ35" t="s">
        <v>55</v>
      </c>
      <c r="AR35" t="s">
        <v>55</v>
      </c>
      <c r="AS35" t="s">
        <v>55</v>
      </c>
      <c r="AT35" t="s">
        <v>55</v>
      </c>
      <c r="AU35" t="s">
        <v>55</v>
      </c>
    </row>
    <row r="36" spans="1:47" x14ac:dyDescent="0.25">
      <c r="A36" s="2">
        <v>42613</v>
      </c>
      <c r="B36">
        <v>-3.7645</v>
      </c>
      <c r="C36">
        <v>0.2349</v>
      </c>
      <c r="D36">
        <v>59.060099999999998</v>
      </c>
      <c r="E36" t="s">
        <v>55</v>
      </c>
      <c r="F36">
        <v>2.2887</v>
      </c>
      <c r="G36">
        <v>25</v>
      </c>
      <c r="H36">
        <v>8179</v>
      </c>
      <c r="I36">
        <v>144.2602</v>
      </c>
      <c r="J36">
        <v>2.4516</v>
      </c>
      <c r="K36">
        <v>13.759399999999999</v>
      </c>
      <c r="L36">
        <v>444</v>
      </c>
      <c r="M36">
        <v>1449</v>
      </c>
      <c r="N36">
        <v>0.75760000000000005</v>
      </c>
      <c r="O36" t="s">
        <v>55</v>
      </c>
      <c r="P36">
        <v>0.90800000000000003</v>
      </c>
      <c r="Q36">
        <v>8.3838000000000008</v>
      </c>
      <c r="R36">
        <v>3234</v>
      </c>
      <c r="S36">
        <v>1.4046000000000001</v>
      </c>
      <c r="T36">
        <v>12.9659</v>
      </c>
      <c r="U36">
        <v>5.8909000000000002</v>
      </c>
      <c r="V36">
        <v>4.4580000000000002</v>
      </c>
      <c r="W36">
        <v>41</v>
      </c>
      <c r="X36">
        <v>3393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55</v>
      </c>
      <c r="AM36" t="s">
        <v>55</v>
      </c>
      <c r="AN36" t="s">
        <v>55</v>
      </c>
      <c r="AO36" t="s">
        <v>55</v>
      </c>
      <c r="AP36" t="s">
        <v>55</v>
      </c>
      <c r="AQ36" t="s">
        <v>55</v>
      </c>
      <c r="AR36" t="s">
        <v>55</v>
      </c>
      <c r="AS36" t="s">
        <v>55</v>
      </c>
      <c r="AT36" t="s">
        <v>55</v>
      </c>
      <c r="AU36" t="s">
        <v>55</v>
      </c>
    </row>
    <row r="37" spans="1:47" x14ac:dyDescent="0.25">
      <c r="A37" s="2">
        <v>42794</v>
      </c>
      <c r="B37">
        <v>0.84770000000000001</v>
      </c>
      <c r="C37">
        <v>3.0700000000000002E-2</v>
      </c>
      <c r="D37">
        <v>61.142000000000003</v>
      </c>
      <c r="E37" t="s">
        <v>55</v>
      </c>
      <c r="F37">
        <v>2.081</v>
      </c>
      <c r="G37">
        <v>25</v>
      </c>
      <c r="H37">
        <v>7523</v>
      </c>
      <c r="I37">
        <v>157.34710000000001</v>
      </c>
      <c r="J37">
        <v>3.3309000000000002</v>
      </c>
      <c r="K37">
        <v>14.375500000000001</v>
      </c>
      <c r="L37">
        <v>514</v>
      </c>
      <c r="M37">
        <v>1373</v>
      </c>
      <c r="N37">
        <v>0.75760000000000005</v>
      </c>
      <c r="O37" t="s">
        <v>55</v>
      </c>
      <c r="P37">
        <v>1.1577999999999999</v>
      </c>
      <c r="Q37">
        <v>6.0754999999999999</v>
      </c>
      <c r="R37">
        <v>1268</v>
      </c>
      <c r="S37">
        <v>1.8976999999999999</v>
      </c>
      <c r="T37">
        <v>9.0473999999999997</v>
      </c>
      <c r="U37">
        <v>8.0881000000000007</v>
      </c>
      <c r="V37">
        <v>6.2942999999999998</v>
      </c>
      <c r="W37">
        <v>41</v>
      </c>
      <c r="X37">
        <v>3191</v>
      </c>
      <c r="Y37" t="s">
        <v>55</v>
      </c>
      <c r="Z37" t="s">
        <v>55</v>
      </c>
      <c r="AA37" t="s">
        <v>55</v>
      </c>
      <c r="AB37" t="s">
        <v>55</v>
      </c>
      <c r="AC37" t="s">
        <v>55</v>
      </c>
      <c r="AD37" t="s">
        <v>55</v>
      </c>
      <c r="AE37" t="s">
        <v>55</v>
      </c>
      <c r="AF37" t="s">
        <v>55</v>
      </c>
      <c r="AG37" t="s">
        <v>55</v>
      </c>
      <c r="AH37" t="s">
        <v>55</v>
      </c>
      <c r="AI37" t="s">
        <v>55</v>
      </c>
      <c r="AJ37" t="s">
        <v>55</v>
      </c>
      <c r="AK37" t="s">
        <v>55</v>
      </c>
      <c r="AL37" t="s">
        <v>55</v>
      </c>
      <c r="AM37" t="s">
        <v>55</v>
      </c>
      <c r="AN37" t="s">
        <v>55</v>
      </c>
      <c r="AO37" t="s">
        <v>55</v>
      </c>
      <c r="AP37" t="s">
        <v>55</v>
      </c>
      <c r="AQ37" t="s">
        <v>55</v>
      </c>
      <c r="AR37" t="s">
        <v>55</v>
      </c>
      <c r="AS37" t="s">
        <v>55</v>
      </c>
      <c r="AT37" t="s">
        <v>55</v>
      </c>
      <c r="AU37" t="s">
        <v>55</v>
      </c>
    </row>
    <row r="38" spans="1:47" x14ac:dyDescent="0.25">
      <c r="A38" s="2">
        <v>42978</v>
      </c>
      <c r="B38">
        <v>2.7254</v>
      </c>
      <c r="C38">
        <v>0.1429</v>
      </c>
      <c r="D38">
        <v>52.279200000000003</v>
      </c>
      <c r="E38" t="s">
        <v>55</v>
      </c>
      <c r="F38">
        <v>2.5348999999999999</v>
      </c>
      <c r="G38">
        <v>-81</v>
      </c>
      <c r="H38">
        <v>6290</v>
      </c>
      <c r="I38">
        <v>109.5521</v>
      </c>
      <c r="J38">
        <v>2.9095</v>
      </c>
      <c r="K38">
        <v>12.1638</v>
      </c>
      <c r="L38">
        <v>436</v>
      </c>
      <c r="M38">
        <v>1072</v>
      </c>
      <c r="N38">
        <v>-0.47089999999999999</v>
      </c>
      <c r="O38" t="s">
        <v>55</v>
      </c>
      <c r="P38">
        <v>1.3593</v>
      </c>
      <c r="Q38">
        <v>7.2953999999999999</v>
      </c>
      <c r="R38">
        <v>1131</v>
      </c>
      <c r="S38">
        <v>1.7810999999999999</v>
      </c>
      <c r="T38">
        <v>10.788399999999999</v>
      </c>
      <c r="U38">
        <v>6.4192999999999998</v>
      </c>
      <c r="V38">
        <v>4.6820000000000004</v>
      </c>
      <c r="W38">
        <v>41</v>
      </c>
      <c r="X38">
        <v>2764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55</v>
      </c>
      <c r="AM38" t="s">
        <v>55</v>
      </c>
      <c r="AN38" t="s">
        <v>55</v>
      </c>
      <c r="AO38" t="s">
        <v>55</v>
      </c>
      <c r="AP38" t="s">
        <v>55</v>
      </c>
      <c r="AQ38" t="s">
        <v>55</v>
      </c>
      <c r="AR38" t="s">
        <v>55</v>
      </c>
      <c r="AS38" t="s">
        <v>55</v>
      </c>
      <c r="AT38" t="s">
        <v>55</v>
      </c>
      <c r="AU38" t="s">
        <v>55</v>
      </c>
    </row>
    <row r="39" spans="1:47" x14ac:dyDescent="0.25">
      <c r="A39" s="2">
        <v>43159</v>
      </c>
      <c r="B39">
        <v>7.9381000000000004</v>
      </c>
      <c r="C39">
        <v>0.246</v>
      </c>
      <c r="D39">
        <v>53.070300000000003</v>
      </c>
      <c r="E39">
        <v>0.17860000000000001</v>
      </c>
      <c r="F39">
        <v>3.3</v>
      </c>
      <c r="G39">
        <v>595</v>
      </c>
      <c r="H39">
        <v>7391</v>
      </c>
      <c r="I39">
        <v>113.08450000000001</v>
      </c>
      <c r="J39">
        <v>2.8866999999999998</v>
      </c>
      <c r="K39">
        <v>10.7387</v>
      </c>
      <c r="L39">
        <v>561</v>
      </c>
      <c r="M39">
        <v>1067</v>
      </c>
      <c r="N39">
        <v>3.5</v>
      </c>
      <c r="O39" t="s">
        <v>55</v>
      </c>
      <c r="P39">
        <v>1.5130999999999999</v>
      </c>
      <c r="Q39">
        <v>8.0069999999999997</v>
      </c>
      <c r="R39">
        <v>1376</v>
      </c>
      <c r="S39">
        <v>1.8164</v>
      </c>
      <c r="T39">
        <v>10.1479</v>
      </c>
      <c r="U39">
        <v>7.0556999999999999</v>
      </c>
      <c r="V39">
        <v>5.3704000000000001</v>
      </c>
      <c r="W39">
        <v>41</v>
      </c>
      <c r="X39">
        <v>2878</v>
      </c>
      <c r="Y39" t="s">
        <v>55</v>
      </c>
      <c r="Z39" t="s">
        <v>55</v>
      </c>
      <c r="AA39" t="s">
        <v>55</v>
      </c>
      <c r="AB39" t="s">
        <v>55</v>
      </c>
      <c r="AC39" t="s">
        <v>55</v>
      </c>
      <c r="AD39" t="s">
        <v>55</v>
      </c>
      <c r="AE39" t="s">
        <v>55</v>
      </c>
      <c r="AF39" t="s">
        <v>55</v>
      </c>
      <c r="AG39" t="s">
        <v>55</v>
      </c>
      <c r="AH39" t="s">
        <v>55</v>
      </c>
      <c r="AI39" t="s">
        <v>55</v>
      </c>
      <c r="AJ39" t="s">
        <v>55</v>
      </c>
      <c r="AK39" t="s">
        <v>55</v>
      </c>
      <c r="AL39" t="s">
        <v>55</v>
      </c>
      <c r="AM39" t="s">
        <v>55</v>
      </c>
      <c r="AN39" t="s">
        <v>55</v>
      </c>
      <c r="AO39" t="s">
        <v>55</v>
      </c>
      <c r="AP39" t="s">
        <v>55</v>
      </c>
      <c r="AQ39" t="s">
        <v>55</v>
      </c>
      <c r="AR39" t="s">
        <v>55</v>
      </c>
      <c r="AS39" t="s">
        <v>55</v>
      </c>
      <c r="AT39" t="s">
        <v>55</v>
      </c>
      <c r="AU39" t="s">
        <v>55</v>
      </c>
    </row>
    <row r="40" spans="1:47" x14ac:dyDescent="0.25">
      <c r="A40" s="2">
        <v>43343</v>
      </c>
      <c r="B40">
        <v>11.331099999999999</v>
      </c>
      <c r="C40">
        <v>0.35659999999999997</v>
      </c>
      <c r="D40">
        <v>48.200099999999999</v>
      </c>
      <c r="E40">
        <v>0.29799999999999999</v>
      </c>
      <c r="F40">
        <v>4.1790000000000003</v>
      </c>
      <c r="G40">
        <v>255</v>
      </c>
      <c r="H40">
        <v>8033</v>
      </c>
      <c r="I40">
        <v>93.050600000000003</v>
      </c>
      <c r="J40">
        <v>2.3037000000000001</v>
      </c>
      <c r="K40">
        <v>12.4076</v>
      </c>
      <c r="L40">
        <v>677</v>
      </c>
      <c r="M40">
        <v>1377</v>
      </c>
      <c r="N40">
        <v>1.5741000000000001</v>
      </c>
      <c r="O40" t="s">
        <v>55</v>
      </c>
      <c r="P40">
        <v>1.5940000000000001</v>
      </c>
      <c r="Q40">
        <v>7.9021999999999997</v>
      </c>
      <c r="R40">
        <v>1637</v>
      </c>
      <c r="S40">
        <v>1.1244000000000001</v>
      </c>
      <c r="T40">
        <v>11.6678</v>
      </c>
      <c r="U40">
        <v>8.5501000000000005</v>
      </c>
      <c r="V40">
        <v>5.3170000000000002</v>
      </c>
      <c r="W40">
        <v>41</v>
      </c>
      <c r="X40">
        <v>2852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55</v>
      </c>
      <c r="AM40" t="s">
        <v>55</v>
      </c>
      <c r="AN40" t="s">
        <v>55</v>
      </c>
      <c r="AO40" t="s">
        <v>55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</row>
    <row r="41" spans="1:47" x14ac:dyDescent="0.25">
      <c r="A41" s="2">
        <v>43524</v>
      </c>
      <c r="B41">
        <v>17.031600000000001</v>
      </c>
      <c r="C41">
        <v>0.2515</v>
      </c>
      <c r="D41">
        <v>46.460299999999997</v>
      </c>
      <c r="E41">
        <v>0.1865</v>
      </c>
      <c r="F41">
        <v>4.4028</v>
      </c>
      <c r="G41">
        <v>291</v>
      </c>
      <c r="H41">
        <v>8228</v>
      </c>
      <c r="I41">
        <v>86.777299999999997</v>
      </c>
      <c r="J41">
        <v>2.2326000000000001</v>
      </c>
      <c r="K41">
        <v>12.128299999999999</v>
      </c>
      <c r="L41">
        <v>634</v>
      </c>
      <c r="M41">
        <v>1407</v>
      </c>
      <c r="N41">
        <v>2.0207999999999999</v>
      </c>
      <c r="O41" t="s">
        <v>55</v>
      </c>
      <c r="P41">
        <v>1.2873000000000001</v>
      </c>
      <c r="Q41">
        <v>5.8445999999999998</v>
      </c>
      <c r="R41">
        <v>1665</v>
      </c>
      <c r="S41">
        <v>1.1594</v>
      </c>
      <c r="T41">
        <v>13.5642</v>
      </c>
      <c r="U41">
        <v>10.6662</v>
      </c>
      <c r="V41">
        <v>9.7241</v>
      </c>
      <c r="W41">
        <v>41</v>
      </c>
      <c r="X41">
        <v>2927</v>
      </c>
      <c r="Y41" t="s">
        <v>55</v>
      </c>
      <c r="Z41" t="s">
        <v>55</v>
      </c>
      <c r="AA41" t="s">
        <v>55</v>
      </c>
      <c r="AB41" t="s">
        <v>55</v>
      </c>
      <c r="AC41" t="s">
        <v>55</v>
      </c>
      <c r="AD41" t="s">
        <v>55</v>
      </c>
      <c r="AE41" t="s">
        <v>55</v>
      </c>
      <c r="AF41" t="s">
        <v>55</v>
      </c>
      <c r="AG41" t="s">
        <v>55</v>
      </c>
      <c r="AH41" t="s">
        <v>55</v>
      </c>
      <c r="AI41" t="s">
        <v>55</v>
      </c>
      <c r="AJ41" t="s">
        <v>55</v>
      </c>
      <c r="AK41" t="s">
        <v>55</v>
      </c>
      <c r="AL41" t="s">
        <v>55</v>
      </c>
      <c r="AM41" t="s">
        <v>55</v>
      </c>
      <c r="AN41" t="s">
        <v>55</v>
      </c>
      <c r="AO41" t="s">
        <v>55</v>
      </c>
      <c r="AP41" t="s">
        <v>55</v>
      </c>
      <c r="AQ41" t="s">
        <v>55</v>
      </c>
      <c r="AR41" t="s">
        <v>55</v>
      </c>
      <c r="AS41" t="s">
        <v>55</v>
      </c>
      <c r="AT41" t="s">
        <v>55</v>
      </c>
      <c r="AU41" t="s">
        <v>55</v>
      </c>
    </row>
    <row r="42" spans="1:47" x14ac:dyDescent="0.25">
      <c r="A42" s="2">
        <v>43708</v>
      </c>
      <c r="B42">
        <v>14.7927</v>
      </c>
      <c r="C42">
        <v>4.7500000000000001E-2</v>
      </c>
      <c r="D42">
        <v>52.438400000000001</v>
      </c>
      <c r="E42">
        <v>-1.11E-2</v>
      </c>
      <c r="F42">
        <v>4.4939999999999998</v>
      </c>
      <c r="G42">
        <v>-334</v>
      </c>
      <c r="H42">
        <v>9035</v>
      </c>
      <c r="I42">
        <v>110.2535</v>
      </c>
      <c r="J42">
        <v>2.7869000000000002</v>
      </c>
      <c r="K42">
        <v>11.174899999999999</v>
      </c>
      <c r="L42">
        <v>755</v>
      </c>
      <c r="M42">
        <v>1402</v>
      </c>
      <c r="N42">
        <v>-1.9881</v>
      </c>
      <c r="O42" t="s">
        <v>55</v>
      </c>
      <c r="P42">
        <v>1.1220000000000001</v>
      </c>
      <c r="Q42">
        <v>6.8346999999999998</v>
      </c>
      <c r="R42">
        <v>2004</v>
      </c>
      <c r="S42">
        <v>1.7630999999999999</v>
      </c>
      <c r="T42">
        <v>12.277200000000001</v>
      </c>
      <c r="U42">
        <v>10.3142</v>
      </c>
      <c r="V42">
        <v>5.6010999999999997</v>
      </c>
      <c r="W42">
        <v>41</v>
      </c>
      <c r="X42">
        <v>3871</v>
      </c>
      <c r="Y42" t="s">
        <v>55</v>
      </c>
      <c r="Z42" t="s">
        <v>55</v>
      </c>
      <c r="AA42" t="s">
        <v>55</v>
      </c>
      <c r="AB42" t="s">
        <v>55</v>
      </c>
      <c r="AC42" t="s">
        <v>55</v>
      </c>
      <c r="AD42" t="s">
        <v>55</v>
      </c>
      <c r="AE42" t="s">
        <v>55</v>
      </c>
      <c r="AF42" t="s">
        <v>55</v>
      </c>
      <c r="AG42" t="s">
        <v>55</v>
      </c>
      <c r="AH42" t="s">
        <v>55</v>
      </c>
      <c r="AI42" t="s">
        <v>55</v>
      </c>
      <c r="AJ42" t="s">
        <v>55</v>
      </c>
      <c r="AK42" t="s">
        <v>55</v>
      </c>
      <c r="AL42" t="s">
        <v>55</v>
      </c>
      <c r="AM42" t="s">
        <v>55</v>
      </c>
      <c r="AN42" t="s">
        <v>55</v>
      </c>
      <c r="AO42" t="s">
        <v>55</v>
      </c>
      <c r="AP42" t="s">
        <v>55</v>
      </c>
      <c r="AQ42" t="s">
        <v>55</v>
      </c>
      <c r="AR42" t="s">
        <v>55</v>
      </c>
      <c r="AS42" t="s">
        <v>55</v>
      </c>
      <c r="AT42" t="s">
        <v>55</v>
      </c>
      <c r="AU42" t="s">
        <v>55</v>
      </c>
    </row>
    <row r="43" spans="1:47" x14ac:dyDescent="0.25">
      <c r="A43" s="2">
        <v>43890</v>
      </c>
      <c r="B43">
        <v>13.132300000000001</v>
      </c>
      <c r="C43">
        <v>0.31569999999999998</v>
      </c>
      <c r="D43">
        <v>46.345300000000002</v>
      </c>
      <c r="E43">
        <v>0.2515</v>
      </c>
      <c r="F43">
        <v>1.1073</v>
      </c>
      <c r="G43">
        <v>1149</v>
      </c>
      <c r="H43">
        <v>9862</v>
      </c>
      <c r="I43">
        <v>86.376999999999995</v>
      </c>
      <c r="J43">
        <v>3.4068999999999998</v>
      </c>
      <c r="K43">
        <v>13.3916</v>
      </c>
      <c r="L43">
        <v>196</v>
      </c>
      <c r="M43">
        <v>1823</v>
      </c>
      <c r="N43">
        <v>6.4915000000000003</v>
      </c>
      <c r="O43" t="s">
        <v>55</v>
      </c>
      <c r="P43">
        <v>0.58560000000000001</v>
      </c>
      <c r="Q43">
        <v>5.0299999999999997E-2</v>
      </c>
      <c r="R43">
        <v>1528</v>
      </c>
      <c r="S43">
        <v>1.49</v>
      </c>
      <c r="T43">
        <v>4.9253</v>
      </c>
      <c r="U43">
        <v>311.11110000000002</v>
      </c>
      <c r="V43">
        <v>74.603200000000001</v>
      </c>
      <c r="W43">
        <v>41</v>
      </c>
      <c r="X43">
        <v>3240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55</v>
      </c>
      <c r="AE43" t="s">
        <v>55</v>
      </c>
      <c r="AF43" t="s">
        <v>55</v>
      </c>
      <c r="AG43" t="s">
        <v>55</v>
      </c>
      <c r="AH43" t="s">
        <v>55</v>
      </c>
      <c r="AI43" t="s">
        <v>55</v>
      </c>
      <c r="AJ43" t="s">
        <v>55</v>
      </c>
      <c r="AK43" t="s">
        <v>55</v>
      </c>
      <c r="AL43" t="s">
        <v>55</v>
      </c>
      <c r="AM43" t="s">
        <v>55</v>
      </c>
      <c r="AN43" t="s">
        <v>55</v>
      </c>
      <c r="AO43" t="s">
        <v>55</v>
      </c>
      <c r="AP43" t="s">
        <v>55</v>
      </c>
      <c r="AQ43" t="s">
        <v>55</v>
      </c>
      <c r="AR43" t="s">
        <v>55</v>
      </c>
      <c r="AS43" t="s">
        <v>55</v>
      </c>
      <c r="AT43" t="s">
        <v>55</v>
      </c>
      <c r="AU43" t="s">
        <v>55</v>
      </c>
    </row>
    <row r="44" spans="1:47" x14ac:dyDescent="0.25">
      <c r="A44" s="2">
        <v>44074</v>
      </c>
      <c r="B44">
        <v>11.0387</v>
      </c>
      <c r="C44">
        <v>0.35189999999999999</v>
      </c>
      <c r="D44">
        <v>45.182400000000001</v>
      </c>
      <c r="E44">
        <v>0.2863</v>
      </c>
      <c r="F44">
        <v>3.0828000000000002</v>
      </c>
      <c r="G44">
        <v>-220</v>
      </c>
      <c r="H44">
        <v>10284</v>
      </c>
      <c r="I44">
        <v>82.423199999999994</v>
      </c>
      <c r="J44">
        <v>5.0467000000000004</v>
      </c>
      <c r="K44">
        <v>8.7195</v>
      </c>
      <c r="L44">
        <v>447</v>
      </c>
      <c r="M44">
        <v>1240</v>
      </c>
      <c r="N44">
        <v>-1.5172000000000001</v>
      </c>
      <c r="O44" t="s">
        <v>55</v>
      </c>
      <c r="P44">
        <v>0.26469999999999999</v>
      </c>
      <c r="Q44">
        <v>2.7974000000000001</v>
      </c>
      <c r="R44">
        <v>1559</v>
      </c>
      <c r="S44">
        <v>3.1181999999999999</v>
      </c>
      <c r="T44">
        <v>0.86439999999999995</v>
      </c>
      <c r="U44">
        <v>12.844799999999999</v>
      </c>
      <c r="V44">
        <v>3.0459999999999998</v>
      </c>
      <c r="W44">
        <v>41</v>
      </c>
      <c r="X44">
        <v>3245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55</v>
      </c>
      <c r="AM44" t="s">
        <v>55</v>
      </c>
      <c r="AN44" t="s">
        <v>55</v>
      </c>
      <c r="AO44" t="s">
        <v>55</v>
      </c>
      <c r="AP44" t="s">
        <v>55</v>
      </c>
      <c r="AQ44" t="s">
        <v>55</v>
      </c>
      <c r="AR44" t="s">
        <v>55</v>
      </c>
      <c r="AS44" t="s">
        <v>55</v>
      </c>
      <c r="AT44" t="s">
        <v>55</v>
      </c>
      <c r="AU44" t="s">
        <v>55</v>
      </c>
    </row>
    <row r="45" spans="1:47" x14ac:dyDescent="0.25">
      <c r="A45" s="2">
        <v>44255</v>
      </c>
      <c r="B45">
        <v>185.57400000000001</v>
      </c>
      <c r="C45">
        <v>1.1377999999999999</v>
      </c>
      <c r="D45">
        <v>22.6145</v>
      </c>
      <c r="E45">
        <v>0.96060000000000001</v>
      </c>
      <c r="F45">
        <v>3.9394</v>
      </c>
      <c r="G45">
        <v>1586</v>
      </c>
      <c r="H45">
        <v>5519</v>
      </c>
      <c r="I45">
        <v>29.223199999999999</v>
      </c>
      <c r="J45">
        <v>1.6989000000000001</v>
      </c>
      <c r="K45">
        <v>14.000999999999999</v>
      </c>
      <c r="L45">
        <v>390</v>
      </c>
      <c r="M45">
        <v>1454</v>
      </c>
      <c r="N45">
        <v>16.020199999999999</v>
      </c>
      <c r="O45" t="s">
        <v>55</v>
      </c>
      <c r="P45">
        <v>0.62549999999999994</v>
      </c>
      <c r="Q45">
        <v>4.8319000000000001</v>
      </c>
      <c r="R45">
        <v>818</v>
      </c>
      <c r="S45">
        <v>-3.8199999999999998E-2</v>
      </c>
      <c r="T45">
        <v>3.8555999999999999</v>
      </c>
      <c r="U45">
        <v>9.6893999999999991</v>
      </c>
      <c r="V45">
        <v>6.0124000000000004</v>
      </c>
      <c r="W45">
        <v>41</v>
      </c>
      <c r="X45">
        <v>1422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55</v>
      </c>
      <c r="AJ45" t="s">
        <v>55</v>
      </c>
      <c r="AK45" t="s">
        <v>55</v>
      </c>
      <c r="AL45" t="s">
        <v>55</v>
      </c>
      <c r="AM45" t="s">
        <v>55</v>
      </c>
      <c r="AN45" t="s">
        <v>55</v>
      </c>
      <c r="AO45" t="s">
        <v>55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</row>
    <row r="46" spans="1:47" x14ac:dyDescent="0.25">
      <c r="A46" s="2">
        <v>44439</v>
      </c>
      <c r="B46">
        <v>178.9263</v>
      </c>
      <c r="C46">
        <v>0.91830000000000001</v>
      </c>
      <c r="D46">
        <v>29.589600000000001</v>
      </c>
      <c r="E46">
        <v>0.78820000000000001</v>
      </c>
      <c r="F46">
        <v>5.2352999999999996</v>
      </c>
      <c r="G46">
        <v>-120</v>
      </c>
      <c r="H46">
        <v>4596</v>
      </c>
      <c r="I46">
        <v>42.0244</v>
      </c>
      <c r="J46">
        <v>2.2275</v>
      </c>
      <c r="K46">
        <v>5.0986000000000002</v>
      </c>
      <c r="L46">
        <v>445</v>
      </c>
      <c r="M46">
        <v>460</v>
      </c>
      <c r="N46">
        <v>-1.4117999999999999</v>
      </c>
      <c r="O46" t="s">
        <v>55</v>
      </c>
      <c r="P46">
        <v>0.67430000000000001</v>
      </c>
      <c r="Q46">
        <v>4.5532000000000004</v>
      </c>
      <c r="R46">
        <v>351</v>
      </c>
      <c r="S46">
        <v>1.6766000000000001</v>
      </c>
      <c r="T46">
        <v>4.4001000000000001</v>
      </c>
      <c r="U46">
        <v>11.6767</v>
      </c>
      <c r="V46">
        <v>3.4112</v>
      </c>
      <c r="W46">
        <v>41</v>
      </c>
      <c r="X46">
        <v>1860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55</v>
      </c>
      <c r="AM46" t="s">
        <v>55</v>
      </c>
      <c r="AN46" t="s">
        <v>55</v>
      </c>
      <c r="AO46" t="s">
        <v>55</v>
      </c>
      <c r="AP46" t="s">
        <v>55</v>
      </c>
      <c r="AQ46" t="s">
        <v>55</v>
      </c>
      <c r="AR46" t="s">
        <v>55</v>
      </c>
      <c r="AS46" t="s">
        <v>55</v>
      </c>
      <c r="AT46" t="s">
        <v>55</v>
      </c>
      <c r="AU46" t="s">
        <v>55</v>
      </c>
    </row>
    <row r="47" spans="1:47" x14ac:dyDescent="0.25">
      <c r="A47" s="2">
        <v>44620</v>
      </c>
      <c r="B47">
        <v>0.12230000000000001</v>
      </c>
      <c r="C47">
        <v>0.33389999999999997</v>
      </c>
      <c r="D47">
        <v>21.8733</v>
      </c>
      <c r="E47">
        <v>0.1411</v>
      </c>
      <c r="F47">
        <v>2.4062999999999999</v>
      </c>
      <c r="G47">
        <v>292</v>
      </c>
      <c r="H47">
        <v>5015</v>
      </c>
      <c r="I47">
        <v>27.997199999999999</v>
      </c>
      <c r="J47">
        <v>1.8032999999999999</v>
      </c>
      <c r="K47">
        <v>8.0798000000000005</v>
      </c>
      <c r="L47">
        <v>231</v>
      </c>
      <c r="M47">
        <v>757</v>
      </c>
      <c r="N47">
        <v>3.0417000000000001</v>
      </c>
      <c r="O47" t="s">
        <v>55</v>
      </c>
      <c r="P47">
        <v>0.82989999999999997</v>
      </c>
      <c r="Q47">
        <v>4.5122999999999998</v>
      </c>
      <c r="R47">
        <v>361</v>
      </c>
      <c r="S47">
        <v>0.68340000000000001</v>
      </c>
      <c r="T47">
        <v>2.8285999999999998</v>
      </c>
      <c r="U47">
        <v>5.2667999999999999</v>
      </c>
      <c r="V47">
        <v>3.7848000000000002</v>
      </c>
      <c r="W47">
        <v>41</v>
      </c>
      <c r="X47">
        <v>1219</v>
      </c>
      <c r="Y47" t="s">
        <v>55</v>
      </c>
      <c r="Z47" t="s">
        <v>55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55</v>
      </c>
      <c r="AM47" t="s">
        <v>55</v>
      </c>
      <c r="AN47" t="s">
        <v>55</v>
      </c>
      <c r="AO47" t="s">
        <v>55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</row>
    <row r="48" spans="1:47" x14ac:dyDescent="0.25">
      <c r="A48" s="2">
        <v>44804</v>
      </c>
      <c r="B48">
        <v>2.3988</v>
      </c>
      <c r="C48">
        <v>0.4138</v>
      </c>
      <c r="D48">
        <v>30.758299999999998</v>
      </c>
      <c r="E48">
        <v>0.313</v>
      </c>
      <c r="F48">
        <v>6.4943999999999997</v>
      </c>
      <c r="G48">
        <v>320</v>
      </c>
      <c r="H48">
        <v>5293</v>
      </c>
      <c r="I48">
        <v>44.421700000000001</v>
      </c>
      <c r="J48">
        <v>2.4165999999999999</v>
      </c>
      <c r="K48">
        <v>6.4782000000000002</v>
      </c>
      <c r="L48">
        <v>578</v>
      </c>
      <c r="M48">
        <v>628</v>
      </c>
      <c r="N48">
        <v>3.5954999999999999</v>
      </c>
      <c r="O48" t="s">
        <v>55</v>
      </c>
      <c r="P48">
        <v>0.91220000000000001</v>
      </c>
      <c r="Q48">
        <v>3.8931</v>
      </c>
      <c r="R48">
        <v>310</v>
      </c>
      <c r="S48">
        <v>1.6403000000000001</v>
      </c>
      <c r="T48">
        <v>4.4805999999999999</v>
      </c>
      <c r="U48">
        <v>13.9277</v>
      </c>
      <c r="V48">
        <v>6.5060000000000002</v>
      </c>
      <c r="W48">
        <v>41</v>
      </c>
      <c r="X48">
        <v>1955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55</v>
      </c>
      <c r="AE48" t="s">
        <v>55</v>
      </c>
      <c r="AF48" t="s">
        <v>55</v>
      </c>
      <c r="AG48" t="s">
        <v>55</v>
      </c>
      <c r="AH48" t="s">
        <v>55</v>
      </c>
      <c r="AI48" t="s">
        <v>55</v>
      </c>
      <c r="AJ48" t="s">
        <v>55</v>
      </c>
      <c r="AK48" t="s">
        <v>55</v>
      </c>
      <c r="AL48" t="s">
        <v>55</v>
      </c>
      <c r="AM48" t="s">
        <v>55</v>
      </c>
      <c r="AN48" t="s">
        <v>55</v>
      </c>
      <c r="AO48" t="s">
        <v>55</v>
      </c>
      <c r="AP48" t="s">
        <v>55</v>
      </c>
      <c r="AQ48" t="s">
        <v>55</v>
      </c>
      <c r="AR48" t="s">
        <v>55</v>
      </c>
      <c r="AS48" t="s">
        <v>55</v>
      </c>
      <c r="AT48" t="s">
        <v>55</v>
      </c>
      <c r="AU48" t="s">
        <v>55</v>
      </c>
    </row>
    <row r="49" spans="1:47" x14ac:dyDescent="0.25">
      <c r="A49" s="2">
        <v>44985</v>
      </c>
      <c r="B49">
        <v>2.3965999999999998</v>
      </c>
      <c r="C49">
        <v>0.95020000000000004</v>
      </c>
      <c r="D49">
        <v>19.248799999999999</v>
      </c>
      <c r="E49">
        <v>0.86829999999999996</v>
      </c>
      <c r="F49">
        <v>1.4906999999999999</v>
      </c>
      <c r="G49">
        <v>570</v>
      </c>
      <c r="H49">
        <v>5362</v>
      </c>
      <c r="I49">
        <v>23.837199999999999</v>
      </c>
      <c r="J49">
        <v>1.387</v>
      </c>
      <c r="K49">
        <v>7.6589</v>
      </c>
      <c r="L49">
        <v>161</v>
      </c>
      <c r="M49">
        <v>740</v>
      </c>
      <c r="N49">
        <v>5.2778</v>
      </c>
      <c r="O49" t="s">
        <v>55</v>
      </c>
      <c r="P49">
        <v>0.94710000000000005</v>
      </c>
      <c r="Q49">
        <v>4.7526999999999999</v>
      </c>
      <c r="R49">
        <v>173</v>
      </c>
      <c r="S49">
        <v>0.38569999999999999</v>
      </c>
      <c r="T49">
        <v>3.7658</v>
      </c>
      <c r="U49">
        <v>3.3113999999999999</v>
      </c>
      <c r="V49">
        <v>2.5710000000000002</v>
      </c>
      <c r="W49">
        <v>41</v>
      </c>
      <c r="X49">
        <v>1025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55</v>
      </c>
      <c r="AM49" t="s">
        <v>55</v>
      </c>
      <c r="AN49" t="s">
        <v>55</v>
      </c>
      <c r="AO49" t="s">
        <v>55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</row>
    <row r="50" spans="1:47" x14ac:dyDescent="0.25">
      <c r="A50" s="2">
        <v>45169</v>
      </c>
      <c r="B50">
        <v>-4.6344000000000003</v>
      </c>
      <c r="C50">
        <v>0.63780000000000003</v>
      </c>
      <c r="D50">
        <v>30.049900000000001</v>
      </c>
      <c r="E50">
        <v>0.58450000000000002</v>
      </c>
      <c r="F50">
        <v>6.5881999999999996</v>
      </c>
      <c r="G50">
        <v>416</v>
      </c>
      <c r="H50">
        <v>5126</v>
      </c>
      <c r="I50">
        <v>42.959000000000003</v>
      </c>
      <c r="J50">
        <v>2.0251999999999999</v>
      </c>
      <c r="K50">
        <v>7.9863</v>
      </c>
      <c r="L50">
        <v>672</v>
      </c>
      <c r="M50">
        <v>723</v>
      </c>
      <c r="N50">
        <v>4.0784000000000002</v>
      </c>
      <c r="O50" t="s">
        <v>55</v>
      </c>
      <c r="P50">
        <v>0.97970000000000002</v>
      </c>
      <c r="Q50">
        <v>6.2896999999999998</v>
      </c>
      <c r="R50">
        <v>82</v>
      </c>
      <c r="S50">
        <v>1.1573</v>
      </c>
      <c r="T50">
        <v>3.7435999999999998</v>
      </c>
      <c r="U50">
        <v>15.552</v>
      </c>
      <c r="V50">
        <v>7.1742999999999997</v>
      </c>
      <c r="W50">
        <v>41</v>
      </c>
      <c r="X50">
        <v>1687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55</v>
      </c>
      <c r="AM50" t="s">
        <v>55</v>
      </c>
      <c r="AN50" t="s">
        <v>55</v>
      </c>
      <c r="AO50" t="s">
        <v>55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50"/>
  <sheetViews>
    <sheetView workbookViewId="0"/>
  </sheetViews>
  <sheetFormatPr defaultRowHeight="15" x14ac:dyDescent="0.25"/>
  <sheetData>
    <row r="1" spans="1:47" x14ac:dyDescent="0.25">
      <c r="B1" t="s">
        <v>46</v>
      </c>
    </row>
    <row r="2" spans="1:47" x14ac:dyDescent="0.25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31</v>
      </c>
      <c r="AE2" t="s">
        <v>32</v>
      </c>
      <c r="AF2" t="s">
        <v>33</v>
      </c>
      <c r="AG2" t="s">
        <v>34</v>
      </c>
      <c r="AH2" t="s">
        <v>35</v>
      </c>
      <c r="AI2" t="s">
        <v>36</v>
      </c>
      <c r="AJ2" t="s">
        <v>37</v>
      </c>
      <c r="AK2" t="s">
        <v>38</v>
      </c>
      <c r="AL2" t="s">
        <v>39</v>
      </c>
      <c r="AM2" t="s">
        <v>40</v>
      </c>
      <c r="AN2" t="s">
        <v>41</v>
      </c>
      <c r="AO2" t="s">
        <v>42</v>
      </c>
      <c r="AP2" t="s">
        <v>43</v>
      </c>
    </row>
    <row r="3" spans="1:47" x14ac:dyDescent="0.25">
      <c r="A3" s="2">
        <f>_xll.BDH(B$1,B2:AP2,Sheet!C3,Sheet!C4,"Dir=V","Per=M","Days=A","Dts=S","cols=47;rows=48")</f>
        <v>36707</v>
      </c>
      <c r="B3" t="s">
        <v>55</v>
      </c>
      <c r="C3" t="s">
        <v>55</v>
      </c>
      <c r="D3">
        <v>29.4558</v>
      </c>
      <c r="E3" t="s">
        <v>55</v>
      </c>
      <c r="F3">
        <v>13.7</v>
      </c>
      <c r="G3" t="s">
        <v>55</v>
      </c>
      <c r="H3" t="s">
        <v>55</v>
      </c>
      <c r="I3">
        <v>41.755099999999999</v>
      </c>
      <c r="J3" t="s">
        <v>55</v>
      </c>
      <c r="K3">
        <v>16.254999999999999</v>
      </c>
      <c r="L3">
        <v>274</v>
      </c>
      <c r="M3">
        <v>974</v>
      </c>
      <c r="N3" t="s">
        <v>55</v>
      </c>
      <c r="O3" t="s">
        <v>55</v>
      </c>
      <c r="P3" t="s">
        <v>55</v>
      </c>
      <c r="Q3">
        <v>2.6013999999999999</v>
      </c>
      <c r="R3">
        <v>1249</v>
      </c>
      <c r="S3" t="s">
        <v>55</v>
      </c>
      <c r="T3" t="s">
        <v>55</v>
      </c>
      <c r="U3">
        <v>10.575100000000001</v>
      </c>
      <c r="V3">
        <v>5.6349</v>
      </c>
      <c r="W3">
        <v>20</v>
      </c>
      <c r="X3">
        <v>1299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55</v>
      </c>
      <c r="AK3" t="s">
        <v>55</v>
      </c>
      <c r="AL3" t="s">
        <v>55</v>
      </c>
      <c r="AM3" t="s">
        <v>55</v>
      </c>
      <c r="AN3" t="s">
        <v>55</v>
      </c>
      <c r="AO3" t="s">
        <v>55</v>
      </c>
      <c r="AP3" t="s">
        <v>55</v>
      </c>
      <c r="AQ3" t="s">
        <v>55</v>
      </c>
      <c r="AR3" t="s">
        <v>55</v>
      </c>
      <c r="AS3" t="s">
        <v>55</v>
      </c>
      <c r="AT3" t="s">
        <v>55</v>
      </c>
      <c r="AU3" t="s">
        <v>55</v>
      </c>
    </row>
    <row r="4" spans="1:47" x14ac:dyDescent="0.25">
      <c r="A4" s="2">
        <v>36891</v>
      </c>
      <c r="B4" t="s">
        <v>55</v>
      </c>
      <c r="C4">
        <v>0.1512</v>
      </c>
      <c r="D4">
        <v>25.546099999999999</v>
      </c>
      <c r="E4" t="s">
        <v>55</v>
      </c>
      <c r="F4">
        <v>5.0746000000000002</v>
      </c>
      <c r="G4" t="s">
        <v>55</v>
      </c>
      <c r="H4" t="s">
        <v>55</v>
      </c>
      <c r="I4">
        <v>34.311300000000003</v>
      </c>
      <c r="J4">
        <v>1.8093999999999999</v>
      </c>
      <c r="K4">
        <v>17.413900000000002</v>
      </c>
      <c r="L4">
        <v>340</v>
      </c>
      <c r="M4">
        <v>1037</v>
      </c>
      <c r="N4" t="s">
        <v>55</v>
      </c>
      <c r="O4" t="s">
        <v>55</v>
      </c>
      <c r="P4" t="s">
        <v>55</v>
      </c>
      <c r="Q4">
        <v>3.3024</v>
      </c>
      <c r="R4">
        <v>1073</v>
      </c>
      <c r="S4">
        <v>0.1205</v>
      </c>
      <c r="T4" t="s">
        <v>55</v>
      </c>
      <c r="U4">
        <v>9.9473000000000003</v>
      </c>
      <c r="V4">
        <v>6.8169000000000004</v>
      </c>
      <c r="W4">
        <v>67</v>
      </c>
      <c r="X4">
        <v>1111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55</v>
      </c>
      <c r="AM4" t="s">
        <v>55</v>
      </c>
      <c r="AN4" t="s">
        <v>55</v>
      </c>
      <c r="AO4" t="s">
        <v>55</v>
      </c>
      <c r="AP4" t="s">
        <v>55</v>
      </c>
      <c r="AQ4" t="s">
        <v>55</v>
      </c>
      <c r="AR4" t="s">
        <v>55</v>
      </c>
      <c r="AS4" t="s">
        <v>55</v>
      </c>
      <c r="AT4" t="s">
        <v>55</v>
      </c>
      <c r="AU4" t="s">
        <v>55</v>
      </c>
    </row>
    <row r="5" spans="1:47" x14ac:dyDescent="0.25">
      <c r="A5" s="2">
        <v>37072</v>
      </c>
      <c r="B5">
        <v>5.5720999999999998</v>
      </c>
      <c r="C5">
        <v>0.17299999999999999</v>
      </c>
      <c r="D5">
        <v>38.632899999999999</v>
      </c>
      <c r="E5" t="s">
        <v>55</v>
      </c>
      <c r="F5">
        <v>4.4558999999999997</v>
      </c>
      <c r="G5" t="s">
        <v>55</v>
      </c>
      <c r="H5" t="s">
        <v>55</v>
      </c>
      <c r="I5">
        <v>62.953699999999998</v>
      </c>
      <c r="J5">
        <v>2.3468</v>
      </c>
      <c r="K5">
        <v>8.3515999999999995</v>
      </c>
      <c r="L5">
        <v>303</v>
      </c>
      <c r="M5">
        <v>456</v>
      </c>
      <c r="N5" t="s">
        <v>55</v>
      </c>
      <c r="O5" t="s">
        <v>55</v>
      </c>
      <c r="P5">
        <v>1.1637999999999999</v>
      </c>
      <c r="Q5">
        <v>3.1152000000000002</v>
      </c>
      <c r="R5">
        <v>1450</v>
      </c>
      <c r="S5">
        <v>1.6375999999999999</v>
      </c>
      <c r="T5">
        <v>-3.3347000000000002</v>
      </c>
      <c r="U5">
        <v>9.3346</v>
      </c>
      <c r="V5">
        <v>5.5145</v>
      </c>
      <c r="W5">
        <v>68</v>
      </c>
      <c r="X5">
        <v>1509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55</v>
      </c>
      <c r="AM5" t="s">
        <v>55</v>
      </c>
      <c r="AN5" t="s">
        <v>55</v>
      </c>
      <c r="AO5" t="s">
        <v>55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</row>
    <row r="6" spans="1:47" x14ac:dyDescent="0.25">
      <c r="A6" s="2">
        <v>37256</v>
      </c>
      <c r="B6">
        <v>5.5720999999999998</v>
      </c>
      <c r="C6">
        <v>0.1835</v>
      </c>
      <c r="D6">
        <v>38.722499999999997</v>
      </c>
      <c r="E6" t="s">
        <v>55</v>
      </c>
      <c r="F6">
        <v>2.3092999999999999</v>
      </c>
      <c r="G6" t="s">
        <v>55</v>
      </c>
      <c r="H6" t="s">
        <v>55</v>
      </c>
      <c r="I6">
        <v>63.191899999999997</v>
      </c>
      <c r="J6">
        <v>2.9676999999999998</v>
      </c>
      <c r="K6">
        <v>9.4745000000000008</v>
      </c>
      <c r="L6">
        <v>224</v>
      </c>
      <c r="M6">
        <v>577</v>
      </c>
      <c r="N6" t="s">
        <v>55</v>
      </c>
      <c r="O6" t="s">
        <v>55</v>
      </c>
      <c r="P6">
        <v>1.1200000000000001</v>
      </c>
      <c r="Q6">
        <v>2.8424</v>
      </c>
      <c r="R6">
        <v>316</v>
      </c>
      <c r="S6">
        <v>1.8729</v>
      </c>
      <c r="T6">
        <v>-3.3347000000000002</v>
      </c>
      <c r="U6">
        <v>6.4017999999999997</v>
      </c>
      <c r="V6">
        <v>2.0291999999999999</v>
      </c>
      <c r="W6">
        <v>97</v>
      </c>
      <c r="X6">
        <v>1564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55</v>
      </c>
      <c r="AJ6" t="s">
        <v>55</v>
      </c>
      <c r="AK6" t="s">
        <v>55</v>
      </c>
      <c r="AL6" t="s">
        <v>55</v>
      </c>
      <c r="AM6" t="s">
        <v>55</v>
      </c>
      <c r="AN6" t="s">
        <v>55</v>
      </c>
      <c r="AO6" t="s">
        <v>55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55</v>
      </c>
    </row>
    <row r="7" spans="1:47" x14ac:dyDescent="0.25">
      <c r="A7" s="2">
        <v>37437</v>
      </c>
      <c r="B7">
        <v>5.5720999999999998</v>
      </c>
      <c r="C7">
        <v>0.28039999999999998</v>
      </c>
      <c r="D7">
        <v>39.8733</v>
      </c>
      <c r="E7" t="s">
        <v>55</v>
      </c>
      <c r="F7">
        <v>2.3092999999999999</v>
      </c>
      <c r="G7">
        <v>204</v>
      </c>
      <c r="H7" t="s">
        <v>55</v>
      </c>
      <c r="I7">
        <v>66.315299999999993</v>
      </c>
      <c r="J7">
        <v>2.2997000000000001</v>
      </c>
      <c r="K7">
        <v>9.2103000000000002</v>
      </c>
      <c r="L7">
        <v>460</v>
      </c>
      <c r="M7">
        <v>526</v>
      </c>
      <c r="N7" t="s">
        <v>55</v>
      </c>
      <c r="O7" t="s">
        <v>55</v>
      </c>
      <c r="P7">
        <v>1.3154999999999999</v>
      </c>
      <c r="Q7">
        <v>3.0743</v>
      </c>
      <c r="R7">
        <v>330</v>
      </c>
      <c r="S7">
        <v>1.5306999999999999</v>
      </c>
      <c r="T7">
        <v>-3.3347000000000002</v>
      </c>
      <c r="U7">
        <v>11.9512</v>
      </c>
      <c r="V7">
        <v>8.5216999999999992</v>
      </c>
      <c r="W7">
        <v>97</v>
      </c>
      <c r="X7">
        <v>1573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55</v>
      </c>
      <c r="AM7" t="s">
        <v>55</v>
      </c>
      <c r="AN7" t="s">
        <v>55</v>
      </c>
      <c r="AO7" t="s">
        <v>55</v>
      </c>
      <c r="AP7" t="s">
        <v>55</v>
      </c>
      <c r="AQ7" t="s">
        <v>55</v>
      </c>
      <c r="AR7" t="s">
        <v>55</v>
      </c>
      <c r="AS7" t="s">
        <v>55</v>
      </c>
      <c r="AT7" t="s">
        <v>55</v>
      </c>
      <c r="AU7" t="s">
        <v>55</v>
      </c>
    </row>
    <row r="8" spans="1:47" x14ac:dyDescent="0.25">
      <c r="A8" s="2">
        <v>37621</v>
      </c>
      <c r="B8">
        <v>5.5720999999999998</v>
      </c>
      <c r="C8">
        <v>0.32419999999999999</v>
      </c>
      <c r="D8">
        <v>38.610399999999998</v>
      </c>
      <c r="E8" t="s">
        <v>55</v>
      </c>
      <c r="F8">
        <v>6</v>
      </c>
      <c r="G8">
        <v>204</v>
      </c>
      <c r="H8" t="s">
        <v>55</v>
      </c>
      <c r="I8">
        <v>62.894199999999998</v>
      </c>
      <c r="J8">
        <v>1.5488999999999999</v>
      </c>
      <c r="K8">
        <v>10.966900000000001</v>
      </c>
      <c r="L8">
        <v>480</v>
      </c>
      <c r="M8">
        <v>642</v>
      </c>
      <c r="N8" t="s">
        <v>55</v>
      </c>
      <c r="O8" t="s">
        <v>55</v>
      </c>
      <c r="P8">
        <v>1.3090999999999999</v>
      </c>
      <c r="Q8">
        <v>3.1802999999999999</v>
      </c>
      <c r="R8">
        <v>260</v>
      </c>
      <c r="S8">
        <v>0.86599999999999999</v>
      </c>
      <c r="T8">
        <v>11.5846</v>
      </c>
      <c r="U8">
        <v>12.0937</v>
      </c>
      <c r="V8">
        <v>8.3648000000000007</v>
      </c>
      <c r="W8">
        <v>80</v>
      </c>
      <c r="X8">
        <v>1456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55</v>
      </c>
      <c r="AM8" t="s">
        <v>55</v>
      </c>
      <c r="AN8" t="s">
        <v>55</v>
      </c>
      <c r="AO8" t="s">
        <v>55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</row>
    <row r="9" spans="1:47" x14ac:dyDescent="0.25">
      <c r="A9" s="2">
        <v>37802</v>
      </c>
      <c r="B9">
        <v>10.097300000000001</v>
      </c>
      <c r="C9">
        <v>0.27539999999999998</v>
      </c>
      <c r="D9">
        <v>39.295999999999999</v>
      </c>
      <c r="E9" t="s">
        <v>55</v>
      </c>
      <c r="F9">
        <v>5.1519000000000004</v>
      </c>
      <c r="G9">
        <v>55</v>
      </c>
      <c r="H9" t="s">
        <v>55</v>
      </c>
      <c r="I9">
        <v>64.733900000000006</v>
      </c>
      <c r="J9">
        <v>1.6866000000000001</v>
      </c>
      <c r="K9">
        <v>7.8842999999999996</v>
      </c>
      <c r="L9">
        <v>407</v>
      </c>
      <c r="M9">
        <v>439</v>
      </c>
      <c r="N9">
        <v>0.69620000000000004</v>
      </c>
      <c r="O9" t="s">
        <v>55</v>
      </c>
      <c r="P9">
        <v>1.3693</v>
      </c>
      <c r="Q9">
        <v>3.0463</v>
      </c>
      <c r="R9">
        <v>298</v>
      </c>
      <c r="S9">
        <v>1.1917</v>
      </c>
      <c r="T9">
        <v>10.7758</v>
      </c>
      <c r="U9">
        <v>10.8447</v>
      </c>
      <c r="V9">
        <v>7.0609999999999999</v>
      </c>
      <c r="W9">
        <v>79</v>
      </c>
      <c r="X9">
        <v>1496</v>
      </c>
      <c r="Y9" t="s">
        <v>55</v>
      </c>
      <c r="Z9" t="s">
        <v>55</v>
      </c>
      <c r="AA9" t="s">
        <v>55</v>
      </c>
      <c r="AB9" t="s">
        <v>55</v>
      </c>
      <c r="AC9" t="s">
        <v>55</v>
      </c>
      <c r="AD9" t="s">
        <v>55</v>
      </c>
      <c r="AE9" t="s">
        <v>55</v>
      </c>
      <c r="AF9" t="s">
        <v>55</v>
      </c>
      <c r="AG9" t="s">
        <v>55</v>
      </c>
      <c r="AH9" t="s">
        <v>55</v>
      </c>
      <c r="AI9" t="s">
        <v>55</v>
      </c>
      <c r="AJ9" t="s">
        <v>55</v>
      </c>
      <c r="AK9" t="s">
        <v>55</v>
      </c>
      <c r="AL9" t="s">
        <v>55</v>
      </c>
      <c r="AM9" t="s">
        <v>55</v>
      </c>
      <c r="AN9" t="s">
        <v>55</v>
      </c>
      <c r="AO9" t="s">
        <v>55</v>
      </c>
      <c r="AP9" t="s">
        <v>55</v>
      </c>
      <c r="AQ9" t="s">
        <v>55</v>
      </c>
      <c r="AR9" t="s">
        <v>55</v>
      </c>
      <c r="AS9" t="s">
        <v>55</v>
      </c>
      <c r="AT9" t="s">
        <v>55</v>
      </c>
      <c r="AU9" t="s">
        <v>55</v>
      </c>
    </row>
    <row r="10" spans="1:47" x14ac:dyDescent="0.25">
      <c r="A10" s="2">
        <v>37986</v>
      </c>
      <c r="B10">
        <v>9.9308999999999994</v>
      </c>
      <c r="C10">
        <v>0.45879999999999999</v>
      </c>
      <c r="D10">
        <v>36.9908</v>
      </c>
      <c r="E10">
        <v>0.33650000000000002</v>
      </c>
      <c r="F10">
        <v>5.8028000000000004</v>
      </c>
      <c r="G10">
        <v>443</v>
      </c>
      <c r="H10" t="s">
        <v>55</v>
      </c>
      <c r="I10">
        <v>58.706899999999997</v>
      </c>
      <c r="J10">
        <v>1.8070999999999999</v>
      </c>
      <c r="K10">
        <v>7.6565000000000003</v>
      </c>
      <c r="L10">
        <v>412</v>
      </c>
      <c r="M10">
        <v>461</v>
      </c>
      <c r="N10">
        <v>6.2393999999999998</v>
      </c>
      <c r="O10" t="s">
        <v>55</v>
      </c>
      <c r="P10">
        <v>1.3167</v>
      </c>
      <c r="Q10">
        <v>3.4744000000000002</v>
      </c>
      <c r="R10">
        <v>1271</v>
      </c>
      <c r="S10">
        <v>1.2442</v>
      </c>
      <c r="T10">
        <v>11.211399999999999</v>
      </c>
      <c r="U10">
        <v>10.135300000000001</v>
      </c>
      <c r="V10">
        <v>8.1426999999999996</v>
      </c>
      <c r="W10">
        <v>71</v>
      </c>
      <c r="X10">
        <v>1480</v>
      </c>
      <c r="Y10" t="s">
        <v>55</v>
      </c>
      <c r="Z10" t="s">
        <v>55</v>
      </c>
      <c r="AA10" t="s">
        <v>55</v>
      </c>
      <c r="AB10" t="s">
        <v>55</v>
      </c>
      <c r="AC10" t="s">
        <v>55</v>
      </c>
      <c r="AD10" t="s">
        <v>55</v>
      </c>
      <c r="AE10" t="s">
        <v>55</v>
      </c>
      <c r="AF10" t="s">
        <v>55</v>
      </c>
      <c r="AG10" t="s">
        <v>55</v>
      </c>
      <c r="AH10" t="s">
        <v>55</v>
      </c>
      <c r="AI10" t="s">
        <v>55</v>
      </c>
      <c r="AJ10" t="s">
        <v>55</v>
      </c>
      <c r="AK10" t="s">
        <v>55</v>
      </c>
      <c r="AL10" t="s">
        <v>55</v>
      </c>
      <c r="AM10" t="s">
        <v>55</v>
      </c>
      <c r="AN10" t="s">
        <v>55</v>
      </c>
      <c r="AO10" t="s">
        <v>55</v>
      </c>
      <c r="AP10" t="s">
        <v>55</v>
      </c>
      <c r="AQ10" t="s">
        <v>55</v>
      </c>
      <c r="AR10" t="s">
        <v>55</v>
      </c>
      <c r="AS10" t="s">
        <v>55</v>
      </c>
      <c r="AT10" t="s">
        <v>55</v>
      </c>
      <c r="AU10" t="s">
        <v>55</v>
      </c>
    </row>
    <row r="11" spans="1:47" x14ac:dyDescent="0.25">
      <c r="A11" s="2">
        <v>38168</v>
      </c>
      <c r="B11">
        <v>9.1533999999999995</v>
      </c>
      <c r="C11">
        <v>0.4854</v>
      </c>
      <c r="D11">
        <v>36.395800000000001</v>
      </c>
      <c r="E11">
        <v>0.35709999999999997</v>
      </c>
      <c r="F11">
        <v>6.7377000000000002</v>
      </c>
      <c r="G11">
        <v>72</v>
      </c>
      <c r="H11" t="s">
        <v>55</v>
      </c>
      <c r="I11">
        <v>57.222200000000001</v>
      </c>
      <c r="J11">
        <v>1.7521</v>
      </c>
      <c r="K11">
        <v>6.8582999999999998</v>
      </c>
      <c r="L11">
        <v>411</v>
      </c>
      <c r="M11">
        <v>408</v>
      </c>
      <c r="N11">
        <v>1.1802999999999999</v>
      </c>
      <c r="O11" t="s">
        <v>55</v>
      </c>
      <c r="P11">
        <v>1.3774</v>
      </c>
      <c r="Q11">
        <v>3.5771999999999999</v>
      </c>
      <c r="R11">
        <v>1227</v>
      </c>
      <c r="S11">
        <v>1.2564</v>
      </c>
      <c r="T11">
        <v>10.639799999999999</v>
      </c>
      <c r="U11">
        <v>10.628399999999999</v>
      </c>
      <c r="V11">
        <v>6.4131999999999998</v>
      </c>
      <c r="W11">
        <v>61</v>
      </c>
      <c r="X11">
        <v>1442</v>
      </c>
      <c r="Y11" t="s">
        <v>55</v>
      </c>
      <c r="Z11" t="s">
        <v>55</v>
      </c>
      <c r="AA11" t="s">
        <v>55</v>
      </c>
      <c r="AB11" t="s">
        <v>55</v>
      </c>
      <c r="AC11" t="s">
        <v>55</v>
      </c>
      <c r="AD11" t="s">
        <v>55</v>
      </c>
      <c r="AE11" t="s">
        <v>55</v>
      </c>
      <c r="AF11" t="s">
        <v>55</v>
      </c>
      <c r="AG11" t="s">
        <v>55</v>
      </c>
      <c r="AH11" t="s">
        <v>55</v>
      </c>
      <c r="AI11" t="s">
        <v>55</v>
      </c>
      <c r="AJ11" t="s">
        <v>55</v>
      </c>
      <c r="AK11" t="s">
        <v>55</v>
      </c>
      <c r="AL11" t="s">
        <v>55</v>
      </c>
      <c r="AM11" t="s">
        <v>55</v>
      </c>
      <c r="AN11" t="s">
        <v>55</v>
      </c>
      <c r="AO11" t="s">
        <v>55</v>
      </c>
      <c r="AP11" t="s">
        <v>55</v>
      </c>
      <c r="AQ11" t="s">
        <v>55</v>
      </c>
      <c r="AR11" t="s">
        <v>55</v>
      </c>
      <c r="AS11" t="s">
        <v>55</v>
      </c>
      <c r="AT11" t="s">
        <v>55</v>
      </c>
      <c r="AU11" t="s">
        <v>55</v>
      </c>
    </row>
    <row r="12" spans="1:47" x14ac:dyDescent="0.25">
      <c r="A12" s="2">
        <v>38352</v>
      </c>
      <c r="B12">
        <v>9.1533999999999995</v>
      </c>
      <c r="C12">
        <v>0.77190000000000003</v>
      </c>
      <c r="D12">
        <v>27.3277</v>
      </c>
      <c r="E12">
        <v>0.47439999999999999</v>
      </c>
      <c r="F12">
        <v>6.7377000000000002</v>
      </c>
      <c r="G12">
        <v>400</v>
      </c>
      <c r="H12" t="s">
        <v>55</v>
      </c>
      <c r="I12">
        <v>37.603900000000003</v>
      </c>
      <c r="J12">
        <v>1.153</v>
      </c>
      <c r="K12">
        <v>6.1596000000000002</v>
      </c>
      <c r="L12">
        <v>452</v>
      </c>
      <c r="M12">
        <v>362</v>
      </c>
      <c r="N12">
        <v>1.1802999999999999</v>
      </c>
      <c r="O12" t="s">
        <v>55</v>
      </c>
      <c r="P12">
        <v>1.3298000000000001</v>
      </c>
      <c r="Q12">
        <v>3.4862000000000002</v>
      </c>
      <c r="R12">
        <v>96</v>
      </c>
      <c r="S12">
        <v>0.73350000000000004</v>
      </c>
      <c r="T12">
        <v>11.4567</v>
      </c>
      <c r="U12">
        <v>11.177099999999999</v>
      </c>
      <c r="V12">
        <v>9.6685999999999996</v>
      </c>
      <c r="W12">
        <v>61</v>
      </c>
      <c r="X12">
        <v>995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55</v>
      </c>
      <c r="AL12" t="s">
        <v>55</v>
      </c>
      <c r="AM12" t="s">
        <v>55</v>
      </c>
      <c r="AN12" t="s">
        <v>55</v>
      </c>
      <c r="AO12" t="s">
        <v>55</v>
      </c>
      <c r="AP12" t="s">
        <v>55</v>
      </c>
      <c r="AQ12" t="s">
        <v>55</v>
      </c>
      <c r="AR12" t="s">
        <v>55</v>
      </c>
      <c r="AS12" t="s">
        <v>55</v>
      </c>
      <c r="AT12" t="s">
        <v>55</v>
      </c>
      <c r="AU12" t="s">
        <v>55</v>
      </c>
    </row>
    <row r="13" spans="1:47" x14ac:dyDescent="0.25">
      <c r="A13" s="2">
        <v>38533</v>
      </c>
      <c r="B13">
        <v>9.1533999999999995</v>
      </c>
      <c r="C13">
        <v>0.50549999999999995</v>
      </c>
      <c r="D13">
        <v>31.2898</v>
      </c>
      <c r="E13">
        <v>0.23039999999999999</v>
      </c>
      <c r="F13">
        <v>6.7377000000000002</v>
      </c>
      <c r="G13">
        <v>-106</v>
      </c>
      <c r="H13" t="s">
        <v>55</v>
      </c>
      <c r="I13">
        <v>45.538899999999998</v>
      </c>
      <c r="J13">
        <v>1.153</v>
      </c>
      <c r="K13">
        <v>5.3445999999999998</v>
      </c>
      <c r="L13">
        <v>452</v>
      </c>
      <c r="M13">
        <v>335</v>
      </c>
      <c r="N13">
        <v>-2.2553000000000001</v>
      </c>
      <c r="O13" t="s">
        <v>55</v>
      </c>
      <c r="P13">
        <v>1.3165</v>
      </c>
      <c r="Q13">
        <v>2.9571000000000001</v>
      </c>
      <c r="R13">
        <v>587</v>
      </c>
      <c r="S13">
        <v>0.73350000000000004</v>
      </c>
      <c r="T13">
        <v>13.5192</v>
      </c>
      <c r="U13">
        <v>11.177099999999999</v>
      </c>
      <c r="V13">
        <v>9.2796000000000003</v>
      </c>
      <c r="W13">
        <v>47</v>
      </c>
      <c r="X13">
        <v>1276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55</v>
      </c>
      <c r="AM13" t="s">
        <v>55</v>
      </c>
      <c r="AN13" t="s">
        <v>55</v>
      </c>
      <c r="AO13" t="s">
        <v>55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</row>
    <row r="14" spans="1:47" x14ac:dyDescent="0.25">
      <c r="A14" s="2">
        <v>38717</v>
      </c>
      <c r="B14">
        <v>15.451000000000001</v>
      </c>
      <c r="C14">
        <v>0.50790000000000002</v>
      </c>
      <c r="D14">
        <v>29.105399999999999</v>
      </c>
      <c r="E14">
        <v>0.21709999999999999</v>
      </c>
      <c r="F14">
        <v>6.7377000000000002</v>
      </c>
      <c r="G14">
        <v>368</v>
      </c>
      <c r="H14" t="s">
        <v>55</v>
      </c>
      <c r="I14">
        <v>41.054400000000001</v>
      </c>
      <c r="J14">
        <v>1.153</v>
      </c>
      <c r="K14">
        <v>6.1829000000000001</v>
      </c>
      <c r="L14">
        <v>452</v>
      </c>
      <c r="M14">
        <v>409</v>
      </c>
      <c r="N14">
        <v>5.0411000000000001</v>
      </c>
      <c r="O14" t="s">
        <v>55</v>
      </c>
      <c r="P14">
        <v>1.4037999999999999</v>
      </c>
      <c r="Q14">
        <v>3.4767000000000001</v>
      </c>
      <c r="R14">
        <v>648</v>
      </c>
      <c r="S14">
        <v>0.73350000000000004</v>
      </c>
      <c r="T14">
        <v>17.0335</v>
      </c>
      <c r="U14">
        <v>11.177099999999999</v>
      </c>
      <c r="V14">
        <v>10.587</v>
      </c>
      <c r="W14">
        <v>73</v>
      </c>
      <c r="X14">
        <v>1207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55</v>
      </c>
      <c r="AE14" t="s">
        <v>55</v>
      </c>
      <c r="AF14" t="s">
        <v>55</v>
      </c>
      <c r="AG14" t="s">
        <v>55</v>
      </c>
      <c r="AH14" t="s">
        <v>55</v>
      </c>
      <c r="AI14" t="s">
        <v>55</v>
      </c>
      <c r="AJ14" t="s">
        <v>55</v>
      </c>
      <c r="AK14" t="s">
        <v>55</v>
      </c>
      <c r="AL14" t="s">
        <v>55</v>
      </c>
      <c r="AM14" t="s">
        <v>55</v>
      </c>
      <c r="AN14" t="s">
        <v>55</v>
      </c>
      <c r="AO14" t="s">
        <v>55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</row>
    <row r="15" spans="1:47" x14ac:dyDescent="0.25">
      <c r="A15" s="2">
        <v>38898</v>
      </c>
      <c r="B15">
        <v>15.451000000000001</v>
      </c>
      <c r="C15">
        <v>0.36799999999999999</v>
      </c>
      <c r="D15">
        <v>29.105399999999999</v>
      </c>
      <c r="E15">
        <v>0.1154</v>
      </c>
      <c r="F15">
        <v>6.7377000000000002</v>
      </c>
      <c r="G15">
        <v>-184</v>
      </c>
      <c r="H15" t="s">
        <v>55</v>
      </c>
      <c r="I15">
        <v>48.406700000000001</v>
      </c>
      <c r="J15">
        <v>1.153</v>
      </c>
      <c r="K15">
        <v>4.7690999999999999</v>
      </c>
      <c r="L15">
        <v>452</v>
      </c>
      <c r="M15">
        <v>345</v>
      </c>
      <c r="N15">
        <v>-4.2790999999999997</v>
      </c>
      <c r="O15" t="s">
        <v>55</v>
      </c>
      <c r="P15">
        <v>1.3976999999999999</v>
      </c>
      <c r="Q15">
        <v>3.1168999999999998</v>
      </c>
      <c r="R15">
        <v>1046</v>
      </c>
      <c r="S15">
        <v>0.73350000000000004</v>
      </c>
      <c r="T15">
        <v>19.1265</v>
      </c>
      <c r="U15">
        <v>11.177099999999999</v>
      </c>
      <c r="V15">
        <v>12.430300000000001</v>
      </c>
      <c r="W15">
        <v>43</v>
      </c>
      <c r="X15">
        <v>1595</v>
      </c>
      <c r="Y15" t="s">
        <v>55</v>
      </c>
      <c r="Z15" t="s">
        <v>55</v>
      </c>
      <c r="AA15" t="s">
        <v>55</v>
      </c>
      <c r="AB15" t="s">
        <v>55</v>
      </c>
      <c r="AC15" t="s">
        <v>55</v>
      </c>
      <c r="AD15" t="s">
        <v>55</v>
      </c>
      <c r="AE15" t="s">
        <v>55</v>
      </c>
      <c r="AF15" t="s">
        <v>55</v>
      </c>
      <c r="AG15" t="s">
        <v>55</v>
      </c>
      <c r="AH15" t="s">
        <v>55</v>
      </c>
      <c r="AI15" t="s">
        <v>55</v>
      </c>
      <c r="AJ15" t="s">
        <v>55</v>
      </c>
      <c r="AK15" t="s">
        <v>55</v>
      </c>
      <c r="AL15" t="s">
        <v>55</v>
      </c>
      <c r="AM15" t="s">
        <v>55</v>
      </c>
      <c r="AN15" t="s">
        <v>55</v>
      </c>
      <c r="AO15" t="s">
        <v>55</v>
      </c>
      <c r="AP15" t="s">
        <v>55</v>
      </c>
      <c r="AQ15" t="s">
        <v>55</v>
      </c>
      <c r="AR15" t="s">
        <v>55</v>
      </c>
      <c r="AS15" t="s">
        <v>55</v>
      </c>
      <c r="AT15" t="s">
        <v>55</v>
      </c>
      <c r="AU15" t="s">
        <v>55</v>
      </c>
    </row>
    <row r="16" spans="1:47" x14ac:dyDescent="0.25">
      <c r="A16" s="2">
        <v>39082</v>
      </c>
      <c r="B16">
        <v>23.020499999999998</v>
      </c>
      <c r="C16">
        <v>0.51249999999999996</v>
      </c>
      <c r="D16">
        <v>26.0809</v>
      </c>
      <c r="E16">
        <v>0.1787</v>
      </c>
      <c r="F16">
        <v>6.7377000000000002</v>
      </c>
      <c r="G16">
        <v>419</v>
      </c>
      <c r="H16" t="s">
        <v>55</v>
      </c>
      <c r="I16">
        <v>35.283099999999997</v>
      </c>
      <c r="J16">
        <v>1.153</v>
      </c>
      <c r="K16">
        <v>4.8108000000000004</v>
      </c>
      <c r="L16">
        <v>452</v>
      </c>
      <c r="M16">
        <v>375</v>
      </c>
      <c r="N16">
        <v>4.1900000000000004</v>
      </c>
      <c r="O16" t="s">
        <v>55</v>
      </c>
      <c r="P16">
        <v>1.0489999999999999</v>
      </c>
      <c r="Q16">
        <v>1.7012</v>
      </c>
      <c r="R16">
        <v>797</v>
      </c>
      <c r="S16">
        <v>0.73350000000000004</v>
      </c>
      <c r="T16">
        <v>17.555299999999999</v>
      </c>
      <c r="U16">
        <v>11.177099999999999</v>
      </c>
      <c r="V16">
        <v>15.6639</v>
      </c>
      <c r="W16">
        <v>100</v>
      </c>
      <c r="X16">
        <v>1315</v>
      </c>
      <c r="Y16" t="s">
        <v>55</v>
      </c>
      <c r="Z16" t="s">
        <v>55</v>
      </c>
      <c r="AA16" t="s">
        <v>55</v>
      </c>
      <c r="AB16" t="s">
        <v>55</v>
      </c>
      <c r="AC16" t="s">
        <v>55</v>
      </c>
      <c r="AD16" t="s">
        <v>55</v>
      </c>
      <c r="AE16" t="s">
        <v>55</v>
      </c>
      <c r="AF16" t="s">
        <v>55</v>
      </c>
      <c r="AG16" t="s">
        <v>55</v>
      </c>
      <c r="AH16" t="s">
        <v>55</v>
      </c>
      <c r="AI16" t="s">
        <v>55</v>
      </c>
      <c r="AJ16" t="s">
        <v>55</v>
      </c>
      <c r="AK16" t="s">
        <v>55</v>
      </c>
      <c r="AL16" t="s">
        <v>55</v>
      </c>
      <c r="AM16" t="s">
        <v>55</v>
      </c>
      <c r="AN16" t="s">
        <v>55</v>
      </c>
      <c r="AO16" t="s">
        <v>55</v>
      </c>
      <c r="AP16" t="s">
        <v>55</v>
      </c>
      <c r="AQ16" t="s">
        <v>55</v>
      </c>
      <c r="AR16" t="s">
        <v>55</v>
      </c>
      <c r="AS16" t="s">
        <v>55</v>
      </c>
      <c r="AT16" t="s">
        <v>55</v>
      </c>
      <c r="AU16" t="s">
        <v>55</v>
      </c>
    </row>
    <row r="17" spans="1:47" x14ac:dyDescent="0.25">
      <c r="A17" s="2">
        <v>39263</v>
      </c>
      <c r="B17">
        <v>23.020499999999998</v>
      </c>
      <c r="C17">
        <v>0.52329999999999999</v>
      </c>
      <c r="D17">
        <v>29.2728</v>
      </c>
      <c r="E17">
        <v>0.20050000000000001</v>
      </c>
      <c r="F17">
        <v>6.7377000000000002</v>
      </c>
      <c r="G17">
        <v>-101</v>
      </c>
      <c r="H17" t="s">
        <v>55</v>
      </c>
      <c r="I17">
        <v>41.388300000000001</v>
      </c>
      <c r="J17">
        <v>1.153</v>
      </c>
      <c r="K17">
        <v>4.8701999999999996</v>
      </c>
      <c r="L17">
        <v>452</v>
      </c>
      <c r="M17">
        <v>394</v>
      </c>
      <c r="N17">
        <v>-1.5538000000000001</v>
      </c>
      <c r="O17" t="s">
        <v>55</v>
      </c>
      <c r="P17">
        <v>1.0834999999999999</v>
      </c>
      <c r="Q17">
        <v>2.7915000000000001</v>
      </c>
      <c r="R17">
        <v>1060</v>
      </c>
      <c r="S17">
        <v>0.73350000000000004</v>
      </c>
      <c r="T17">
        <v>11.7661</v>
      </c>
      <c r="U17">
        <v>11.177099999999999</v>
      </c>
      <c r="V17">
        <v>7.5601000000000003</v>
      </c>
      <c r="W17">
        <v>65</v>
      </c>
      <c r="X17">
        <v>1586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55</v>
      </c>
      <c r="AI17" t="s">
        <v>55</v>
      </c>
      <c r="AJ17" t="s">
        <v>55</v>
      </c>
      <c r="AK17" t="s">
        <v>55</v>
      </c>
      <c r="AL17" t="s">
        <v>55</v>
      </c>
      <c r="AM17" t="s">
        <v>55</v>
      </c>
      <c r="AN17" t="s">
        <v>55</v>
      </c>
      <c r="AO17" t="s">
        <v>55</v>
      </c>
      <c r="AP17" t="s">
        <v>55</v>
      </c>
      <c r="AQ17" t="s">
        <v>55</v>
      </c>
      <c r="AR17" t="s">
        <v>55</v>
      </c>
      <c r="AS17" t="s">
        <v>55</v>
      </c>
      <c r="AT17" t="s">
        <v>55</v>
      </c>
      <c r="AU17" t="s">
        <v>55</v>
      </c>
    </row>
    <row r="18" spans="1:47" x14ac:dyDescent="0.25">
      <c r="A18" s="2">
        <v>39447</v>
      </c>
      <c r="B18">
        <v>10.8741</v>
      </c>
      <c r="C18">
        <v>8.8200000000000001E-2</v>
      </c>
      <c r="D18">
        <v>26.670400000000001</v>
      </c>
      <c r="E18">
        <v>-0.38769999999999999</v>
      </c>
      <c r="F18">
        <v>6.7377000000000002</v>
      </c>
      <c r="G18">
        <v>-453</v>
      </c>
      <c r="H18" t="s">
        <v>55</v>
      </c>
      <c r="I18">
        <v>36.370600000000003</v>
      </c>
      <c r="J18">
        <v>1.153</v>
      </c>
      <c r="K18">
        <v>5.1840999999999999</v>
      </c>
      <c r="L18">
        <v>452</v>
      </c>
      <c r="M18">
        <v>428</v>
      </c>
      <c r="N18">
        <v>-4.8190999999999997</v>
      </c>
      <c r="O18" t="s">
        <v>55</v>
      </c>
      <c r="P18">
        <v>1.0852999999999999</v>
      </c>
      <c r="Q18">
        <v>2.0886</v>
      </c>
      <c r="R18">
        <v>927</v>
      </c>
      <c r="S18">
        <v>0.73350000000000004</v>
      </c>
      <c r="T18">
        <v>8.9641999999999999</v>
      </c>
      <c r="U18">
        <v>11.177099999999999</v>
      </c>
      <c r="V18">
        <v>10.0909</v>
      </c>
      <c r="W18">
        <v>94</v>
      </c>
      <c r="X18">
        <v>1429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55</v>
      </c>
      <c r="AM18" t="s">
        <v>55</v>
      </c>
      <c r="AN18" t="s">
        <v>55</v>
      </c>
      <c r="AO18" t="s">
        <v>55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</row>
    <row r="19" spans="1:47" x14ac:dyDescent="0.25">
      <c r="A19" s="2">
        <v>39629</v>
      </c>
      <c r="B19">
        <v>11.4955</v>
      </c>
      <c r="C19">
        <v>7.3000000000000001E-3</v>
      </c>
      <c r="D19">
        <v>35.511000000000003</v>
      </c>
      <c r="E19">
        <v>-0.34610000000000002</v>
      </c>
      <c r="F19">
        <v>6.7377000000000002</v>
      </c>
      <c r="G19">
        <v>-307</v>
      </c>
      <c r="H19" t="s">
        <v>55</v>
      </c>
      <c r="I19">
        <v>55.065199999999997</v>
      </c>
      <c r="J19">
        <v>1.153</v>
      </c>
      <c r="K19">
        <v>5.1665999999999999</v>
      </c>
      <c r="L19">
        <v>452</v>
      </c>
      <c r="M19">
        <v>521</v>
      </c>
      <c r="N19">
        <v>-2.9519000000000002</v>
      </c>
      <c r="O19" t="s">
        <v>55</v>
      </c>
      <c r="P19">
        <v>1.0006999999999999</v>
      </c>
      <c r="Q19">
        <v>2.5453000000000001</v>
      </c>
      <c r="R19">
        <v>1639</v>
      </c>
      <c r="S19">
        <v>0.73350000000000004</v>
      </c>
      <c r="T19">
        <v>9.8343000000000007</v>
      </c>
      <c r="U19">
        <v>11.177099999999999</v>
      </c>
      <c r="V19">
        <v>9.5287000000000006</v>
      </c>
      <c r="W19">
        <v>104</v>
      </c>
      <c r="X19">
        <v>2196</v>
      </c>
      <c r="Y19" t="s">
        <v>55</v>
      </c>
      <c r="Z19" t="s">
        <v>55</v>
      </c>
      <c r="AA19" t="s">
        <v>55</v>
      </c>
      <c r="AB19" t="s">
        <v>55</v>
      </c>
      <c r="AC19" t="s">
        <v>55</v>
      </c>
      <c r="AD19" t="s">
        <v>55</v>
      </c>
      <c r="AE19" t="s">
        <v>55</v>
      </c>
      <c r="AF19" t="s">
        <v>55</v>
      </c>
      <c r="AG19" t="s">
        <v>55</v>
      </c>
      <c r="AH19" t="s">
        <v>55</v>
      </c>
      <c r="AI19" t="s">
        <v>55</v>
      </c>
      <c r="AJ19" t="s">
        <v>55</v>
      </c>
      <c r="AK19" t="s">
        <v>55</v>
      </c>
      <c r="AL19" t="s">
        <v>55</v>
      </c>
      <c r="AM19" t="s">
        <v>55</v>
      </c>
      <c r="AN19" t="s">
        <v>55</v>
      </c>
      <c r="AO19" t="s">
        <v>55</v>
      </c>
      <c r="AP19" t="s">
        <v>55</v>
      </c>
      <c r="AQ19" t="s">
        <v>55</v>
      </c>
      <c r="AR19" t="s">
        <v>55</v>
      </c>
      <c r="AS19" t="s">
        <v>55</v>
      </c>
      <c r="AT19" t="s">
        <v>55</v>
      </c>
      <c r="AU19" t="s">
        <v>55</v>
      </c>
    </row>
    <row r="20" spans="1:47" x14ac:dyDescent="0.25">
      <c r="A20" s="2">
        <v>39813</v>
      </c>
      <c r="B20">
        <v>8.8047000000000004</v>
      </c>
      <c r="C20">
        <v>1.03E-2</v>
      </c>
      <c r="D20">
        <v>41.390999999999998</v>
      </c>
      <c r="E20">
        <v>-0.34820000000000001</v>
      </c>
      <c r="F20">
        <v>5.2636000000000003</v>
      </c>
      <c r="G20">
        <v>-669</v>
      </c>
      <c r="H20" t="s">
        <v>55</v>
      </c>
      <c r="I20">
        <v>70.622299999999996</v>
      </c>
      <c r="J20">
        <v>1.153</v>
      </c>
      <c r="K20">
        <v>4.0544000000000002</v>
      </c>
      <c r="L20">
        <v>679</v>
      </c>
      <c r="M20">
        <v>444</v>
      </c>
      <c r="N20">
        <v>-5.1859999999999999</v>
      </c>
      <c r="O20" t="s">
        <v>55</v>
      </c>
      <c r="P20">
        <v>1.3408</v>
      </c>
      <c r="Q20">
        <v>2.5341999999999998</v>
      </c>
      <c r="R20">
        <v>1058</v>
      </c>
      <c r="S20">
        <v>0.73350000000000004</v>
      </c>
      <c r="T20">
        <v>11.378500000000001</v>
      </c>
      <c r="U20">
        <v>9.5862999999999996</v>
      </c>
      <c r="V20">
        <v>6.5368000000000004</v>
      </c>
      <c r="W20">
        <v>129</v>
      </c>
      <c r="X20">
        <v>2803</v>
      </c>
      <c r="Y20" t="s">
        <v>55</v>
      </c>
      <c r="Z20" t="s">
        <v>55</v>
      </c>
      <c r="AA20" t="s">
        <v>55</v>
      </c>
      <c r="AB20" t="s">
        <v>55</v>
      </c>
      <c r="AC20" t="s">
        <v>55</v>
      </c>
      <c r="AD20" t="s">
        <v>55</v>
      </c>
      <c r="AE20" t="s">
        <v>55</v>
      </c>
      <c r="AF20" t="s">
        <v>55</v>
      </c>
      <c r="AG20" t="s">
        <v>55</v>
      </c>
      <c r="AH20" t="s">
        <v>55</v>
      </c>
      <c r="AI20" t="s">
        <v>55</v>
      </c>
      <c r="AJ20" t="s">
        <v>55</v>
      </c>
      <c r="AK20" t="s">
        <v>55</v>
      </c>
      <c r="AL20" t="s">
        <v>55</v>
      </c>
      <c r="AM20" t="s">
        <v>55</v>
      </c>
      <c r="AN20" t="s">
        <v>55</v>
      </c>
      <c r="AO20" t="s">
        <v>55</v>
      </c>
      <c r="AP20" t="s">
        <v>55</v>
      </c>
      <c r="AQ20" t="s">
        <v>55</v>
      </c>
      <c r="AR20" t="s">
        <v>55</v>
      </c>
      <c r="AS20" t="s">
        <v>55</v>
      </c>
      <c r="AT20" t="s">
        <v>55</v>
      </c>
      <c r="AU20" t="s">
        <v>55</v>
      </c>
    </row>
    <row r="21" spans="1:47" x14ac:dyDescent="0.25">
      <c r="A21" s="2">
        <v>39994</v>
      </c>
      <c r="B21">
        <v>5.1410999999999998</v>
      </c>
      <c r="C21">
        <v>0.10979999999999999</v>
      </c>
      <c r="D21">
        <v>46.56</v>
      </c>
      <c r="E21">
        <v>-0.27</v>
      </c>
      <c r="F21">
        <v>5.2636000000000003</v>
      </c>
      <c r="G21">
        <v>-219</v>
      </c>
      <c r="H21">
        <v>6249</v>
      </c>
      <c r="I21">
        <v>87.125799999999998</v>
      </c>
      <c r="J21">
        <v>1.153</v>
      </c>
      <c r="K21">
        <v>4.3994</v>
      </c>
      <c r="L21">
        <v>679</v>
      </c>
      <c r="M21">
        <v>441</v>
      </c>
      <c r="N21">
        <v>-1.3036000000000001</v>
      </c>
      <c r="O21" t="s">
        <v>55</v>
      </c>
      <c r="P21">
        <v>1.228</v>
      </c>
      <c r="Q21">
        <v>2.5888</v>
      </c>
      <c r="R21">
        <v>1558</v>
      </c>
      <c r="S21">
        <v>0.73350000000000004</v>
      </c>
      <c r="T21">
        <v>7.6481000000000003</v>
      </c>
      <c r="U21">
        <v>9.5862999999999996</v>
      </c>
      <c r="V21">
        <v>6.2321999999999997</v>
      </c>
      <c r="W21">
        <v>168</v>
      </c>
      <c r="X21">
        <v>3289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55</v>
      </c>
      <c r="AM21" t="s">
        <v>55</v>
      </c>
      <c r="AN21" t="s">
        <v>55</v>
      </c>
      <c r="AO21" t="s">
        <v>55</v>
      </c>
      <c r="AP21" t="s">
        <v>55</v>
      </c>
      <c r="AQ21" t="s">
        <v>55</v>
      </c>
      <c r="AR21" t="s">
        <v>55</v>
      </c>
      <c r="AS21" t="s">
        <v>55</v>
      </c>
      <c r="AT21" t="s">
        <v>55</v>
      </c>
      <c r="AU21" t="s">
        <v>55</v>
      </c>
    </row>
    <row r="22" spans="1:47" x14ac:dyDescent="0.25">
      <c r="A22" s="2">
        <v>40178</v>
      </c>
      <c r="B22">
        <v>9.9685000000000006</v>
      </c>
      <c r="C22">
        <v>0.51649999999999996</v>
      </c>
      <c r="D22">
        <v>40.923000000000002</v>
      </c>
      <c r="E22">
        <v>0.1074</v>
      </c>
      <c r="F22">
        <v>5.2636000000000003</v>
      </c>
      <c r="G22">
        <v>521</v>
      </c>
      <c r="H22">
        <v>5970</v>
      </c>
      <c r="I22">
        <v>69.270600000000002</v>
      </c>
      <c r="J22">
        <v>1.153</v>
      </c>
      <c r="K22">
        <v>6.6612999999999998</v>
      </c>
      <c r="L22">
        <v>679</v>
      </c>
      <c r="M22">
        <v>668</v>
      </c>
      <c r="N22">
        <v>2.8784999999999998</v>
      </c>
      <c r="O22" t="s">
        <v>55</v>
      </c>
      <c r="P22">
        <v>1.0208999999999999</v>
      </c>
      <c r="Q22">
        <v>2.9807999999999999</v>
      </c>
      <c r="R22">
        <v>1080</v>
      </c>
      <c r="S22">
        <v>0.73350000000000004</v>
      </c>
      <c r="T22">
        <v>7.9378000000000002</v>
      </c>
      <c r="U22">
        <v>9.5862999999999996</v>
      </c>
      <c r="V22">
        <v>8.0609999999999999</v>
      </c>
      <c r="W22">
        <v>181</v>
      </c>
      <c r="X22">
        <v>2811</v>
      </c>
      <c r="Y22" t="s">
        <v>55</v>
      </c>
      <c r="Z22" t="s">
        <v>55</v>
      </c>
      <c r="AA22" t="s">
        <v>55</v>
      </c>
      <c r="AB22" t="s">
        <v>55</v>
      </c>
      <c r="AC22" t="s">
        <v>55</v>
      </c>
      <c r="AD22" t="s">
        <v>55</v>
      </c>
      <c r="AE22" t="s">
        <v>55</v>
      </c>
      <c r="AF22" t="s">
        <v>55</v>
      </c>
      <c r="AG22" t="s">
        <v>55</v>
      </c>
      <c r="AH22" t="s">
        <v>55</v>
      </c>
      <c r="AI22" t="s">
        <v>55</v>
      </c>
      <c r="AJ22" t="s">
        <v>55</v>
      </c>
      <c r="AK22" t="s">
        <v>55</v>
      </c>
      <c r="AL22" t="s">
        <v>55</v>
      </c>
      <c r="AM22" t="s">
        <v>55</v>
      </c>
      <c r="AN22" t="s">
        <v>55</v>
      </c>
      <c r="AO22" t="s">
        <v>55</v>
      </c>
      <c r="AP22" t="s">
        <v>55</v>
      </c>
      <c r="AQ22" t="s">
        <v>55</v>
      </c>
      <c r="AR22" t="s">
        <v>55</v>
      </c>
      <c r="AS22" t="s">
        <v>55</v>
      </c>
      <c r="AT22" t="s">
        <v>55</v>
      </c>
      <c r="AU22" t="s">
        <v>55</v>
      </c>
    </row>
    <row r="23" spans="1:47" x14ac:dyDescent="0.25">
      <c r="A23" s="2">
        <v>40359</v>
      </c>
      <c r="B23">
        <v>11.2933</v>
      </c>
      <c r="C23">
        <v>0.40089999999999998</v>
      </c>
      <c r="D23">
        <v>41.241599999999998</v>
      </c>
      <c r="E23">
        <v>0.12230000000000001</v>
      </c>
      <c r="F23">
        <v>6.5773000000000001</v>
      </c>
      <c r="G23">
        <v>-152</v>
      </c>
      <c r="H23">
        <v>5887</v>
      </c>
      <c r="I23">
        <v>70.188500000000005</v>
      </c>
      <c r="J23">
        <v>1.153</v>
      </c>
      <c r="K23">
        <v>6.8243999999999998</v>
      </c>
      <c r="L23">
        <v>638</v>
      </c>
      <c r="M23">
        <v>695</v>
      </c>
      <c r="N23">
        <v>-1.5669999999999999</v>
      </c>
      <c r="O23" t="s">
        <v>55</v>
      </c>
      <c r="P23">
        <v>1.0759000000000001</v>
      </c>
      <c r="Q23">
        <v>2.9676999999999998</v>
      </c>
      <c r="R23">
        <v>1319</v>
      </c>
      <c r="S23">
        <v>0.73350000000000004</v>
      </c>
      <c r="T23">
        <v>9.4741999999999997</v>
      </c>
      <c r="U23">
        <v>11.760400000000001</v>
      </c>
      <c r="V23">
        <v>8.9216999999999995</v>
      </c>
      <c r="W23">
        <v>97</v>
      </c>
      <c r="X23">
        <v>3016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55</v>
      </c>
      <c r="AM23" t="s">
        <v>55</v>
      </c>
      <c r="AN23" t="s">
        <v>55</v>
      </c>
      <c r="AO23" t="s">
        <v>55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</row>
    <row r="24" spans="1:47" x14ac:dyDescent="0.25">
      <c r="A24" s="2">
        <v>40543</v>
      </c>
      <c r="B24">
        <v>12.089499999999999</v>
      </c>
      <c r="C24">
        <v>0.45179999999999998</v>
      </c>
      <c r="D24">
        <v>35.887500000000003</v>
      </c>
      <c r="E24">
        <v>0.19869999999999999</v>
      </c>
      <c r="F24">
        <v>4.4211</v>
      </c>
      <c r="G24">
        <v>649</v>
      </c>
      <c r="H24">
        <v>5846</v>
      </c>
      <c r="I24">
        <v>55.9758</v>
      </c>
      <c r="J24">
        <v>1.7941</v>
      </c>
      <c r="K24">
        <v>7.0971000000000002</v>
      </c>
      <c r="L24">
        <v>756</v>
      </c>
      <c r="M24">
        <v>732</v>
      </c>
      <c r="N24">
        <v>3.7953000000000001</v>
      </c>
      <c r="O24" t="s">
        <v>55</v>
      </c>
      <c r="P24">
        <v>1.1374</v>
      </c>
      <c r="Q24">
        <v>3.2473999999999998</v>
      </c>
      <c r="R24">
        <v>1368</v>
      </c>
      <c r="S24">
        <v>1.2689999999999999</v>
      </c>
      <c r="T24">
        <v>11.674899999999999</v>
      </c>
      <c r="U24">
        <v>12.3047</v>
      </c>
      <c r="V24">
        <v>9.4076000000000004</v>
      </c>
      <c r="W24">
        <v>171</v>
      </c>
      <c r="X24">
        <v>2501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55</v>
      </c>
      <c r="AE24" t="s">
        <v>55</v>
      </c>
      <c r="AF24" t="s">
        <v>55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55</v>
      </c>
      <c r="AM24" t="s">
        <v>55</v>
      </c>
      <c r="AN24" t="s">
        <v>55</v>
      </c>
      <c r="AO24" t="s">
        <v>55</v>
      </c>
      <c r="AP24" t="s">
        <v>55</v>
      </c>
      <c r="AQ24" t="s">
        <v>55</v>
      </c>
      <c r="AR24" t="s">
        <v>55</v>
      </c>
      <c r="AS24" t="s">
        <v>55</v>
      </c>
      <c r="AT24" t="s">
        <v>55</v>
      </c>
      <c r="AU24" t="s">
        <v>55</v>
      </c>
    </row>
    <row r="25" spans="1:47" x14ac:dyDescent="0.25">
      <c r="A25" s="2">
        <v>40724</v>
      </c>
      <c r="B25">
        <v>11.4659</v>
      </c>
      <c r="C25">
        <v>0.26479999999999998</v>
      </c>
      <c r="D25">
        <v>40.3962</v>
      </c>
      <c r="E25">
        <v>9.8100000000000007E-2</v>
      </c>
      <c r="F25">
        <v>6.9527999999999999</v>
      </c>
      <c r="G25">
        <v>-339</v>
      </c>
      <c r="H25">
        <v>6553</v>
      </c>
      <c r="I25">
        <v>67.7744</v>
      </c>
      <c r="J25">
        <v>2.1172</v>
      </c>
      <c r="K25">
        <v>7.6669</v>
      </c>
      <c r="L25">
        <v>737</v>
      </c>
      <c r="M25">
        <v>860</v>
      </c>
      <c r="N25">
        <v>-3.1981000000000002</v>
      </c>
      <c r="O25" t="s">
        <v>55</v>
      </c>
      <c r="P25">
        <v>1.1319999999999999</v>
      </c>
      <c r="Q25">
        <v>2.7381000000000002</v>
      </c>
      <c r="R25">
        <v>2452</v>
      </c>
      <c r="S25">
        <v>1.5411999999999999</v>
      </c>
      <c r="T25">
        <v>10.9739</v>
      </c>
      <c r="U25">
        <v>12.347099999999999</v>
      </c>
      <c r="V25">
        <v>9.1472999999999995</v>
      </c>
      <c r="W25">
        <v>106</v>
      </c>
      <c r="X25">
        <v>3161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55</v>
      </c>
      <c r="AM25" t="s">
        <v>55</v>
      </c>
      <c r="AN25" t="s">
        <v>55</v>
      </c>
      <c r="AO25" t="s">
        <v>55</v>
      </c>
      <c r="AP25" t="s">
        <v>55</v>
      </c>
      <c r="AQ25" t="s">
        <v>55</v>
      </c>
      <c r="AR25" t="s">
        <v>55</v>
      </c>
      <c r="AS25" t="s">
        <v>55</v>
      </c>
      <c r="AT25" t="s">
        <v>55</v>
      </c>
      <c r="AU25" t="s">
        <v>55</v>
      </c>
    </row>
    <row r="26" spans="1:47" x14ac:dyDescent="0.25">
      <c r="A26" s="2">
        <v>40908</v>
      </c>
      <c r="B26">
        <v>13.5441</v>
      </c>
      <c r="C26">
        <v>0.2261</v>
      </c>
      <c r="D26">
        <v>35.9617</v>
      </c>
      <c r="E26">
        <v>7.0699999999999999E-2</v>
      </c>
      <c r="F26">
        <v>6.6258999999999997</v>
      </c>
      <c r="G26">
        <v>546</v>
      </c>
      <c r="H26">
        <v>7243</v>
      </c>
      <c r="I26">
        <v>56.156500000000001</v>
      </c>
      <c r="J26">
        <v>1.7113</v>
      </c>
      <c r="K26">
        <v>8.5173000000000005</v>
      </c>
      <c r="L26">
        <v>974</v>
      </c>
      <c r="M26">
        <v>1061</v>
      </c>
      <c r="N26">
        <v>3.7143000000000002</v>
      </c>
      <c r="O26" t="s">
        <v>55</v>
      </c>
      <c r="P26">
        <v>1.1767000000000001</v>
      </c>
      <c r="Q26">
        <v>2.8746</v>
      </c>
      <c r="R26">
        <v>1421</v>
      </c>
      <c r="S26">
        <v>1.0911999999999999</v>
      </c>
      <c r="T26">
        <v>13.156700000000001</v>
      </c>
      <c r="U26">
        <v>13.112500000000001</v>
      </c>
      <c r="V26">
        <v>10.366199999999999</v>
      </c>
      <c r="W26">
        <v>147</v>
      </c>
      <c r="X26">
        <v>2928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55</v>
      </c>
      <c r="AM26" t="s">
        <v>55</v>
      </c>
      <c r="AN26" t="s">
        <v>55</v>
      </c>
      <c r="AO26" t="s">
        <v>55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</row>
    <row r="27" spans="1:47" x14ac:dyDescent="0.25">
      <c r="A27" s="2">
        <v>41090</v>
      </c>
      <c r="B27">
        <v>10.1027</v>
      </c>
      <c r="C27">
        <v>0.17399999999999999</v>
      </c>
      <c r="D27">
        <v>39.9818</v>
      </c>
      <c r="E27">
        <v>3.9800000000000002E-2</v>
      </c>
      <c r="F27">
        <v>5.8728999999999996</v>
      </c>
      <c r="G27">
        <v>-406</v>
      </c>
      <c r="H27">
        <v>6883</v>
      </c>
      <c r="I27">
        <v>66.616200000000006</v>
      </c>
      <c r="J27">
        <v>2.1128</v>
      </c>
      <c r="K27">
        <v>6.8857999999999997</v>
      </c>
      <c r="L27">
        <v>693</v>
      </c>
      <c r="M27">
        <v>838</v>
      </c>
      <c r="N27">
        <v>-3.4407000000000001</v>
      </c>
      <c r="O27" t="s">
        <v>55</v>
      </c>
      <c r="P27">
        <v>1.1830000000000001</v>
      </c>
      <c r="Q27">
        <v>2.5962999999999998</v>
      </c>
      <c r="R27">
        <v>1947</v>
      </c>
      <c r="S27">
        <v>1.6101000000000001</v>
      </c>
      <c r="T27">
        <v>10.3902</v>
      </c>
      <c r="U27">
        <v>10.819699999999999</v>
      </c>
      <c r="V27">
        <v>7.4473000000000003</v>
      </c>
      <c r="W27">
        <v>118</v>
      </c>
      <c r="X27">
        <v>3522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55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55</v>
      </c>
      <c r="AM27" t="s">
        <v>55</v>
      </c>
      <c r="AN27" t="s">
        <v>55</v>
      </c>
      <c r="AO27" t="s">
        <v>55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</row>
    <row r="28" spans="1:47" x14ac:dyDescent="0.25">
      <c r="A28" s="2">
        <v>41274</v>
      </c>
      <c r="B28">
        <v>8.9717000000000002</v>
      </c>
      <c r="C28">
        <v>0.2954</v>
      </c>
      <c r="D28">
        <v>34.175600000000003</v>
      </c>
      <c r="E28">
        <v>0.1211</v>
      </c>
      <c r="F28">
        <v>6.9352999999999998</v>
      </c>
      <c r="G28">
        <v>768</v>
      </c>
      <c r="H28">
        <v>7107</v>
      </c>
      <c r="I28">
        <v>51.919400000000003</v>
      </c>
      <c r="J28">
        <v>1.8039000000000001</v>
      </c>
      <c r="K28">
        <v>8.31</v>
      </c>
      <c r="L28">
        <v>964</v>
      </c>
      <c r="M28">
        <v>1069</v>
      </c>
      <c r="N28">
        <v>5.5251999999999999</v>
      </c>
      <c r="O28" t="s">
        <v>55</v>
      </c>
      <c r="P28">
        <v>1.0921000000000001</v>
      </c>
      <c r="Q28">
        <v>2.7376999999999998</v>
      </c>
      <c r="R28">
        <v>1738</v>
      </c>
      <c r="S28">
        <v>1.1587000000000001</v>
      </c>
      <c r="T28">
        <v>9.2529000000000003</v>
      </c>
      <c r="U28">
        <v>12.9884</v>
      </c>
      <c r="V28">
        <v>9.7009000000000007</v>
      </c>
      <c r="W28">
        <v>139</v>
      </c>
      <c r="X28">
        <v>2989</v>
      </c>
      <c r="Y28" t="s">
        <v>55</v>
      </c>
      <c r="Z28" t="s">
        <v>55</v>
      </c>
      <c r="AA28" t="s">
        <v>55</v>
      </c>
      <c r="AB28" t="s">
        <v>55</v>
      </c>
      <c r="AC28" t="s">
        <v>55</v>
      </c>
      <c r="AD28" t="s">
        <v>55</v>
      </c>
      <c r="AE28" t="s">
        <v>55</v>
      </c>
      <c r="AF28" t="s">
        <v>55</v>
      </c>
      <c r="AG28" t="s">
        <v>55</v>
      </c>
      <c r="AH28" t="s">
        <v>55</v>
      </c>
      <c r="AI28" t="s">
        <v>55</v>
      </c>
      <c r="AJ28" t="s">
        <v>55</v>
      </c>
      <c r="AK28" t="s">
        <v>55</v>
      </c>
      <c r="AL28" t="s">
        <v>55</v>
      </c>
      <c r="AM28" t="s">
        <v>55</v>
      </c>
      <c r="AN28" t="s">
        <v>55</v>
      </c>
      <c r="AO28" t="s">
        <v>55</v>
      </c>
      <c r="AP28" t="s">
        <v>55</v>
      </c>
      <c r="AQ28" t="s">
        <v>55</v>
      </c>
      <c r="AR28" t="s">
        <v>55</v>
      </c>
      <c r="AS28" t="s">
        <v>55</v>
      </c>
      <c r="AT28" t="s">
        <v>55</v>
      </c>
      <c r="AU28" t="s">
        <v>55</v>
      </c>
    </row>
    <row r="29" spans="1:47" x14ac:dyDescent="0.25">
      <c r="A29" s="2">
        <v>41455</v>
      </c>
      <c r="B29">
        <v>11.148300000000001</v>
      </c>
      <c r="C29">
        <v>0.36080000000000001</v>
      </c>
      <c r="D29">
        <v>34.549799999999998</v>
      </c>
      <c r="E29">
        <v>0.20549999999999999</v>
      </c>
      <c r="F29">
        <v>8.9690999999999992</v>
      </c>
      <c r="G29">
        <v>-89</v>
      </c>
      <c r="H29">
        <v>7054</v>
      </c>
      <c r="I29">
        <v>52.787999999999997</v>
      </c>
      <c r="J29">
        <v>1.8015000000000001</v>
      </c>
      <c r="K29">
        <v>8.5254999999999992</v>
      </c>
      <c r="L29">
        <v>870</v>
      </c>
      <c r="M29">
        <v>1135</v>
      </c>
      <c r="N29">
        <v>-0.91749999999999998</v>
      </c>
      <c r="O29" t="s">
        <v>55</v>
      </c>
      <c r="P29">
        <v>1.1494</v>
      </c>
      <c r="Q29">
        <v>2.4245999999999999</v>
      </c>
      <c r="R29">
        <v>1678</v>
      </c>
      <c r="S29">
        <v>1.1827000000000001</v>
      </c>
      <c r="T29">
        <v>10.729900000000001</v>
      </c>
      <c r="U29">
        <v>12.0449</v>
      </c>
      <c r="V29">
        <v>8.4728999999999992</v>
      </c>
      <c r="W29">
        <v>97</v>
      </c>
      <c r="X29">
        <v>3304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55</v>
      </c>
      <c r="AM29" t="s">
        <v>55</v>
      </c>
      <c r="AN29" t="s">
        <v>55</v>
      </c>
      <c r="AO29" t="s">
        <v>55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</row>
    <row r="30" spans="1:47" x14ac:dyDescent="0.25">
      <c r="A30" s="2">
        <v>41639</v>
      </c>
      <c r="B30">
        <v>11.9719</v>
      </c>
      <c r="C30">
        <v>0.37640000000000001</v>
      </c>
      <c r="D30">
        <v>30.2394</v>
      </c>
      <c r="E30">
        <v>0.1976</v>
      </c>
      <c r="F30">
        <v>9.2608999999999995</v>
      </c>
      <c r="G30">
        <v>678</v>
      </c>
      <c r="H30">
        <v>7516</v>
      </c>
      <c r="I30">
        <v>43.3474</v>
      </c>
      <c r="J30">
        <v>1.5406</v>
      </c>
      <c r="K30">
        <v>8.4694000000000003</v>
      </c>
      <c r="L30">
        <v>1065</v>
      </c>
      <c r="M30">
        <v>1219</v>
      </c>
      <c r="N30">
        <v>5.8956999999999997</v>
      </c>
      <c r="O30" t="s">
        <v>55</v>
      </c>
      <c r="P30">
        <v>1.1698</v>
      </c>
      <c r="Q30">
        <v>2.8216999999999999</v>
      </c>
      <c r="R30">
        <v>1882</v>
      </c>
      <c r="S30">
        <v>0.91059999999999997</v>
      </c>
      <c r="T30">
        <v>11.6455</v>
      </c>
      <c r="U30">
        <v>12.214700000000001</v>
      </c>
      <c r="V30">
        <v>9.0147999999999993</v>
      </c>
      <c r="W30">
        <v>115</v>
      </c>
      <c r="X30">
        <v>2981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55</v>
      </c>
      <c r="AM30" t="s">
        <v>55</v>
      </c>
      <c r="AN30" t="s">
        <v>55</v>
      </c>
      <c r="AO30" t="s">
        <v>55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</row>
    <row r="31" spans="1:47" x14ac:dyDescent="0.25">
      <c r="A31" s="2">
        <v>41820</v>
      </c>
      <c r="B31">
        <v>13.773999999999999</v>
      </c>
      <c r="C31">
        <v>0.68879999999999997</v>
      </c>
      <c r="D31">
        <v>25.079499999999999</v>
      </c>
      <c r="E31">
        <v>0.41839999999999999</v>
      </c>
      <c r="F31">
        <v>10.8283</v>
      </c>
      <c r="G31">
        <v>345</v>
      </c>
      <c r="H31">
        <v>6538</v>
      </c>
      <c r="I31">
        <v>33.474800000000002</v>
      </c>
      <c r="J31">
        <v>1.1440999999999999</v>
      </c>
      <c r="K31">
        <v>6.1696</v>
      </c>
      <c r="L31">
        <v>1072</v>
      </c>
      <c r="M31">
        <v>854</v>
      </c>
      <c r="N31">
        <v>3.4847999999999999</v>
      </c>
      <c r="O31" t="s">
        <v>55</v>
      </c>
      <c r="P31">
        <v>1.2303999999999999</v>
      </c>
      <c r="Q31">
        <v>2.6838000000000002</v>
      </c>
      <c r="R31">
        <v>1443</v>
      </c>
      <c r="S31">
        <v>0.74450000000000005</v>
      </c>
      <c r="T31">
        <v>13.4796</v>
      </c>
      <c r="U31">
        <v>13.421799999999999</v>
      </c>
      <c r="V31">
        <v>10.191599999999999</v>
      </c>
      <c r="W31">
        <v>99</v>
      </c>
      <c r="X31">
        <v>2445</v>
      </c>
      <c r="Y31" t="s">
        <v>55</v>
      </c>
      <c r="Z31" t="s">
        <v>55</v>
      </c>
      <c r="AA31" t="s">
        <v>55</v>
      </c>
      <c r="AB31" t="s">
        <v>55</v>
      </c>
      <c r="AC31" t="s">
        <v>55</v>
      </c>
      <c r="AD31" t="s">
        <v>55</v>
      </c>
      <c r="AE31" t="s">
        <v>55</v>
      </c>
      <c r="AF31" t="s">
        <v>55</v>
      </c>
      <c r="AG31" t="s">
        <v>55</v>
      </c>
      <c r="AH31" t="s">
        <v>55</v>
      </c>
      <c r="AI31" t="s">
        <v>55</v>
      </c>
      <c r="AJ31" t="s">
        <v>55</v>
      </c>
      <c r="AK31" t="s">
        <v>55</v>
      </c>
      <c r="AL31" t="s">
        <v>55</v>
      </c>
      <c r="AM31" t="s">
        <v>55</v>
      </c>
      <c r="AN31" t="s">
        <v>55</v>
      </c>
      <c r="AO31" t="s">
        <v>55</v>
      </c>
      <c r="AP31" t="s">
        <v>55</v>
      </c>
      <c r="AQ31" t="s">
        <v>55</v>
      </c>
      <c r="AR31" t="s">
        <v>55</v>
      </c>
      <c r="AS31" t="s">
        <v>55</v>
      </c>
      <c r="AT31" t="s">
        <v>55</v>
      </c>
      <c r="AU31" t="s">
        <v>55</v>
      </c>
    </row>
    <row r="32" spans="1:47" x14ac:dyDescent="0.25">
      <c r="A32" s="2">
        <v>42004</v>
      </c>
      <c r="B32">
        <v>12.780200000000001</v>
      </c>
      <c r="C32">
        <v>1.0124</v>
      </c>
      <c r="D32">
        <v>21.134</v>
      </c>
      <c r="E32">
        <v>0.67190000000000005</v>
      </c>
      <c r="F32">
        <v>10.199999999999999</v>
      </c>
      <c r="G32">
        <v>1060</v>
      </c>
      <c r="H32">
        <v>6984</v>
      </c>
      <c r="I32">
        <v>26.7974</v>
      </c>
      <c r="J32">
        <v>0.97570000000000001</v>
      </c>
      <c r="K32">
        <v>9.3055000000000003</v>
      </c>
      <c r="L32">
        <v>1071</v>
      </c>
      <c r="M32">
        <v>1376</v>
      </c>
      <c r="N32">
        <v>10.0952</v>
      </c>
      <c r="O32" t="s">
        <v>55</v>
      </c>
      <c r="P32">
        <v>1.1585000000000001</v>
      </c>
      <c r="Q32">
        <v>3.0969000000000002</v>
      </c>
      <c r="R32">
        <v>632</v>
      </c>
      <c r="S32">
        <v>0.33360000000000001</v>
      </c>
      <c r="T32">
        <v>12.5565</v>
      </c>
      <c r="U32">
        <v>12.0121</v>
      </c>
      <c r="V32">
        <v>8.7706999999999997</v>
      </c>
      <c r="W32">
        <v>105</v>
      </c>
      <c r="X32">
        <v>2091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55</v>
      </c>
      <c r="AM32" t="s">
        <v>55</v>
      </c>
      <c r="AN32" t="s">
        <v>55</v>
      </c>
      <c r="AO32" t="s">
        <v>55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</row>
    <row r="33" spans="1:47" x14ac:dyDescent="0.25">
      <c r="A33" s="2">
        <v>42185</v>
      </c>
      <c r="B33">
        <v>12.7752</v>
      </c>
      <c r="C33">
        <v>0.44409999999999999</v>
      </c>
      <c r="D33">
        <v>28.292999999999999</v>
      </c>
      <c r="E33">
        <v>0.24990000000000001</v>
      </c>
      <c r="F33">
        <v>12.276199999999999</v>
      </c>
      <c r="G33">
        <v>-280</v>
      </c>
      <c r="H33">
        <v>7425</v>
      </c>
      <c r="I33">
        <v>39.456400000000002</v>
      </c>
      <c r="J33">
        <v>1.3225</v>
      </c>
      <c r="K33">
        <v>9.9967000000000006</v>
      </c>
      <c r="L33">
        <v>1289</v>
      </c>
      <c r="M33">
        <v>1533</v>
      </c>
      <c r="N33">
        <v>-2.6667000000000001</v>
      </c>
      <c r="O33" t="s">
        <v>55</v>
      </c>
      <c r="P33">
        <v>1.2027000000000001</v>
      </c>
      <c r="Q33">
        <v>2.8754</v>
      </c>
      <c r="R33">
        <v>2720</v>
      </c>
      <c r="S33">
        <v>0.67290000000000005</v>
      </c>
      <c r="T33">
        <v>12.981</v>
      </c>
      <c r="U33">
        <v>14.938000000000001</v>
      </c>
      <c r="V33">
        <v>11.484500000000001</v>
      </c>
      <c r="W33">
        <v>105</v>
      </c>
      <c r="X33">
        <v>3121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55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55</v>
      </c>
      <c r="AK33" t="s">
        <v>55</v>
      </c>
      <c r="AL33" t="s">
        <v>55</v>
      </c>
      <c r="AM33" t="s">
        <v>55</v>
      </c>
      <c r="AN33" t="s">
        <v>55</v>
      </c>
      <c r="AO33" t="s">
        <v>55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</row>
    <row r="34" spans="1:47" x14ac:dyDescent="0.25">
      <c r="A34" s="2">
        <v>42369</v>
      </c>
      <c r="B34">
        <v>10.81</v>
      </c>
      <c r="C34">
        <v>0.37890000000000001</v>
      </c>
      <c r="D34">
        <v>26.9038</v>
      </c>
      <c r="E34">
        <v>0.20369999999999999</v>
      </c>
      <c r="F34">
        <v>6.7838000000000003</v>
      </c>
      <c r="G34">
        <v>958</v>
      </c>
      <c r="H34">
        <v>8752</v>
      </c>
      <c r="I34">
        <v>36.805999999999997</v>
      </c>
      <c r="J34">
        <v>1.4514</v>
      </c>
      <c r="K34">
        <v>11.8804</v>
      </c>
      <c r="L34">
        <v>1004</v>
      </c>
      <c r="M34">
        <v>2114</v>
      </c>
      <c r="N34">
        <v>6.4729999999999999</v>
      </c>
      <c r="O34" t="s">
        <v>55</v>
      </c>
      <c r="P34">
        <v>1.1323000000000001</v>
      </c>
      <c r="Q34">
        <v>2.9235000000000002</v>
      </c>
      <c r="R34">
        <v>2656</v>
      </c>
      <c r="S34">
        <v>0.50019999999999998</v>
      </c>
      <c r="T34">
        <v>10.7582</v>
      </c>
      <c r="U34">
        <v>10.2272</v>
      </c>
      <c r="V34">
        <v>7.2526999999999999</v>
      </c>
      <c r="W34">
        <v>148</v>
      </c>
      <c r="X34">
        <v>3328</v>
      </c>
      <c r="Y34" t="s">
        <v>55</v>
      </c>
      <c r="Z34" t="s">
        <v>55</v>
      </c>
      <c r="AA34" t="s">
        <v>55</v>
      </c>
      <c r="AB34" t="s">
        <v>55</v>
      </c>
      <c r="AC34" t="s">
        <v>55</v>
      </c>
      <c r="AD34" t="s">
        <v>55</v>
      </c>
      <c r="AE34" t="s">
        <v>55</v>
      </c>
      <c r="AF34" t="s">
        <v>55</v>
      </c>
      <c r="AG34" t="s">
        <v>55</v>
      </c>
      <c r="AH34" t="s">
        <v>55</v>
      </c>
      <c r="AI34" t="s">
        <v>55</v>
      </c>
      <c r="AJ34" t="s">
        <v>55</v>
      </c>
      <c r="AK34" t="s">
        <v>55</v>
      </c>
      <c r="AL34" t="s">
        <v>55</v>
      </c>
      <c r="AM34" t="s">
        <v>55</v>
      </c>
      <c r="AN34" t="s">
        <v>55</v>
      </c>
      <c r="AO34" t="s">
        <v>55</v>
      </c>
      <c r="AP34" t="s">
        <v>55</v>
      </c>
      <c r="AQ34" t="s">
        <v>55</v>
      </c>
      <c r="AR34" t="s">
        <v>55</v>
      </c>
      <c r="AS34" t="s">
        <v>55</v>
      </c>
      <c r="AT34" t="s">
        <v>55</v>
      </c>
      <c r="AU34" t="s">
        <v>55</v>
      </c>
    </row>
    <row r="35" spans="1:47" x14ac:dyDescent="0.25">
      <c r="A35" s="2">
        <v>42551</v>
      </c>
      <c r="B35">
        <v>7.7853000000000003</v>
      </c>
      <c r="C35">
        <v>0.64780000000000004</v>
      </c>
      <c r="D35">
        <v>21.712700000000002</v>
      </c>
      <c r="E35">
        <v>0.41589999999999999</v>
      </c>
      <c r="F35">
        <v>5.8247</v>
      </c>
      <c r="G35">
        <v>66</v>
      </c>
      <c r="H35">
        <v>6628</v>
      </c>
      <c r="I35">
        <v>27.7346</v>
      </c>
      <c r="J35">
        <v>1.2950999999999999</v>
      </c>
      <c r="K35">
        <v>6.069</v>
      </c>
      <c r="L35">
        <v>897</v>
      </c>
      <c r="M35">
        <v>941</v>
      </c>
      <c r="N35">
        <v>0.42859999999999998</v>
      </c>
      <c r="O35" t="s">
        <v>55</v>
      </c>
      <c r="P35">
        <v>1.2246999999999999</v>
      </c>
      <c r="Q35">
        <v>2.8578999999999999</v>
      </c>
      <c r="R35">
        <v>699</v>
      </c>
      <c r="S35">
        <v>0.76380000000000003</v>
      </c>
      <c r="T35">
        <v>7.3426</v>
      </c>
      <c r="U35">
        <v>9.8918999999999997</v>
      </c>
      <c r="V35">
        <v>6.2968999999999999</v>
      </c>
      <c r="W35">
        <v>154</v>
      </c>
      <c r="X35">
        <v>2462</v>
      </c>
      <c r="Y35" t="s">
        <v>55</v>
      </c>
      <c r="Z35" t="s">
        <v>55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55</v>
      </c>
      <c r="AK35" t="s">
        <v>55</v>
      </c>
      <c r="AL35" t="s">
        <v>55</v>
      </c>
      <c r="AM35" t="s">
        <v>55</v>
      </c>
      <c r="AN35" t="s">
        <v>55</v>
      </c>
      <c r="AO35" t="s">
        <v>55</v>
      </c>
      <c r="AP35" t="s">
        <v>55</v>
      </c>
      <c r="AQ35" t="s">
        <v>55</v>
      </c>
      <c r="AR35" t="s">
        <v>55</v>
      </c>
      <c r="AS35" t="s">
        <v>55</v>
      </c>
      <c r="AT35" t="s">
        <v>55</v>
      </c>
      <c r="AU35" t="s">
        <v>55</v>
      </c>
    </row>
    <row r="36" spans="1:47" x14ac:dyDescent="0.25">
      <c r="A36" s="2">
        <v>42735</v>
      </c>
      <c r="B36">
        <v>8.6265999999999998</v>
      </c>
      <c r="C36">
        <v>1.0561</v>
      </c>
      <c r="D36">
        <v>16.8795</v>
      </c>
      <c r="E36">
        <v>0.78720000000000001</v>
      </c>
      <c r="F36">
        <v>9.1723999999999997</v>
      </c>
      <c r="G36">
        <v>1380</v>
      </c>
      <c r="H36">
        <v>6774</v>
      </c>
      <c r="I36">
        <v>20.307300000000001</v>
      </c>
      <c r="J36">
        <v>0.93679999999999997</v>
      </c>
      <c r="K36">
        <v>9.2604000000000006</v>
      </c>
      <c r="L36">
        <v>1064</v>
      </c>
      <c r="M36">
        <v>1465</v>
      </c>
      <c r="N36">
        <v>11.896599999999999</v>
      </c>
      <c r="O36" t="s">
        <v>55</v>
      </c>
      <c r="P36">
        <v>1.1064000000000001</v>
      </c>
      <c r="Q36">
        <v>3.0019</v>
      </c>
      <c r="R36">
        <v>237</v>
      </c>
      <c r="S36">
        <v>9.2799999999999994E-2</v>
      </c>
      <c r="T36">
        <v>8.2462999999999997</v>
      </c>
      <c r="U36">
        <v>11.1671</v>
      </c>
      <c r="V36">
        <v>8.0184999999999995</v>
      </c>
      <c r="W36">
        <v>116</v>
      </c>
      <c r="X36">
        <v>1837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55</v>
      </c>
      <c r="AM36" t="s">
        <v>55</v>
      </c>
      <c r="AN36" t="s">
        <v>55</v>
      </c>
      <c r="AO36" t="s">
        <v>55</v>
      </c>
      <c r="AP36" t="s">
        <v>55</v>
      </c>
      <c r="AQ36" t="s">
        <v>55</v>
      </c>
      <c r="AR36" t="s">
        <v>55</v>
      </c>
      <c r="AS36" t="s">
        <v>55</v>
      </c>
      <c r="AT36" t="s">
        <v>55</v>
      </c>
      <c r="AU36" t="s">
        <v>55</v>
      </c>
    </row>
    <row r="37" spans="1:47" x14ac:dyDescent="0.25">
      <c r="A37" s="2">
        <v>42916</v>
      </c>
      <c r="B37">
        <v>9.4611000000000001</v>
      </c>
      <c r="C37">
        <v>0.76590000000000003</v>
      </c>
      <c r="D37">
        <v>18.639800000000001</v>
      </c>
      <c r="E37">
        <v>0.51639999999999997</v>
      </c>
      <c r="F37">
        <v>9.9898000000000007</v>
      </c>
      <c r="G37">
        <v>-310</v>
      </c>
      <c r="H37">
        <v>6078</v>
      </c>
      <c r="I37">
        <v>22.9102</v>
      </c>
      <c r="J37">
        <v>1.0142</v>
      </c>
      <c r="K37">
        <v>7.0427</v>
      </c>
      <c r="L37">
        <v>979</v>
      </c>
      <c r="M37">
        <v>1065</v>
      </c>
      <c r="N37">
        <v>-3.1633</v>
      </c>
      <c r="O37" t="s">
        <v>55</v>
      </c>
      <c r="P37">
        <v>1.1758</v>
      </c>
      <c r="Q37">
        <v>2.7732999999999999</v>
      </c>
      <c r="R37">
        <v>471</v>
      </c>
      <c r="S37">
        <v>0.41799999999999998</v>
      </c>
      <c r="T37">
        <v>9.2391000000000005</v>
      </c>
      <c r="U37">
        <v>11.547499999999999</v>
      </c>
      <c r="V37">
        <v>7.9854000000000003</v>
      </c>
      <c r="W37">
        <v>98</v>
      </c>
      <c r="X37">
        <v>2072</v>
      </c>
      <c r="Y37" t="s">
        <v>55</v>
      </c>
      <c r="Z37" t="s">
        <v>55</v>
      </c>
      <c r="AA37" t="s">
        <v>55</v>
      </c>
      <c r="AB37" t="s">
        <v>55</v>
      </c>
      <c r="AC37" t="s">
        <v>55</v>
      </c>
      <c r="AD37" t="s">
        <v>55</v>
      </c>
      <c r="AE37" t="s">
        <v>55</v>
      </c>
      <c r="AF37" t="s">
        <v>55</v>
      </c>
      <c r="AG37" t="s">
        <v>55</v>
      </c>
      <c r="AH37" t="s">
        <v>55</v>
      </c>
      <c r="AI37" t="s">
        <v>55</v>
      </c>
      <c r="AJ37" t="s">
        <v>55</v>
      </c>
      <c r="AK37" t="s">
        <v>55</v>
      </c>
      <c r="AL37" t="s">
        <v>55</v>
      </c>
      <c r="AM37" t="s">
        <v>55</v>
      </c>
      <c r="AN37" t="s">
        <v>55</v>
      </c>
      <c r="AO37" t="s">
        <v>55</v>
      </c>
      <c r="AP37" t="s">
        <v>55</v>
      </c>
      <c r="AQ37" t="s">
        <v>55</v>
      </c>
      <c r="AR37" t="s">
        <v>55</v>
      </c>
      <c r="AS37" t="s">
        <v>55</v>
      </c>
      <c r="AT37" t="s">
        <v>55</v>
      </c>
      <c r="AU37" t="s">
        <v>55</v>
      </c>
    </row>
    <row r="38" spans="1:47" x14ac:dyDescent="0.25">
      <c r="A38" s="2">
        <v>43100</v>
      </c>
      <c r="B38">
        <v>9.4611000000000001</v>
      </c>
      <c r="C38">
        <v>0.76590000000000003</v>
      </c>
      <c r="D38">
        <v>18.639800000000001</v>
      </c>
      <c r="E38">
        <v>0.51639999999999997</v>
      </c>
      <c r="F38">
        <v>9.9898000000000007</v>
      </c>
      <c r="G38">
        <v>875</v>
      </c>
      <c r="H38">
        <v>6078</v>
      </c>
      <c r="I38">
        <v>22.9102</v>
      </c>
      <c r="J38">
        <v>1.0142</v>
      </c>
      <c r="K38">
        <v>7.0427</v>
      </c>
      <c r="L38">
        <v>979</v>
      </c>
      <c r="M38">
        <v>1065</v>
      </c>
      <c r="N38">
        <v>-3.1633</v>
      </c>
      <c r="O38" t="s">
        <v>55</v>
      </c>
      <c r="P38">
        <v>1.1758</v>
      </c>
      <c r="Q38">
        <v>2.7732999999999999</v>
      </c>
      <c r="R38">
        <v>471</v>
      </c>
      <c r="S38">
        <v>0.41799999999999998</v>
      </c>
      <c r="T38">
        <v>9.2391000000000005</v>
      </c>
      <c r="U38">
        <v>11.547499999999999</v>
      </c>
      <c r="V38">
        <v>7.9854000000000003</v>
      </c>
      <c r="W38">
        <v>98</v>
      </c>
      <c r="X38">
        <v>2072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55</v>
      </c>
      <c r="AM38" t="s">
        <v>55</v>
      </c>
      <c r="AN38" t="s">
        <v>55</v>
      </c>
      <c r="AO38" t="s">
        <v>55</v>
      </c>
      <c r="AP38" t="s">
        <v>55</v>
      </c>
      <c r="AQ38" t="s">
        <v>55</v>
      </c>
      <c r="AR38" t="s">
        <v>55</v>
      </c>
      <c r="AS38" t="s">
        <v>55</v>
      </c>
      <c r="AT38" t="s">
        <v>55</v>
      </c>
      <c r="AU38" t="s">
        <v>55</v>
      </c>
    </row>
    <row r="39" spans="1:47" x14ac:dyDescent="0.25">
      <c r="A39" s="2">
        <v>43281</v>
      </c>
      <c r="B39">
        <v>9.4611000000000001</v>
      </c>
      <c r="C39">
        <v>0.23039999999999999</v>
      </c>
      <c r="D39">
        <v>40.7866</v>
      </c>
      <c r="E39">
        <v>0.11260000000000001</v>
      </c>
      <c r="F39">
        <v>7.3567</v>
      </c>
      <c r="G39">
        <v>-118</v>
      </c>
      <c r="H39">
        <v>11470</v>
      </c>
      <c r="I39">
        <v>68.880700000000004</v>
      </c>
      <c r="J39">
        <v>1.0142</v>
      </c>
      <c r="K39">
        <v>6.1764000000000001</v>
      </c>
      <c r="L39">
        <v>1258</v>
      </c>
      <c r="M39">
        <v>1311</v>
      </c>
      <c r="N39">
        <v>-0.69010000000000005</v>
      </c>
      <c r="O39" t="s">
        <v>55</v>
      </c>
      <c r="P39">
        <v>1.1758</v>
      </c>
      <c r="Q39">
        <v>2.7281</v>
      </c>
      <c r="R39">
        <v>5620</v>
      </c>
      <c r="S39">
        <v>0.41799999999999998</v>
      </c>
      <c r="T39">
        <v>9.2391000000000005</v>
      </c>
      <c r="U39">
        <v>12.011799999999999</v>
      </c>
      <c r="V39">
        <v>8.6986000000000008</v>
      </c>
      <c r="W39">
        <v>171</v>
      </c>
      <c r="X39">
        <v>6720</v>
      </c>
      <c r="Y39" t="s">
        <v>55</v>
      </c>
      <c r="Z39" t="s">
        <v>55</v>
      </c>
      <c r="AA39" t="s">
        <v>55</v>
      </c>
      <c r="AB39" t="s">
        <v>55</v>
      </c>
      <c r="AC39" t="s">
        <v>55</v>
      </c>
      <c r="AD39" t="s">
        <v>55</v>
      </c>
      <c r="AE39" t="s">
        <v>55</v>
      </c>
      <c r="AF39" t="s">
        <v>55</v>
      </c>
      <c r="AG39" t="s">
        <v>55</v>
      </c>
      <c r="AH39" t="s">
        <v>55</v>
      </c>
      <c r="AI39" t="s">
        <v>55</v>
      </c>
      <c r="AJ39" t="s">
        <v>55</v>
      </c>
      <c r="AK39" t="s">
        <v>55</v>
      </c>
      <c r="AL39" t="s">
        <v>55</v>
      </c>
      <c r="AM39" t="s">
        <v>55</v>
      </c>
      <c r="AN39" t="s">
        <v>55</v>
      </c>
      <c r="AO39" t="s">
        <v>55</v>
      </c>
      <c r="AP39" t="s">
        <v>55</v>
      </c>
      <c r="AQ39" t="s">
        <v>55</v>
      </c>
      <c r="AR39" t="s">
        <v>55</v>
      </c>
      <c r="AS39" t="s">
        <v>55</v>
      </c>
      <c r="AT39" t="s">
        <v>55</v>
      </c>
      <c r="AU39" t="s">
        <v>55</v>
      </c>
    </row>
    <row r="40" spans="1:47" x14ac:dyDescent="0.25">
      <c r="A40" s="2">
        <v>43465</v>
      </c>
      <c r="B40">
        <v>9.4611000000000001</v>
      </c>
      <c r="C40">
        <v>0.35239999999999999</v>
      </c>
      <c r="D40">
        <v>36.070900000000002</v>
      </c>
      <c r="E40">
        <v>0.22489999999999999</v>
      </c>
      <c r="F40">
        <v>5.9180999999999999</v>
      </c>
      <c r="G40">
        <v>1413</v>
      </c>
      <c r="H40">
        <v>12070</v>
      </c>
      <c r="I40">
        <v>56.423299999999998</v>
      </c>
      <c r="J40">
        <v>2.1884999999999999</v>
      </c>
      <c r="K40">
        <v>7.0975999999999999</v>
      </c>
      <c r="L40">
        <v>1373</v>
      </c>
      <c r="M40">
        <v>1581</v>
      </c>
      <c r="N40">
        <v>6.0904999999999996</v>
      </c>
      <c r="O40" t="s">
        <v>55</v>
      </c>
      <c r="P40">
        <v>1.1758</v>
      </c>
      <c r="Q40">
        <v>3.1465000000000001</v>
      </c>
      <c r="R40">
        <v>283</v>
      </c>
      <c r="S40">
        <v>1.5047999999999999</v>
      </c>
      <c r="T40">
        <v>9.2391000000000005</v>
      </c>
      <c r="U40">
        <v>10.692299999999999</v>
      </c>
      <c r="V40">
        <v>7.8654000000000002</v>
      </c>
      <c r="W40">
        <v>232</v>
      </c>
      <c r="X40">
        <v>5758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55</v>
      </c>
      <c r="AM40" t="s">
        <v>55</v>
      </c>
      <c r="AN40" t="s">
        <v>55</v>
      </c>
      <c r="AO40" t="s">
        <v>55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</row>
    <row r="41" spans="1:47" x14ac:dyDescent="0.25">
      <c r="A41" s="2">
        <v>43646</v>
      </c>
      <c r="B41">
        <v>7.5410000000000004</v>
      </c>
      <c r="C41">
        <v>0.29299999999999998</v>
      </c>
      <c r="D41">
        <v>40.438200000000002</v>
      </c>
      <c r="E41">
        <v>0.19059999999999999</v>
      </c>
      <c r="F41">
        <v>5.1768999999999998</v>
      </c>
      <c r="G41">
        <v>-108</v>
      </c>
      <c r="H41">
        <v>12096</v>
      </c>
      <c r="I41">
        <v>67.892899999999997</v>
      </c>
      <c r="J41">
        <v>2.5182000000000002</v>
      </c>
      <c r="K41">
        <v>6.9835000000000003</v>
      </c>
      <c r="L41">
        <v>1346</v>
      </c>
      <c r="M41">
        <v>1549</v>
      </c>
      <c r="N41">
        <v>-0.41539999999999999</v>
      </c>
      <c r="O41" t="s">
        <v>55</v>
      </c>
      <c r="P41">
        <v>1.1433</v>
      </c>
      <c r="Q41">
        <v>2.9451000000000001</v>
      </c>
      <c r="R41">
        <v>1066</v>
      </c>
      <c r="S41">
        <v>1.8672</v>
      </c>
      <c r="T41">
        <v>7.3590999999999998</v>
      </c>
      <c r="U41">
        <v>11.242900000000001</v>
      </c>
      <c r="V41">
        <v>6.8994</v>
      </c>
      <c r="W41">
        <v>260</v>
      </c>
      <c r="X41">
        <v>6847</v>
      </c>
      <c r="Y41" t="s">
        <v>55</v>
      </c>
      <c r="Z41" t="s">
        <v>55</v>
      </c>
      <c r="AA41" t="s">
        <v>55</v>
      </c>
      <c r="AB41" t="s">
        <v>55</v>
      </c>
      <c r="AC41" t="s">
        <v>55</v>
      </c>
      <c r="AD41" t="s">
        <v>55</v>
      </c>
      <c r="AE41" t="s">
        <v>55</v>
      </c>
      <c r="AF41" t="s">
        <v>55</v>
      </c>
      <c r="AG41" t="s">
        <v>55</v>
      </c>
      <c r="AH41" t="s">
        <v>55</v>
      </c>
      <c r="AI41" t="s">
        <v>55</v>
      </c>
      <c r="AJ41" t="s">
        <v>55</v>
      </c>
      <c r="AK41" t="s">
        <v>55</v>
      </c>
      <c r="AL41" t="s">
        <v>55</v>
      </c>
      <c r="AM41" t="s">
        <v>55</v>
      </c>
      <c r="AN41" t="s">
        <v>55</v>
      </c>
      <c r="AO41" t="s">
        <v>55</v>
      </c>
      <c r="AP41" t="s">
        <v>55</v>
      </c>
      <c r="AQ41" t="s">
        <v>55</v>
      </c>
      <c r="AR41" t="s">
        <v>55</v>
      </c>
      <c r="AS41" t="s">
        <v>55</v>
      </c>
      <c r="AT41" t="s">
        <v>55</v>
      </c>
      <c r="AU41" t="s">
        <v>55</v>
      </c>
    </row>
    <row r="42" spans="1:47" x14ac:dyDescent="0.25">
      <c r="A42" s="2">
        <v>43830</v>
      </c>
      <c r="B42">
        <v>10.283099999999999</v>
      </c>
      <c r="C42">
        <v>0.31090000000000001</v>
      </c>
      <c r="D42">
        <v>35.1509</v>
      </c>
      <c r="E42">
        <v>0.21920000000000001</v>
      </c>
      <c r="F42">
        <v>7.6172000000000004</v>
      </c>
      <c r="G42">
        <v>1425</v>
      </c>
      <c r="H42">
        <v>12049</v>
      </c>
      <c r="I42">
        <v>54.204300000000003</v>
      </c>
      <c r="J42">
        <v>1.8228</v>
      </c>
      <c r="K42">
        <v>8.5505999999999993</v>
      </c>
      <c r="L42">
        <v>1950</v>
      </c>
      <c r="M42">
        <v>1978</v>
      </c>
      <c r="N42">
        <v>5.5663999999999998</v>
      </c>
      <c r="O42" t="s">
        <v>55</v>
      </c>
      <c r="P42">
        <v>1.0923</v>
      </c>
      <c r="Q42">
        <v>3.1797</v>
      </c>
      <c r="R42">
        <v>405</v>
      </c>
      <c r="S42">
        <v>1.1462000000000001</v>
      </c>
      <c r="T42">
        <v>9.6537000000000006</v>
      </c>
      <c r="U42">
        <v>15.202299999999999</v>
      </c>
      <c r="V42">
        <v>11.218500000000001</v>
      </c>
      <c r="W42">
        <v>256</v>
      </c>
      <c r="X42">
        <v>6008</v>
      </c>
      <c r="Y42" t="s">
        <v>55</v>
      </c>
      <c r="Z42" t="s">
        <v>55</v>
      </c>
      <c r="AA42" t="s">
        <v>55</v>
      </c>
      <c r="AB42" t="s">
        <v>55</v>
      </c>
      <c r="AC42" t="s">
        <v>55</v>
      </c>
      <c r="AD42" t="s">
        <v>55</v>
      </c>
      <c r="AE42" t="s">
        <v>55</v>
      </c>
      <c r="AF42" t="s">
        <v>55</v>
      </c>
      <c r="AG42" t="s">
        <v>55</v>
      </c>
      <c r="AH42" t="s">
        <v>55</v>
      </c>
      <c r="AI42" t="s">
        <v>55</v>
      </c>
      <c r="AJ42" t="s">
        <v>55</v>
      </c>
      <c r="AK42" t="s">
        <v>55</v>
      </c>
      <c r="AL42" t="s">
        <v>55</v>
      </c>
      <c r="AM42" t="s">
        <v>55</v>
      </c>
      <c r="AN42" t="s">
        <v>55</v>
      </c>
      <c r="AO42" t="s">
        <v>55</v>
      </c>
      <c r="AP42" t="s">
        <v>55</v>
      </c>
      <c r="AQ42" t="s">
        <v>55</v>
      </c>
      <c r="AR42" t="s">
        <v>55</v>
      </c>
      <c r="AS42" t="s">
        <v>55</v>
      </c>
      <c r="AT42" t="s">
        <v>55</v>
      </c>
      <c r="AU42" t="s">
        <v>55</v>
      </c>
    </row>
    <row r="43" spans="1:47" x14ac:dyDescent="0.25">
      <c r="A43" s="2">
        <v>44012</v>
      </c>
      <c r="B43">
        <v>8.6109000000000009</v>
      </c>
      <c r="C43">
        <v>0.39550000000000002</v>
      </c>
      <c r="D43">
        <v>35.204799999999999</v>
      </c>
      <c r="E43">
        <v>0.316</v>
      </c>
      <c r="F43">
        <v>5.51</v>
      </c>
      <c r="G43">
        <v>598</v>
      </c>
      <c r="H43">
        <v>12438</v>
      </c>
      <c r="I43">
        <v>54.332500000000003</v>
      </c>
      <c r="J43">
        <v>2.0975999999999999</v>
      </c>
      <c r="K43">
        <v>11.0648</v>
      </c>
      <c r="L43">
        <v>1102</v>
      </c>
      <c r="M43">
        <v>2680</v>
      </c>
      <c r="N43">
        <v>2.99</v>
      </c>
      <c r="O43" t="s">
        <v>55</v>
      </c>
      <c r="P43">
        <v>1.0384</v>
      </c>
      <c r="Q43">
        <v>2.6783000000000001</v>
      </c>
      <c r="R43">
        <v>1517</v>
      </c>
      <c r="S43">
        <v>1.0999000000000001</v>
      </c>
      <c r="T43">
        <v>8.0955999999999992</v>
      </c>
      <c r="U43">
        <v>9.7825000000000006</v>
      </c>
      <c r="V43">
        <v>4.9534000000000002</v>
      </c>
      <c r="W43">
        <v>200</v>
      </c>
      <c r="X43">
        <v>6402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55</v>
      </c>
      <c r="AE43" t="s">
        <v>55</v>
      </c>
      <c r="AF43" t="s">
        <v>55</v>
      </c>
      <c r="AG43" t="s">
        <v>55</v>
      </c>
      <c r="AH43" t="s">
        <v>55</v>
      </c>
      <c r="AI43" t="s">
        <v>55</v>
      </c>
      <c r="AJ43" t="s">
        <v>55</v>
      </c>
      <c r="AK43" t="s">
        <v>55</v>
      </c>
      <c r="AL43" t="s">
        <v>55</v>
      </c>
      <c r="AM43" t="s">
        <v>55</v>
      </c>
      <c r="AN43" t="s">
        <v>55</v>
      </c>
      <c r="AO43" t="s">
        <v>55</v>
      </c>
      <c r="AP43" t="s">
        <v>55</v>
      </c>
      <c r="AQ43" t="s">
        <v>55</v>
      </c>
      <c r="AR43" t="s">
        <v>55</v>
      </c>
      <c r="AS43" t="s">
        <v>55</v>
      </c>
      <c r="AT43" t="s">
        <v>55</v>
      </c>
      <c r="AU43" t="s">
        <v>55</v>
      </c>
    </row>
    <row r="44" spans="1:47" x14ac:dyDescent="0.25">
      <c r="A44" s="2">
        <v>44196</v>
      </c>
      <c r="B44">
        <v>1.3932</v>
      </c>
      <c r="C44">
        <v>0.52729999999999999</v>
      </c>
      <c r="D44">
        <v>35.452100000000002</v>
      </c>
      <c r="E44">
        <v>0.46600000000000003</v>
      </c>
      <c r="F44">
        <v>8.1052999999999997</v>
      </c>
      <c r="G44">
        <v>2170</v>
      </c>
      <c r="H44">
        <v>12826</v>
      </c>
      <c r="I44">
        <v>54.923699999999997</v>
      </c>
      <c r="J44">
        <v>2.9319000000000002</v>
      </c>
      <c r="K44">
        <v>15.0459</v>
      </c>
      <c r="L44">
        <v>924</v>
      </c>
      <c r="M44">
        <v>3557</v>
      </c>
      <c r="N44">
        <v>19.0351</v>
      </c>
      <c r="O44" t="s">
        <v>55</v>
      </c>
      <c r="P44">
        <v>1.0309999999999999</v>
      </c>
      <c r="Q44">
        <v>3.4156</v>
      </c>
      <c r="R44">
        <v>2138</v>
      </c>
      <c r="S44">
        <v>0.9798</v>
      </c>
      <c r="T44">
        <v>1.4530000000000001</v>
      </c>
      <c r="U44">
        <v>7.1928999999999998</v>
      </c>
      <c r="V44">
        <v>2.7713000000000001</v>
      </c>
      <c r="W44">
        <v>114</v>
      </c>
      <c r="X44">
        <v>5940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55</v>
      </c>
      <c r="AM44" t="s">
        <v>55</v>
      </c>
      <c r="AN44" t="s">
        <v>55</v>
      </c>
      <c r="AO44" t="s">
        <v>55</v>
      </c>
      <c r="AP44" t="s">
        <v>55</v>
      </c>
      <c r="AQ44" t="s">
        <v>55</v>
      </c>
      <c r="AR44" t="s">
        <v>55</v>
      </c>
      <c r="AS44" t="s">
        <v>55</v>
      </c>
      <c r="AT44" t="s">
        <v>55</v>
      </c>
      <c r="AU44" t="s">
        <v>55</v>
      </c>
    </row>
    <row r="45" spans="1:47" x14ac:dyDescent="0.25">
      <c r="A45" s="2">
        <v>44377</v>
      </c>
      <c r="B45">
        <v>3.4567999999999999</v>
      </c>
      <c r="C45">
        <v>0.56850000000000001</v>
      </c>
      <c r="D45">
        <v>30.6313</v>
      </c>
      <c r="E45">
        <v>0.4803</v>
      </c>
      <c r="F45">
        <v>11.0534</v>
      </c>
      <c r="G45">
        <v>95</v>
      </c>
      <c r="H45">
        <v>10985</v>
      </c>
      <c r="I45">
        <v>44.157299999999999</v>
      </c>
      <c r="J45">
        <v>1.9882</v>
      </c>
      <c r="K45">
        <v>8.8207000000000004</v>
      </c>
      <c r="L45">
        <v>1448</v>
      </c>
      <c r="M45">
        <v>1911</v>
      </c>
      <c r="N45">
        <v>0.72519999999999996</v>
      </c>
      <c r="O45" t="s">
        <v>55</v>
      </c>
      <c r="P45">
        <v>1.0743</v>
      </c>
      <c r="Q45">
        <v>2.8180999999999998</v>
      </c>
      <c r="R45">
        <v>960</v>
      </c>
      <c r="S45">
        <v>1.0396000000000001</v>
      </c>
      <c r="T45">
        <v>2.9940000000000002</v>
      </c>
      <c r="U45">
        <v>12.2691</v>
      </c>
      <c r="V45">
        <v>8.0325000000000006</v>
      </c>
      <c r="W45">
        <v>131</v>
      </c>
      <c r="X45">
        <v>4716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55</v>
      </c>
      <c r="AJ45" t="s">
        <v>55</v>
      </c>
      <c r="AK45" t="s">
        <v>55</v>
      </c>
      <c r="AL45" t="s">
        <v>55</v>
      </c>
      <c r="AM45" t="s">
        <v>55</v>
      </c>
      <c r="AN45" t="s">
        <v>55</v>
      </c>
      <c r="AO45" t="s">
        <v>55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</row>
    <row r="46" spans="1:47" x14ac:dyDescent="0.25">
      <c r="A46" s="2">
        <v>44561</v>
      </c>
      <c r="B46">
        <v>8.2101000000000006</v>
      </c>
      <c r="C46">
        <v>0.31130000000000002</v>
      </c>
      <c r="D46">
        <v>28.910599999999999</v>
      </c>
      <c r="E46">
        <v>0.20499999999999999</v>
      </c>
      <c r="F46">
        <v>17.404299999999999</v>
      </c>
      <c r="G46">
        <v>871</v>
      </c>
      <c r="H46">
        <v>12589</v>
      </c>
      <c r="I46">
        <v>40.667900000000003</v>
      </c>
      <c r="J46">
        <v>1.5282</v>
      </c>
      <c r="K46">
        <v>8.0776000000000003</v>
      </c>
      <c r="L46">
        <v>1636</v>
      </c>
      <c r="M46">
        <v>1953</v>
      </c>
      <c r="N46">
        <v>9.266</v>
      </c>
      <c r="O46" t="s">
        <v>55</v>
      </c>
      <c r="P46">
        <v>1.0896999999999999</v>
      </c>
      <c r="Q46">
        <v>2.9203000000000001</v>
      </c>
      <c r="R46">
        <v>1365</v>
      </c>
      <c r="S46">
        <v>0.77139999999999997</v>
      </c>
      <c r="T46">
        <v>7.7937000000000003</v>
      </c>
      <c r="U46">
        <v>11.479900000000001</v>
      </c>
      <c r="V46">
        <v>7.7468000000000004</v>
      </c>
      <c r="W46">
        <v>94</v>
      </c>
      <c r="X46">
        <v>4713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55</v>
      </c>
      <c r="AM46" t="s">
        <v>55</v>
      </c>
      <c r="AN46" t="s">
        <v>55</v>
      </c>
      <c r="AO46" t="s">
        <v>55</v>
      </c>
      <c r="AP46" t="s">
        <v>55</v>
      </c>
      <c r="AQ46" t="s">
        <v>55</v>
      </c>
      <c r="AR46" t="s">
        <v>55</v>
      </c>
      <c r="AS46" t="s">
        <v>55</v>
      </c>
      <c r="AT46" t="s">
        <v>55</v>
      </c>
      <c r="AU46" t="s">
        <v>55</v>
      </c>
    </row>
    <row r="47" spans="1:47" x14ac:dyDescent="0.25">
      <c r="A47" s="2">
        <v>44742</v>
      </c>
      <c r="B47">
        <v>8.3931000000000004</v>
      </c>
      <c r="C47">
        <v>1.54E-2</v>
      </c>
      <c r="D47">
        <v>37.125999999999998</v>
      </c>
      <c r="E47">
        <v>-0.11360000000000001</v>
      </c>
      <c r="F47">
        <v>10.418900000000001</v>
      </c>
      <c r="G47">
        <v>-1645</v>
      </c>
      <c r="H47">
        <v>14784</v>
      </c>
      <c r="I47">
        <v>59.048400000000001</v>
      </c>
      <c r="J47">
        <v>2.1438000000000001</v>
      </c>
      <c r="K47">
        <v>6.5952000000000002</v>
      </c>
      <c r="L47">
        <v>1542</v>
      </c>
      <c r="M47">
        <v>1736</v>
      </c>
      <c r="N47">
        <v>-11.1149</v>
      </c>
      <c r="O47" t="s">
        <v>55</v>
      </c>
      <c r="P47">
        <v>1.2402</v>
      </c>
      <c r="Q47">
        <v>2.3788</v>
      </c>
      <c r="R47">
        <v>3244</v>
      </c>
      <c r="S47">
        <v>1.4927999999999999</v>
      </c>
      <c r="T47">
        <v>8.0334000000000003</v>
      </c>
      <c r="U47">
        <v>9.9451999999999998</v>
      </c>
      <c r="V47">
        <v>6.8106999999999998</v>
      </c>
      <c r="W47">
        <v>148</v>
      </c>
      <c r="X47">
        <v>6813</v>
      </c>
      <c r="Y47" t="s">
        <v>55</v>
      </c>
      <c r="Z47" t="s">
        <v>55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55</v>
      </c>
      <c r="AM47" t="s">
        <v>55</v>
      </c>
      <c r="AN47" t="s">
        <v>55</v>
      </c>
      <c r="AO47" t="s">
        <v>55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</row>
    <row r="48" spans="1:47" x14ac:dyDescent="0.25">
      <c r="A48" s="2">
        <v>44926</v>
      </c>
      <c r="B48">
        <v>6.4862000000000002</v>
      </c>
      <c r="C48">
        <v>1.04E-2</v>
      </c>
      <c r="D48">
        <v>38.510399999999997</v>
      </c>
      <c r="E48">
        <v>-0.1197</v>
      </c>
      <c r="F48">
        <v>7.1878000000000002</v>
      </c>
      <c r="G48">
        <v>759</v>
      </c>
      <c r="H48">
        <v>16604</v>
      </c>
      <c r="I48">
        <v>62.628999999999998</v>
      </c>
      <c r="J48">
        <v>2.4094000000000002</v>
      </c>
      <c r="K48">
        <v>7.2434000000000003</v>
      </c>
      <c r="L48">
        <v>1531</v>
      </c>
      <c r="M48">
        <v>2059</v>
      </c>
      <c r="N48">
        <v>3.5634000000000001</v>
      </c>
      <c r="O48" t="s">
        <v>55</v>
      </c>
      <c r="P48">
        <v>1.3529</v>
      </c>
      <c r="Q48">
        <v>2.9613999999999998</v>
      </c>
      <c r="R48">
        <v>6264</v>
      </c>
      <c r="S48">
        <v>1.5857000000000001</v>
      </c>
      <c r="T48">
        <v>5.9751000000000003</v>
      </c>
      <c r="U48">
        <v>7.6253000000000002</v>
      </c>
      <c r="V48">
        <v>4.9358000000000004</v>
      </c>
      <c r="W48">
        <v>213</v>
      </c>
      <c r="X48">
        <v>7404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55</v>
      </c>
      <c r="AE48" t="s">
        <v>55</v>
      </c>
      <c r="AF48" t="s">
        <v>55</v>
      </c>
      <c r="AG48" t="s">
        <v>55</v>
      </c>
      <c r="AH48" t="s">
        <v>55</v>
      </c>
      <c r="AI48" t="s">
        <v>55</v>
      </c>
      <c r="AJ48" t="s">
        <v>55</v>
      </c>
      <c r="AK48" t="s">
        <v>55</v>
      </c>
      <c r="AL48" t="s">
        <v>55</v>
      </c>
      <c r="AM48" t="s">
        <v>55</v>
      </c>
      <c r="AN48" t="s">
        <v>55</v>
      </c>
      <c r="AO48" t="s">
        <v>55</v>
      </c>
      <c r="AP48" t="s">
        <v>55</v>
      </c>
      <c r="AQ48" t="s">
        <v>55</v>
      </c>
      <c r="AR48" t="s">
        <v>55</v>
      </c>
      <c r="AS48" t="s">
        <v>55</v>
      </c>
      <c r="AT48" t="s">
        <v>55</v>
      </c>
      <c r="AU48" t="s">
        <v>55</v>
      </c>
    </row>
    <row r="49" spans="1:47" x14ac:dyDescent="0.25">
      <c r="A49" s="2">
        <v>45107</v>
      </c>
      <c r="B49">
        <v>6.5670999999999999</v>
      </c>
      <c r="C49">
        <v>0.2535</v>
      </c>
      <c r="D49">
        <v>38.823500000000003</v>
      </c>
      <c r="E49">
        <v>0.1424</v>
      </c>
      <c r="F49">
        <v>5.6437999999999997</v>
      </c>
      <c r="G49">
        <v>355</v>
      </c>
      <c r="H49">
        <v>15961</v>
      </c>
      <c r="I49">
        <v>63.461500000000001</v>
      </c>
      <c r="J49">
        <v>2.3437000000000001</v>
      </c>
      <c r="K49">
        <v>8.1386000000000003</v>
      </c>
      <c r="L49">
        <v>1806</v>
      </c>
      <c r="M49">
        <v>2302</v>
      </c>
      <c r="N49">
        <v>1.1093999999999999</v>
      </c>
      <c r="O49" t="s">
        <v>55</v>
      </c>
      <c r="P49">
        <v>1.4094</v>
      </c>
      <c r="Q49">
        <v>2.6753999999999998</v>
      </c>
      <c r="R49">
        <v>6521</v>
      </c>
      <c r="S49">
        <v>1.5163</v>
      </c>
      <c r="T49">
        <v>6.0979999999999999</v>
      </c>
      <c r="U49">
        <v>9.8131000000000004</v>
      </c>
      <c r="V49">
        <v>6.8952</v>
      </c>
      <c r="W49">
        <v>320</v>
      </c>
      <c r="X49">
        <v>7821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55</v>
      </c>
      <c r="AM49" t="s">
        <v>55</v>
      </c>
      <c r="AN49" t="s">
        <v>55</v>
      </c>
      <c r="AO49" t="s">
        <v>55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</row>
    <row r="50" spans="1:47" x14ac:dyDescent="0.25">
      <c r="A50" s="2">
        <v>45291</v>
      </c>
      <c r="B50">
        <v>7.9537000000000004</v>
      </c>
      <c r="C50">
        <v>0.57069999999999999</v>
      </c>
      <c r="D50">
        <v>33.6629</v>
      </c>
      <c r="E50">
        <v>0.43490000000000001</v>
      </c>
      <c r="F50">
        <v>6.8864000000000001</v>
      </c>
      <c r="G50">
        <v>2384</v>
      </c>
      <c r="H50">
        <v>15531</v>
      </c>
      <c r="I50">
        <v>50.7453</v>
      </c>
      <c r="J50">
        <v>1.7379</v>
      </c>
      <c r="K50">
        <v>7.0145</v>
      </c>
      <c r="L50">
        <v>1818</v>
      </c>
      <c r="M50">
        <v>1960</v>
      </c>
      <c r="N50">
        <v>9.0303000000000004</v>
      </c>
      <c r="O50" t="s">
        <v>55</v>
      </c>
      <c r="P50">
        <v>1.3305</v>
      </c>
      <c r="Q50">
        <v>3.1172</v>
      </c>
      <c r="R50">
        <v>926</v>
      </c>
      <c r="S50">
        <v>1.0381</v>
      </c>
      <c r="T50">
        <v>7.4017999999999997</v>
      </c>
      <c r="U50">
        <v>9.5203000000000007</v>
      </c>
      <c r="V50">
        <v>6.8182</v>
      </c>
      <c r="W50">
        <v>264</v>
      </c>
      <c r="X50">
        <v>6298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55</v>
      </c>
      <c r="AM50" t="s">
        <v>55</v>
      </c>
      <c r="AN50" t="s">
        <v>55</v>
      </c>
      <c r="AO50" t="s">
        <v>55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50"/>
  <sheetViews>
    <sheetView workbookViewId="0"/>
  </sheetViews>
  <sheetFormatPr defaultRowHeight="15" x14ac:dyDescent="0.25"/>
  <sheetData>
    <row r="1" spans="1:47" x14ac:dyDescent="0.25">
      <c r="B1" t="s">
        <v>47</v>
      </c>
    </row>
    <row r="2" spans="1:47" x14ac:dyDescent="0.25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31</v>
      </c>
      <c r="AE2" t="s">
        <v>32</v>
      </c>
      <c r="AF2" t="s">
        <v>33</v>
      </c>
      <c r="AG2" t="s">
        <v>34</v>
      </c>
      <c r="AH2" t="s">
        <v>35</v>
      </c>
      <c r="AI2" t="s">
        <v>36</v>
      </c>
      <c r="AJ2" t="s">
        <v>37</v>
      </c>
      <c r="AK2" t="s">
        <v>38</v>
      </c>
      <c r="AL2" t="s">
        <v>39</v>
      </c>
      <c r="AM2" t="s">
        <v>40</v>
      </c>
      <c r="AN2" t="s">
        <v>41</v>
      </c>
      <c r="AO2" t="s">
        <v>42</v>
      </c>
      <c r="AP2" t="s">
        <v>43</v>
      </c>
    </row>
    <row r="3" spans="1:47" x14ac:dyDescent="0.25">
      <c r="A3" s="2">
        <f>_xll.BDH(B$1,B2:AP2,Sheet!C3,Sheet!C4,"Dir=V","Per=M","Days=A","Dts=S","cols=47;rows=48")</f>
        <v>36616</v>
      </c>
      <c r="B3" t="s">
        <v>55</v>
      </c>
      <c r="C3" t="s">
        <v>55</v>
      </c>
      <c r="D3" t="s">
        <v>55</v>
      </c>
      <c r="E3" t="s">
        <v>55</v>
      </c>
      <c r="F3" t="s">
        <v>55</v>
      </c>
      <c r="G3" t="s">
        <v>55</v>
      </c>
      <c r="H3" t="s">
        <v>55</v>
      </c>
      <c r="I3" t="s">
        <v>55</v>
      </c>
      <c r="J3" t="s">
        <v>55</v>
      </c>
      <c r="K3" t="s">
        <v>55</v>
      </c>
      <c r="L3" t="s">
        <v>55</v>
      </c>
      <c r="M3" t="s">
        <v>55</v>
      </c>
      <c r="N3" t="s">
        <v>55</v>
      </c>
      <c r="O3" t="s">
        <v>55</v>
      </c>
      <c r="P3" t="s">
        <v>55</v>
      </c>
      <c r="Q3" t="s">
        <v>55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55</v>
      </c>
      <c r="AK3" t="s">
        <v>55</v>
      </c>
      <c r="AL3" t="s">
        <v>55</v>
      </c>
      <c r="AM3" t="s">
        <v>55</v>
      </c>
      <c r="AN3" t="s">
        <v>55</v>
      </c>
      <c r="AO3" t="s">
        <v>55</v>
      </c>
      <c r="AP3" t="s">
        <v>55</v>
      </c>
      <c r="AQ3" t="s">
        <v>55</v>
      </c>
      <c r="AR3" t="s">
        <v>55</v>
      </c>
      <c r="AS3" t="s">
        <v>55</v>
      </c>
      <c r="AT3" t="s">
        <v>55</v>
      </c>
      <c r="AU3" t="s">
        <v>55</v>
      </c>
    </row>
    <row r="4" spans="1:47" x14ac:dyDescent="0.25">
      <c r="A4" s="2">
        <v>36799</v>
      </c>
      <c r="B4" t="s">
        <v>55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55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55</v>
      </c>
      <c r="AM4" t="s">
        <v>55</v>
      </c>
      <c r="AN4" t="s">
        <v>55</v>
      </c>
      <c r="AO4" t="s">
        <v>55</v>
      </c>
      <c r="AP4" t="s">
        <v>55</v>
      </c>
      <c r="AQ4" t="s">
        <v>55</v>
      </c>
      <c r="AR4" t="s">
        <v>55</v>
      </c>
      <c r="AS4" t="s">
        <v>55</v>
      </c>
      <c r="AT4" t="s">
        <v>55</v>
      </c>
      <c r="AU4" t="s">
        <v>55</v>
      </c>
    </row>
    <row r="5" spans="1:47" x14ac:dyDescent="0.25">
      <c r="A5" s="2">
        <v>36981</v>
      </c>
      <c r="B5" t="s">
        <v>55</v>
      </c>
      <c r="C5" t="s">
        <v>55</v>
      </c>
      <c r="D5" t="s">
        <v>55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55</v>
      </c>
      <c r="AM5" t="s">
        <v>55</v>
      </c>
      <c r="AN5" t="s">
        <v>55</v>
      </c>
      <c r="AO5" t="s">
        <v>55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</row>
    <row r="6" spans="1:47" x14ac:dyDescent="0.25">
      <c r="A6" s="2">
        <v>37164</v>
      </c>
      <c r="B6" t="s">
        <v>55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55</v>
      </c>
      <c r="AJ6" t="s">
        <v>55</v>
      </c>
      <c r="AK6" t="s">
        <v>55</v>
      </c>
      <c r="AL6" t="s">
        <v>55</v>
      </c>
      <c r="AM6" t="s">
        <v>55</v>
      </c>
      <c r="AN6" t="s">
        <v>55</v>
      </c>
      <c r="AO6" t="s">
        <v>55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55</v>
      </c>
    </row>
    <row r="7" spans="1:47" x14ac:dyDescent="0.25">
      <c r="A7" s="2">
        <v>37346</v>
      </c>
      <c r="B7" t="s">
        <v>55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55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55</v>
      </c>
      <c r="AM7" t="s">
        <v>55</v>
      </c>
      <c r="AN7" t="s">
        <v>55</v>
      </c>
      <c r="AO7" t="s">
        <v>55</v>
      </c>
      <c r="AP7" t="s">
        <v>55</v>
      </c>
      <c r="AQ7" t="s">
        <v>55</v>
      </c>
      <c r="AR7" t="s">
        <v>55</v>
      </c>
      <c r="AS7" t="s">
        <v>55</v>
      </c>
      <c r="AT7" t="s">
        <v>55</v>
      </c>
      <c r="AU7" t="s">
        <v>55</v>
      </c>
    </row>
    <row r="8" spans="1:47" x14ac:dyDescent="0.25">
      <c r="A8" s="2">
        <v>37529</v>
      </c>
      <c r="B8" t="s">
        <v>55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55</v>
      </c>
      <c r="AM8" t="s">
        <v>55</v>
      </c>
      <c r="AN8" t="s">
        <v>55</v>
      </c>
      <c r="AO8" t="s">
        <v>55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</row>
    <row r="9" spans="1:47" x14ac:dyDescent="0.25">
      <c r="A9" s="2">
        <v>37711</v>
      </c>
      <c r="B9" t="s">
        <v>55</v>
      </c>
      <c r="C9" t="s">
        <v>55</v>
      </c>
      <c r="D9" t="s">
        <v>55</v>
      </c>
      <c r="E9" t="s">
        <v>55</v>
      </c>
      <c r="F9" t="s">
        <v>55</v>
      </c>
      <c r="G9" t="s">
        <v>55</v>
      </c>
      <c r="H9" t="s">
        <v>55</v>
      </c>
      <c r="I9" t="s">
        <v>55</v>
      </c>
      <c r="J9" t="s">
        <v>55</v>
      </c>
      <c r="K9" t="s">
        <v>55</v>
      </c>
      <c r="L9" t="s">
        <v>55</v>
      </c>
      <c r="M9" t="s">
        <v>55</v>
      </c>
      <c r="N9" t="s">
        <v>55</v>
      </c>
      <c r="O9" t="s">
        <v>55</v>
      </c>
      <c r="P9" t="s">
        <v>55</v>
      </c>
      <c r="Q9" t="s">
        <v>55</v>
      </c>
      <c r="R9" t="s">
        <v>55</v>
      </c>
      <c r="S9" t="s">
        <v>55</v>
      </c>
      <c r="T9" t="s">
        <v>55</v>
      </c>
      <c r="U9" t="s">
        <v>55</v>
      </c>
      <c r="V9" t="s">
        <v>55</v>
      </c>
      <c r="W9" t="s">
        <v>55</v>
      </c>
      <c r="X9" t="s">
        <v>55</v>
      </c>
      <c r="Y9" t="s">
        <v>55</v>
      </c>
      <c r="Z9" t="s">
        <v>55</v>
      </c>
      <c r="AA9" t="s">
        <v>55</v>
      </c>
      <c r="AB9" t="s">
        <v>55</v>
      </c>
      <c r="AC9" t="s">
        <v>55</v>
      </c>
      <c r="AD9" t="s">
        <v>55</v>
      </c>
      <c r="AE9" t="s">
        <v>55</v>
      </c>
      <c r="AF9" t="s">
        <v>55</v>
      </c>
      <c r="AG9" t="s">
        <v>55</v>
      </c>
      <c r="AH9" t="s">
        <v>55</v>
      </c>
      <c r="AI9" t="s">
        <v>55</v>
      </c>
      <c r="AJ9" t="s">
        <v>55</v>
      </c>
      <c r="AK9" t="s">
        <v>55</v>
      </c>
      <c r="AL9" t="s">
        <v>55</v>
      </c>
      <c r="AM9" t="s">
        <v>55</v>
      </c>
      <c r="AN9" t="s">
        <v>55</v>
      </c>
      <c r="AO9" t="s">
        <v>55</v>
      </c>
      <c r="AP9" t="s">
        <v>55</v>
      </c>
      <c r="AQ9" t="s">
        <v>55</v>
      </c>
      <c r="AR9" t="s">
        <v>55</v>
      </c>
      <c r="AS9" t="s">
        <v>55</v>
      </c>
      <c r="AT9" t="s">
        <v>55</v>
      </c>
      <c r="AU9" t="s">
        <v>55</v>
      </c>
    </row>
    <row r="10" spans="1:47" x14ac:dyDescent="0.25">
      <c r="A10" s="2">
        <v>37894</v>
      </c>
      <c r="B10" t="s">
        <v>55</v>
      </c>
      <c r="C10" t="s">
        <v>55</v>
      </c>
      <c r="D10" t="s">
        <v>55</v>
      </c>
      <c r="E10" t="s">
        <v>55</v>
      </c>
      <c r="F10" t="s">
        <v>55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55</v>
      </c>
      <c r="M10" t="s">
        <v>55</v>
      </c>
      <c r="N10" t="s">
        <v>55</v>
      </c>
      <c r="O10" t="s">
        <v>55</v>
      </c>
      <c r="P10" t="s">
        <v>55</v>
      </c>
      <c r="Q10" t="s">
        <v>55</v>
      </c>
      <c r="R10" t="s">
        <v>55</v>
      </c>
      <c r="S10" t="s">
        <v>55</v>
      </c>
      <c r="T10" t="s">
        <v>55</v>
      </c>
      <c r="U10" t="s">
        <v>55</v>
      </c>
      <c r="V10" t="s">
        <v>55</v>
      </c>
      <c r="W10" t="s">
        <v>55</v>
      </c>
      <c r="X10" t="s">
        <v>55</v>
      </c>
      <c r="Y10" t="s">
        <v>55</v>
      </c>
      <c r="Z10" t="s">
        <v>55</v>
      </c>
      <c r="AA10" t="s">
        <v>55</v>
      </c>
      <c r="AB10" t="s">
        <v>55</v>
      </c>
      <c r="AC10" t="s">
        <v>55</v>
      </c>
      <c r="AD10" t="s">
        <v>55</v>
      </c>
      <c r="AE10" t="s">
        <v>55</v>
      </c>
      <c r="AF10" t="s">
        <v>55</v>
      </c>
      <c r="AG10" t="s">
        <v>55</v>
      </c>
      <c r="AH10" t="s">
        <v>55</v>
      </c>
      <c r="AI10" t="s">
        <v>55</v>
      </c>
      <c r="AJ10" t="s">
        <v>55</v>
      </c>
      <c r="AK10" t="s">
        <v>55</v>
      </c>
      <c r="AL10" t="s">
        <v>55</v>
      </c>
      <c r="AM10" t="s">
        <v>55</v>
      </c>
      <c r="AN10" t="s">
        <v>55</v>
      </c>
      <c r="AO10" t="s">
        <v>55</v>
      </c>
      <c r="AP10" t="s">
        <v>55</v>
      </c>
      <c r="AQ10" t="s">
        <v>55</v>
      </c>
      <c r="AR10" t="s">
        <v>55</v>
      </c>
      <c r="AS10" t="s">
        <v>55</v>
      </c>
      <c r="AT10" t="s">
        <v>55</v>
      </c>
      <c r="AU10" t="s">
        <v>55</v>
      </c>
    </row>
    <row r="11" spans="1:47" x14ac:dyDescent="0.25">
      <c r="A11" s="2">
        <v>38077</v>
      </c>
      <c r="B11" t="s">
        <v>55</v>
      </c>
      <c r="C11" t="s">
        <v>55</v>
      </c>
      <c r="D11" t="s">
        <v>55</v>
      </c>
      <c r="E11" t="s">
        <v>55</v>
      </c>
      <c r="F11" t="s">
        <v>55</v>
      </c>
      <c r="G11" t="s">
        <v>55</v>
      </c>
      <c r="H11" t="s">
        <v>55</v>
      </c>
      <c r="I11" t="s">
        <v>55</v>
      </c>
      <c r="J11" t="s">
        <v>55</v>
      </c>
      <c r="K11" t="s">
        <v>55</v>
      </c>
      <c r="L11" t="s">
        <v>55</v>
      </c>
      <c r="M11" t="s">
        <v>55</v>
      </c>
      <c r="N11" t="s">
        <v>55</v>
      </c>
      <c r="O11" t="s">
        <v>55</v>
      </c>
      <c r="P11" t="s">
        <v>55</v>
      </c>
      <c r="Q11" t="s">
        <v>55</v>
      </c>
      <c r="R11" t="s">
        <v>55</v>
      </c>
      <c r="S11" t="s">
        <v>55</v>
      </c>
      <c r="T11" t="s">
        <v>55</v>
      </c>
      <c r="U11" t="s">
        <v>55</v>
      </c>
      <c r="V11" t="s">
        <v>55</v>
      </c>
      <c r="W11" t="s">
        <v>55</v>
      </c>
      <c r="X11" t="s">
        <v>55</v>
      </c>
      <c r="Y11" t="s">
        <v>55</v>
      </c>
      <c r="Z11" t="s">
        <v>55</v>
      </c>
      <c r="AA11" t="s">
        <v>55</v>
      </c>
      <c r="AB11" t="s">
        <v>55</v>
      </c>
      <c r="AC11" t="s">
        <v>55</v>
      </c>
      <c r="AD11" t="s">
        <v>55</v>
      </c>
      <c r="AE11" t="s">
        <v>55</v>
      </c>
      <c r="AF11" t="s">
        <v>55</v>
      </c>
      <c r="AG11" t="s">
        <v>55</v>
      </c>
      <c r="AH11" t="s">
        <v>55</v>
      </c>
      <c r="AI11" t="s">
        <v>55</v>
      </c>
      <c r="AJ11" t="s">
        <v>55</v>
      </c>
      <c r="AK11" t="s">
        <v>55</v>
      </c>
      <c r="AL11" t="s">
        <v>55</v>
      </c>
      <c r="AM11" t="s">
        <v>55</v>
      </c>
      <c r="AN11" t="s">
        <v>55</v>
      </c>
      <c r="AO11" t="s">
        <v>55</v>
      </c>
      <c r="AP11" t="s">
        <v>55</v>
      </c>
      <c r="AQ11" t="s">
        <v>55</v>
      </c>
      <c r="AR11" t="s">
        <v>55</v>
      </c>
      <c r="AS11" t="s">
        <v>55</v>
      </c>
      <c r="AT11" t="s">
        <v>55</v>
      </c>
      <c r="AU11" t="s">
        <v>55</v>
      </c>
    </row>
    <row r="12" spans="1:47" x14ac:dyDescent="0.25">
      <c r="A12" s="2">
        <v>38260</v>
      </c>
      <c r="B12" t="s">
        <v>55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55</v>
      </c>
      <c r="AL12" t="s">
        <v>55</v>
      </c>
      <c r="AM12" t="s">
        <v>55</v>
      </c>
      <c r="AN12" t="s">
        <v>55</v>
      </c>
      <c r="AO12" t="s">
        <v>55</v>
      </c>
      <c r="AP12" t="s">
        <v>55</v>
      </c>
      <c r="AQ12" t="s">
        <v>55</v>
      </c>
      <c r="AR12" t="s">
        <v>55</v>
      </c>
      <c r="AS12" t="s">
        <v>55</v>
      </c>
      <c r="AT12" t="s">
        <v>55</v>
      </c>
      <c r="AU12" t="s">
        <v>55</v>
      </c>
    </row>
    <row r="13" spans="1:47" x14ac:dyDescent="0.25">
      <c r="A13" s="2">
        <v>38442</v>
      </c>
      <c r="B13" t="s">
        <v>55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55</v>
      </c>
      <c r="AM13" t="s">
        <v>55</v>
      </c>
      <c r="AN13" t="s">
        <v>55</v>
      </c>
      <c r="AO13" t="s">
        <v>55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</row>
    <row r="14" spans="1:47" x14ac:dyDescent="0.25">
      <c r="A14" s="2">
        <v>38625</v>
      </c>
      <c r="B14" t="s">
        <v>55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55</v>
      </c>
      <c r="S14" t="s">
        <v>55</v>
      </c>
      <c r="T14" t="s">
        <v>55</v>
      </c>
      <c r="U14" t="s">
        <v>55</v>
      </c>
      <c r="V14" t="s">
        <v>55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55</v>
      </c>
      <c r="AE14" t="s">
        <v>55</v>
      </c>
      <c r="AF14" t="s">
        <v>55</v>
      </c>
      <c r="AG14" t="s">
        <v>55</v>
      </c>
      <c r="AH14" t="s">
        <v>55</v>
      </c>
      <c r="AI14" t="s">
        <v>55</v>
      </c>
      <c r="AJ14" t="s">
        <v>55</v>
      </c>
      <c r="AK14" t="s">
        <v>55</v>
      </c>
      <c r="AL14" t="s">
        <v>55</v>
      </c>
      <c r="AM14" t="s">
        <v>55</v>
      </c>
      <c r="AN14" t="s">
        <v>55</v>
      </c>
      <c r="AO14" t="s">
        <v>55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</row>
    <row r="15" spans="1:47" x14ac:dyDescent="0.25">
      <c r="A15" s="2">
        <v>38807</v>
      </c>
      <c r="B15" t="s">
        <v>55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55</v>
      </c>
      <c r="S15" t="s">
        <v>55</v>
      </c>
      <c r="T15" t="s">
        <v>55</v>
      </c>
      <c r="U15" t="s">
        <v>55</v>
      </c>
      <c r="V15" t="s">
        <v>55</v>
      </c>
      <c r="W15" t="s">
        <v>55</v>
      </c>
      <c r="X15" t="s">
        <v>55</v>
      </c>
      <c r="Y15" t="s">
        <v>55</v>
      </c>
      <c r="Z15" t="s">
        <v>55</v>
      </c>
      <c r="AA15" t="s">
        <v>55</v>
      </c>
      <c r="AB15" t="s">
        <v>55</v>
      </c>
      <c r="AC15" t="s">
        <v>55</v>
      </c>
      <c r="AD15" t="s">
        <v>55</v>
      </c>
      <c r="AE15" t="s">
        <v>55</v>
      </c>
      <c r="AF15" t="s">
        <v>55</v>
      </c>
      <c r="AG15" t="s">
        <v>55</v>
      </c>
      <c r="AH15" t="s">
        <v>55</v>
      </c>
      <c r="AI15" t="s">
        <v>55</v>
      </c>
      <c r="AJ15" t="s">
        <v>55</v>
      </c>
      <c r="AK15" t="s">
        <v>55</v>
      </c>
      <c r="AL15" t="s">
        <v>55</v>
      </c>
      <c r="AM15" t="s">
        <v>55</v>
      </c>
      <c r="AN15" t="s">
        <v>55</v>
      </c>
      <c r="AO15" t="s">
        <v>55</v>
      </c>
      <c r="AP15" t="s">
        <v>55</v>
      </c>
      <c r="AQ15" t="s">
        <v>55</v>
      </c>
      <c r="AR15" t="s">
        <v>55</v>
      </c>
      <c r="AS15" t="s">
        <v>55</v>
      </c>
      <c r="AT15" t="s">
        <v>55</v>
      </c>
      <c r="AU15" t="s">
        <v>55</v>
      </c>
    </row>
    <row r="16" spans="1:47" x14ac:dyDescent="0.25">
      <c r="A16" s="2">
        <v>38990</v>
      </c>
      <c r="B16" t="s">
        <v>55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55</v>
      </c>
      <c r="V16" t="s">
        <v>55</v>
      </c>
      <c r="W16" t="s">
        <v>55</v>
      </c>
      <c r="X16" t="s">
        <v>55</v>
      </c>
      <c r="Y16" t="s">
        <v>55</v>
      </c>
      <c r="Z16" t="s">
        <v>55</v>
      </c>
      <c r="AA16" t="s">
        <v>55</v>
      </c>
      <c r="AB16" t="s">
        <v>55</v>
      </c>
      <c r="AC16" t="s">
        <v>55</v>
      </c>
      <c r="AD16" t="s">
        <v>55</v>
      </c>
      <c r="AE16" t="s">
        <v>55</v>
      </c>
      <c r="AF16" t="s">
        <v>55</v>
      </c>
      <c r="AG16" t="s">
        <v>55</v>
      </c>
      <c r="AH16" t="s">
        <v>55</v>
      </c>
      <c r="AI16" t="s">
        <v>55</v>
      </c>
      <c r="AJ16" t="s">
        <v>55</v>
      </c>
      <c r="AK16" t="s">
        <v>55</v>
      </c>
      <c r="AL16" t="s">
        <v>55</v>
      </c>
      <c r="AM16" t="s">
        <v>55</v>
      </c>
      <c r="AN16" t="s">
        <v>55</v>
      </c>
      <c r="AO16" t="s">
        <v>55</v>
      </c>
      <c r="AP16" t="s">
        <v>55</v>
      </c>
      <c r="AQ16" t="s">
        <v>55</v>
      </c>
      <c r="AR16" t="s">
        <v>55</v>
      </c>
      <c r="AS16" t="s">
        <v>55</v>
      </c>
      <c r="AT16" t="s">
        <v>55</v>
      </c>
      <c r="AU16" t="s">
        <v>55</v>
      </c>
    </row>
    <row r="17" spans="1:47" x14ac:dyDescent="0.25">
      <c r="A17" s="2">
        <v>39172</v>
      </c>
      <c r="B17" t="s">
        <v>55</v>
      </c>
      <c r="C17" t="s">
        <v>55</v>
      </c>
      <c r="D17" t="s">
        <v>55</v>
      </c>
      <c r="E17" t="s">
        <v>55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55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55</v>
      </c>
      <c r="AI17" t="s">
        <v>55</v>
      </c>
      <c r="AJ17" t="s">
        <v>55</v>
      </c>
      <c r="AK17" t="s">
        <v>55</v>
      </c>
      <c r="AL17" t="s">
        <v>55</v>
      </c>
      <c r="AM17" t="s">
        <v>55</v>
      </c>
      <c r="AN17" t="s">
        <v>55</v>
      </c>
      <c r="AO17" t="s">
        <v>55</v>
      </c>
      <c r="AP17" t="s">
        <v>55</v>
      </c>
      <c r="AQ17" t="s">
        <v>55</v>
      </c>
      <c r="AR17" t="s">
        <v>55</v>
      </c>
      <c r="AS17" t="s">
        <v>55</v>
      </c>
      <c r="AT17" t="s">
        <v>55</v>
      </c>
      <c r="AU17" t="s">
        <v>55</v>
      </c>
    </row>
    <row r="18" spans="1:47" x14ac:dyDescent="0.25">
      <c r="A18" s="2">
        <v>39355</v>
      </c>
      <c r="B18" t="s">
        <v>55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55</v>
      </c>
      <c r="J18" t="s">
        <v>55</v>
      </c>
      <c r="K18" t="s">
        <v>55</v>
      </c>
      <c r="L18" t="s">
        <v>55</v>
      </c>
      <c r="M18" t="s">
        <v>55</v>
      </c>
      <c r="N18" t="s">
        <v>55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55</v>
      </c>
      <c r="AM18" t="s">
        <v>55</v>
      </c>
      <c r="AN18" t="s">
        <v>55</v>
      </c>
      <c r="AO18" t="s">
        <v>55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</row>
    <row r="19" spans="1:47" x14ac:dyDescent="0.25">
      <c r="A19" s="2">
        <v>39538</v>
      </c>
      <c r="B19" t="s">
        <v>55</v>
      </c>
      <c r="C19" t="s">
        <v>55</v>
      </c>
      <c r="D19" t="s">
        <v>55</v>
      </c>
      <c r="E19" t="s">
        <v>55</v>
      </c>
      <c r="F19" t="s">
        <v>55</v>
      </c>
      <c r="G19" t="s">
        <v>55</v>
      </c>
      <c r="H19" t="s">
        <v>55</v>
      </c>
      <c r="I19" t="s">
        <v>55</v>
      </c>
      <c r="J19" t="s">
        <v>55</v>
      </c>
      <c r="K19" t="s">
        <v>55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55</v>
      </c>
      <c r="T19" t="s">
        <v>55</v>
      </c>
      <c r="U19" t="s">
        <v>55</v>
      </c>
      <c r="V19" t="s">
        <v>55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55</v>
      </c>
      <c r="AC19" t="s">
        <v>55</v>
      </c>
      <c r="AD19" t="s">
        <v>55</v>
      </c>
      <c r="AE19" t="s">
        <v>55</v>
      </c>
      <c r="AF19" t="s">
        <v>55</v>
      </c>
      <c r="AG19" t="s">
        <v>55</v>
      </c>
      <c r="AH19" t="s">
        <v>55</v>
      </c>
      <c r="AI19" t="s">
        <v>55</v>
      </c>
      <c r="AJ19" t="s">
        <v>55</v>
      </c>
      <c r="AK19" t="s">
        <v>55</v>
      </c>
      <c r="AL19" t="s">
        <v>55</v>
      </c>
      <c r="AM19" t="s">
        <v>55</v>
      </c>
      <c r="AN19" t="s">
        <v>55</v>
      </c>
      <c r="AO19" t="s">
        <v>55</v>
      </c>
      <c r="AP19" t="s">
        <v>55</v>
      </c>
      <c r="AQ19" t="s">
        <v>55</v>
      </c>
      <c r="AR19" t="s">
        <v>55</v>
      </c>
      <c r="AS19" t="s">
        <v>55</v>
      </c>
      <c r="AT19" t="s">
        <v>55</v>
      </c>
      <c r="AU19" t="s">
        <v>55</v>
      </c>
    </row>
    <row r="20" spans="1:47" x14ac:dyDescent="0.25">
      <c r="A20" s="2">
        <v>39721</v>
      </c>
      <c r="B20" t="s">
        <v>55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55</v>
      </c>
      <c r="S20" t="s">
        <v>55</v>
      </c>
      <c r="T20" t="s">
        <v>55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55</v>
      </c>
      <c r="AC20" t="s">
        <v>55</v>
      </c>
      <c r="AD20" t="s">
        <v>55</v>
      </c>
      <c r="AE20" t="s">
        <v>55</v>
      </c>
      <c r="AF20" t="s">
        <v>55</v>
      </c>
      <c r="AG20" t="s">
        <v>55</v>
      </c>
      <c r="AH20" t="s">
        <v>55</v>
      </c>
      <c r="AI20" t="s">
        <v>55</v>
      </c>
      <c r="AJ20" t="s">
        <v>55</v>
      </c>
      <c r="AK20" t="s">
        <v>55</v>
      </c>
      <c r="AL20" t="s">
        <v>55</v>
      </c>
      <c r="AM20" t="s">
        <v>55</v>
      </c>
      <c r="AN20" t="s">
        <v>55</v>
      </c>
      <c r="AO20" t="s">
        <v>55</v>
      </c>
      <c r="AP20" t="s">
        <v>55</v>
      </c>
      <c r="AQ20" t="s">
        <v>55</v>
      </c>
      <c r="AR20" t="s">
        <v>55</v>
      </c>
      <c r="AS20" t="s">
        <v>55</v>
      </c>
      <c r="AT20" t="s">
        <v>55</v>
      </c>
      <c r="AU20" t="s">
        <v>55</v>
      </c>
    </row>
    <row r="21" spans="1:47" x14ac:dyDescent="0.25">
      <c r="A21" s="2">
        <v>39903</v>
      </c>
      <c r="B21" t="s">
        <v>55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55</v>
      </c>
      <c r="AM21" t="s">
        <v>55</v>
      </c>
      <c r="AN21" t="s">
        <v>55</v>
      </c>
      <c r="AO21" t="s">
        <v>55</v>
      </c>
      <c r="AP21" t="s">
        <v>55</v>
      </c>
      <c r="AQ21" t="s">
        <v>55</v>
      </c>
      <c r="AR21" t="s">
        <v>55</v>
      </c>
      <c r="AS21" t="s">
        <v>55</v>
      </c>
      <c r="AT21" t="s">
        <v>55</v>
      </c>
      <c r="AU21" t="s">
        <v>55</v>
      </c>
    </row>
    <row r="22" spans="1:47" x14ac:dyDescent="0.25">
      <c r="A22" s="2">
        <v>40086</v>
      </c>
      <c r="B22" t="s">
        <v>55</v>
      </c>
      <c r="C22" t="s">
        <v>55</v>
      </c>
      <c r="D22" t="s">
        <v>55</v>
      </c>
      <c r="E22" t="s">
        <v>55</v>
      </c>
      <c r="F22" t="s">
        <v>55</v>
      </c>
      <c r="G22" t="s">
        <v>55</v>
      </c>
      <c r="H22" t="s">
        <v>55</v>
      </c>
      <c r="I22" t="s">
        <v>55</v>
      </c>
      <c r="J22" t="s">
        <v>55</v>
      </c>
      <c r="K22" t="s">
        <v>55</v>
      </c>
      <c r="L22" t="s">
        <v>55</v>
      </c>
      <c r="M22" t="s">
        <v>55</v>
      </c>
      <c r="N22" t="s">
        <v>55</v>
      </c>
      <c r="O22" t="s">
        <v>55</v>
      </c>
      <c r="P22" t="s">
        <v>55</v>
      </c>
      <c r="Q22" t="s">
        <v>55</v>
      </c>
      <c r="R22" t="s">
        <v>55</v>
      </c>
      <c r="S22" t="s">
        <v>55</v>
      </c>
      <c r="T22" t="s">
        <v>55</v>
      </c>
      <c r="U22" t="s">
        <v>55</v>
      </c>
      <c r="V22" t="s">
        <v>55</v>
      </c>
      <c r="W22" t="s">
        <v>55</v>
      </c>
      <c r="X22" t="s">
        <v>55</v>
      </c>
      <c r="Y22" t="s">
        <v>55</v>
      </c>
      <c r="Z22" t="s">
        <v>55</v>
      </c>
      <c r="AA22" t="s">
        <v>55</v>
      </c>
      <c r="AB22" t="s">
        <v>55</v>
      </c>
      <c r="AC22" t="s">
        <v>55</v>
      </c>
      <c r="AD22" t="s">
        <v>55</v>
      </c>
      <c r="AE22" t="s">
        <v>55</v>
      </c>
      <c r="AF22" t="s">
        <v>55</v>
      </c>
      <c r="AG22" t="s">
        <v>55</v>
      </c>
      <c r="AH22" t="s">
        <v>55</v>
      </c>
      <c r="AI22" t="s">
        <v>55</v>
      </c>
      <c r="AJ22" t="s">
        <v>55</v>
      </c>
      <c r="AK22" t="s">
        <v>55</v>
      </c>
      <c r="AL22" t="s">
        <v>55</v>
      </c>
      <c r="AM22" t="s">
        <v>55</v>
      </c>
      <c r="AN22" t="s">
        <v>55</v>
      </c>
      <c r="AO22" t="s">
        <v>55</v>
      </c>
      <c r="AP22" t="s">
        <v>55</v>
      </c>
      <c r="AQ22" t="s">
        <v>55</v>
      </c>
      <c r="AR22" t="s">
        <v>55</v>
      </c>
      <c r="AS22" t="s">
        <v>55</v>
      </c>
      <c r="AT22" t="s">
        <v>55</v>
      </c>
      <c r="AU22" t="s">
        <v>55</v>
      </c>
    </row>
    <row r="23" spans="1:47" x14ac:dyDescent="0.25">
      <c r="A23" s="2">
        <v>40268</v>
      </c>
      <c r="B23" t="s">
        <v>55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55</v>
      </c>
      <c r="AM23" t="s">
        <v>55</v>
      </c>
      <c r="AN23" t="s">
        <v>55</v>
      </c>
      <c r="AO23" t="s">
        <v>55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</row>
    <row r="24" spans="1:47" x14ac:dyDescent="0.25">
      <c r="A24" s="2">
        <v>40451</v>
      </c>
      <c r="B24" t="s">
        <v>55</v>
      </c>
      <c r="C24" t="s">
        <v>55</v>
      </c>
      <c r="D24" t="s">
        <v>55</v>
      </c>
      <c r="E24" t="s">
        <v>55</v>
      </c>
      <c r="F24" t="s">
        <v>55</v>
      </c>
      <c r="G24" t="s">
        <v>55</v>
      </c>
      <c r="H24" t="s">
        <v>55</v>
      </c>
      <c r="I24" t="s">
        <v>55</v>
      </c>
      <c r="J24" t="s">
        <v>55</v>
      </c>
      <c r="K24" t="s">
        <v>55</v>
      </c>
      <c r="L24" t="s">
        <v>55</v>
      </c>
      <c r="M24" t="s">
        <v>55</v>
      </c>
      <c r="N24" t="s">
        <v>55</v>
      </c>
      <c r="O24" t="s">
        <v>55</v>
      </c>
      <c r="P24" t="s">
        <v>55</v>
      </c>
      <c r="Q24" t="s">
        <v>55</v>
      </c>
      <c r="R24" t="s">
        <v>55</v>
      </c>
      <c r="S24" t="s">
        <v>55</v>
      </c>
      <c r="T24" t="s">
        <v>55</v>
      </c>
      <c r="U24" t="s">
        <v>55</v>
      </c>
      <c r="V24" t="s">
        <v>55</v>
      </c>
      <c r="W24" t="s">
        <v>55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55</v>
      </c>
      <c r="AE24" t="s">
        <v>55</v>
      </c>
      <c r="AF24" t="s">
        <v>55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55</v>
      </c>
      <c r="AM24" t="s">
        <v>55</v>
      </c>
      <c r="AN24" t="s">
        <v>55</v>
      </c>
      <c r="AO24" t="s">
        <v>55</v>
      </c>
      <c r="AP24" t="s">
        <v>55</v>
      </c>
      <c r="AQ24" t="s">
        <v>55</v>
      </c>
      <c r="AR24" t="s">
        <v>55</v>
      </c>
      <c r="AS24" t="s">
        <v>55</v>
      </c>
      <c r="AT24" t="s">
        <v>55</v>
      </c>
      <c r="AU24" t="s">
        <v>55</v>
      </c>
    </row>
    <row r="25" spans="1:47" x14ac:dyDescent="0.25">
      <c r="A25" s="2">
        <v>40633</v>
      </c>
      <c r="B25" t="s">
        <v>55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55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55</v>
      </c>
      <c r="AM25" t="s">
        <v>55</v>
      </c>
      <c r="AN25" t="s">
        <v>55</v>
      </c>
      <c r="AO25" t="s">
        <v>55</v>
      </c>
      <c r="AP25" t="s">
        <v>55</v>
      </c>
      <c r="AQ25" t="s">
        <v>55</v>
      </c>
      <c r="AR25" t="s">
        <v>55</v>
      </c>
      <c r="AS25" t="s">
        <v>55</v>
      </c>
      <c r="AT25" t="s">
        <v>55</v>
      </c>
      <c r="AU25" t="s">
        <v>55</v>
      </c>
    </row>
    <row r="26" spans="1:47" x14ac:dyDescent="0.25">
      <c r="A26" s="2">
        <v>40816</v>
      </c>
      <c r="B26" t="s">
        <v>55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55</v>
      </c>
      <c r="AM26" t="s">
        <v>55</v>
      </c>
      <c r="AN26" t="s">
        <v>55</v>
      </c>
      <c r="AO26" t="s">
        <v>55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</row>
    <row r="27" spans="1:47" x14ac:dyDescent="0.25">
      <c r="A27" s="2">
        <v>40999</v>
      </c>
      <c r="B27" t="s">
        <v>55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55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55</v>
      </c>
      <c r="AM27" t="s">
        <v>55</v>
      </c>
      <c r="AN27" t="s">
        <v>55</v>
      </c>
      <c r="AO27" t="s">
        <v>55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</row>
    <row r="28" spans="1:47" x14ac:dyDescent="0.25">
      <c r="A28" s="2">
        <v>41182</v>
      </c>
      <c r="B28" t="s">
        <v>55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55</v>
      </c>
      <c r="S28" t="s">
        <v>55</v>
      </c>
      <c r="T28" t="s">
        <v>55</v>
      </c>
      <c r="U28" t="s">
        <v>55</v>
      </c>
      <c r="V28" t="s">
        <v>55</v>
      </c>
      <c r="W28" t="s">
        <v>55</v>
      </c>
      <c r="X28" t="s">
        <v>55</v>
      </c>
      <c r="Y28" t="s">
        <v>55</v>
      </c>
      <c r="Z28" t="s">
        <v>55</v>
      </c>
      <c r="AA28" t="s">
        <v>55</v>
      </c>
      <c r="AB28" t="s">
        <v>55</v>
      </c>
      <c r="AC28" t="s">
        <v>55</v>
      </c>
      <c r="AD28" t="s">
        <v>55</v>
      </c>
      <c r="AE28" t="s">
        <v>55</v>
      </c>
      <c r="AF28" t="s">
        <v>55</v>
      </c>
      <c r="AG28" t="s">
        <v>55</v>
      </c>
      <c r="AH28" t="s">
        <v>55</v>
      </c>
      <c r="AI28" t="s">
        <v>55</v>
      </c>
      <c r="AJ28" t="s">
        <v>55</v>
      </c>
      <c r="AK28" t="s">
        <v>55</v>
      </c>
      <c r="AL28" t="s">
        <v>55</v>
      </c>
      <c r="AM28" t="s">
        <v>55</v>
      </c>
      <c r="AN28" t="s">
        <v>55</v>
      </c>
      <c r="AO28" t="s">
        <v>55</v>
      </c>
      <c r="AP28" t="s">
        <v>55</v>
      </c>
      <c r="AQ28" t="s">
        <v>55</v>
      </c>
      <c r="AR28" t="s">
        <v>55</v>
      </c>
      <c r="AS28" t="s">
        <v>55</v>
      </c>
      <c r="AT28" t="s">
        <v>55</v>
      </c>
      <c r="AU28" t="s">
        <v>55</v>
      </c>
    </row>
    <row r="29" spans="1:47" x14ac:dyDescent="0.25">
      <c r="A29" s="2">
        <v>41364</v>
      </c>
      <c r="B29" t="s">
        <v>55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55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55</v>
      </c>
      <c r="AM29" t="s">
        <v>55</v>
      </c>
      <c r="AN29" t="s">
        <v>55</v>
      </c>
      <c r="AO29" t="s">
        <v>55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</row>
    <row r="30" spans="1:47" x14ac:dyDescent="0.25">
      <c r="A30" s="2">
        <v>41547</v>
      </c>
      <c r="B30" t="s">
        <v>55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55</v>
      </c>
      <c r="AM30" t="s">
        <v>55</v>
      </c>
      <c r="AN30" t="s">
        <v>55</v>
      </c>
      <c r="AO30" t="s">
        <v>55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</row>
    <row r="31" spans="1:47" x14ac:dyDescent="0.25">
      <c r="A31" s="2">
        <v>41729</v>
      </c>
      <c r="B31" t="s">
        <v>55</v>
      </c>
      <c r="C31" t="s">
        <v>55</v>
      </c>
      <c r="D31" t="s">
        <v>55</v>
      </c>
      <c r="E31" t="s">
        <v>55</v>
      </c>
      <c r="F31" t="s">
        <v>55</v>
      </c>
      <c r="G31" t="s">
        <v>55</v>
      </c>
      <c r="H31" t="s">
        <v>55</v>
      </c>
      <c r="I31" t="s">
        <v>55</v>
      </c>
      <c r="J31" t="s">
        <v>55</v>
      </c>
      <c r="K31" t="s">
        <v>55</v>
      </c>
      <c r="L31" t="s">
        <v>55</v>
      </c>
      <c r="M31" t="s">
        <v>55</v>
      </c>
      <c r="N31" t="s">
        <v>55</v>
      </c>
      <c r="O31" t="s">
        <v>55</v>
      </c>
      <c r="P31" t="s">
        <v>55</v>
      </c>
      <c r="Q31" t="s">
        <v>55</v>
      </c>
      <c r="R31" t="s">
        <v>55</v>
      </c>
      <c r="S31" t="s">
        <v>55</v>
      </c>
      <c r="T31" t="s">
        <v>55</v>
      </c>
      <c r="U31" t="s">
        <v>55</v>
      </c>
      <c r="V31" t="s">
        <v>55</v>
      </c>
      <c r="W31" t="s">
        <v>55</v>
      </c>
      <c r="X31" t="s">
        <v>55</v>
      </c>
      <c r="Y31" t="s">
        <v>55</v>
      </c>
      <c r="Z31" t="s">
        <v>55</v>
      </c>
      <c r="AA31" t="s">
        <v>55</v>
      </c>
      <c r="AB31" t="s">
        <v>55</v>
      </c>
      <c r="AC31" t="s">
        <v>55</v>
      </c>
      <c r="AD31" t="s">
        <v>55</v>
      </c>
      <c r="AE31" t="s">
        <v>55</v>
      </c>
      <c r="AF31" t="s">
        <v>55</v>
      </c>
      <c r="AG31" t="s">
        <v>55</v>
      </c>
      <c r="AH31" t="s">
        <v>55</v>
      </c>
      <c r="AI31" t="s">
        <v>55</v>
      </c>
      <c r="AJ31" t="s">
        <v>55</v>
      </c>
      <c r="AK31" t="s">
        <v>55</v>
      </c>
      <c r="AL31" t="s">
        <v>55</v>
      </c>
      <c r="AM31" t="s">
        <v>55</v>
      </c>
      <c r="AN31" t="s">
        <v>55</v>
      </c>
      <c r="AO31" t="s">
        <v>55</v>
      </c>
      <c r="AP31" t="s">
        <v>55</v>
      </c>
      <c r="AQ31" t="s">
        <v>55</v>
      </c>
      <c r="AR31" t="s">
        <v>55</v>
      </c>
      <c r="AS31" t="s">
        <v>55</v>
      </c>
      <c r="AT31" t="s">
        <v>55</v>
      </c>
      <c r="AU31" t="s">
        <v>55</v>
      </c>
    </row>
    <row r="32" spans="1:47" x14ac:dyDescent="0.25">
      <c r="A32" s="2">
        <v>41912</v>
      </c>
      <c r="B32" t="s">
        <v>55</v>
      </c>
      <c r="C32" t="s">
        <v>55</v>
      </c>
      <c r="D32">
        <v>21.078900000000001</v>
      </c>
      <c r="E32" t="s">
        <v>55</v>
      </c>
      <c r="F32" t="s">
        <v>55</v>
      </c>
      <c r="G32">
        <v>3215</v>
      </c>
      <c r="H32">
        <v>275254</v>
      </c>
      <c r="I32">
        <v>26.7088</v>
      </c>
      <c r="J32" t="s">
        <v>55</v>
      </c>
      <c r="K32">
        <v>1.4012</v>
      </c>
      <c r="L32" t="s">
        <v>55</v>
      </c>
      <c r="M32">
        <v>3930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>
        <v>22.885999999999999</v>
      </c>
      <c r="W32">
        <v>72</v>
      </c>
      <c r="X32">
        <v>1395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55</v>
      </c>
      <c r="AM32" t="s">
        <v>55</v>
      </c>
      <c r="AN32" t="s">
        <v>55</v>
      </c>
      <c r="AO32" t="s">
        <v>55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</row>
    <row r="33" spans="1:47" x14ac:dyDescent="0.25">
      <c r="A33" s="2">
        <v>42094</v>
      </c>
      <c r="B33" t="s">
        <v>55</v>
      </c>
      <c r="C33">
        <v>-1.9520999999999999</v>
      </c>
      <c r="D33">
        <v>16.39</v>
      </c>
      <c r="E33">
        <v>-2.0533999999999999</v>
      </c>
      <c r="F33" t="s">
        <v>55</v>
      </c>
      <c r="G33">
        <v>-5445</v>
      </c>
      <c r="H33">
        <v>268607</v>
      </c>
      <c r="I33">
        <v>19.602900000000002</v>
      </c>
      <c r="J33" t="s">
        <v>55</v>
      </c>
      <c r="K33">
        <v>1.5867</v>
      </c>
      <c r="L33" t="s">
        <v>55</v>
      </c>
      <c r="M33">
        <v>4350</v>
      </c>
      <c r="N33" t="s">
        <v>55</v>
      </c>
      <c r="O33" t="s">
        <v>55</v>
      </c>
      <c r="P33" t="s">
        <v>55</v>
      </c>
      <c r="Q33" t="s">
        <v>55</v>
      </c>
      <c r="R33">
        <v>8</v>
      </c>
      <c r="S33" t="s">
        <v>55</v>
      </c>
      <c r="T33" t="s">
        <v>55</v>
      </c>
      <c r="U33" t="s">
        <v>55</v>
      </c>
      <c r="V33">
        <v>7.0227000000000004</v>
      </c>
      <c r="W33">
        <v>47</v>
      </c>
      <c r="X33">
        <v>1086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55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55</v>
      </c>
      <c r="AK33" t="s">
        <v>55</v>
      </c>
      <c r="AL33" t="s">
        <v>55</v>
      </c>
      <c r="AM33" t="s">
        <v>55</v>
      </c>
      <c r="AN33" t="s">
        <v>55</v>
      </c>
      <c r="AO33" t="s">
        <v>55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</row>
    <row r="34" spans="1:47" x14ac:dyDescent="0.25">
      <c r="A34" s="2">
        <v>42277</v>
      </c>
      <c r="B34">
        <v>9.0358999999999998</v>
      </c>
      <c r="C34">
        <v>1.1077999999999999</v>
      </c>
      <c r="D34">
        <v>10.6883</v>
      </c>
      <c r="E34">
        <v>0.88229999999999997</v>
      </c>
      <c r="F34" t="s">
        <v>55</v>
      </c>
      <c r="G34">
        <v>6067</v>
      </c>
      <c r="H34">
        <v>264783</v>
      </c>
      <c r="I34">
        <v>11.9674</v>
      </c>
      <c r="J34" t="s">
        <v>55</v>
      </c>
      <c r="K34">
        <v>1.5671999999999999</v>
      </c>
      <c r="L34" t="s">
        <v>55</v>
      </c>
      <c r="M34">
        <v>4242</v>
      </c>
      <c r="N34" t="s">
        <v>55</v>
      </c>
      <c r="O34" t="s">
        <v>55</v>
      </c>
      <c r="P34">
        <v>2.3400000000000001E-2</v>
      </c>
      <c r="Q34" t="s">
        <v>55</v>
      </c>
      <c r="R34">
        <v>8</v>
      </c>
      <c r="S34" t="s">
        <v>55</v>
      </c>
      <c r="T34">
        <v>7.3255999999999997</v>
      </c>
      <c r="U34" t="s">
        <v>55</v>
      </c>
      <c r="V34">
        <v>15.6393</v>
      </c>
      <c r="W34">
        <v>39</v>
      </c>
      <c r="X34">
        <v>705</v>
      </c>
      <c r="Y34" t="s">
        <v>55</v>
      </c>
      <c r="Z34" t="s">
        <v>55</v>
      </c>
      <c r="AA34" t="s">
        <v>55</v>
      </c>
      <c r="AB34" t="s">
        <v>55</v>
      </c>
      <c r="AC34" t="s">
        <v>55</v>
      </c>
      <c r="AD34" t="s">
        <v>55</v>
      </c>
      <c r="AE34" t="s">
        <v>55</v>
      </c>
      <c r="AF34" t="s">
        <v>55</v>
      </c>
      <c r="AG34" t="s">
        <v>55</v>
      </c>
      <c r="AH34" t="s">
        <v>55</v>
      </c>
      <c r="AI34" t="s">
        <v>55</v>
      </c>
      <c r="AJ34" t="s">
        <v>55</v>
      </c>
      <c r="AK34" t="s">
        <v>55</v>
      </c>
      <c r="AL34" t="s">
        <v>55</v>
      </c>
      <c r="AM34" t="s">
        <v>55</v>
      </c>
      <c r="AN34" t="s">
        <v>55</v>
      </c>
      <c r="AO34" t="s">
        <v>55</v>
      </c>
      <c r="AP34" t="s">
        <v>55</v>
      </c>
      <c r="AQ34" t="s">
        <v>55</v>
      </c>
      <c r="AR34" t="s">
        <v>55</v>
      </c>
      <c r="AS34" t="s">
        <v>55</v>
      </c>
      <c r="AT34" t="s">
        <v>55</v>
      </c>
      <c r="AU34" t="s">
        <v>55</v>
      </c>
    </row>
    <row r="35" spans="1:47" x14ac:dyDescent="0.25">
      <c r="A35" s="2">
        <v>42460</v>
      </c>
      <c r="B35">
        <v>12.8842</v>
      </c>
      <c r="C35">
        <v>8.8661999999999992</v>
      </c>
      <c r="D35">
        <v>11.3096</v>
      </c>
      <c r="E35">
        <v>8.6547999999999998</v>
      </c>
      <c r="F35" t="s">
        <v>55</v>
      </c>
      <c r="G35">
        <v>727</v>
      </c>
      <c r="H35">
        <v>283101</v>
      </c>
      <c r="I35">
        <v>12.751799999999999</v>
      </c>
      <c r="J35" t="s">
        <v>55</v>
      </c>
      <c r="K35">
        <v>1.6859999999999999</v>
      </c>
      <c r="L35" t="s">
        <v>55</v>
      </c>
      <c r="M35">
        <v>4877</v>
      </c>
      <c r="N35" t="s">
        <v>55</v>
      </c>
      <c r="O35" t="s">
        <v>55</v>
      </c>
      <c r="P35">
        <v>1.5699999999999999E-2</v>
      </c>
      <c r="Q35" t="s">
        <v>55</v>
      </c>
      <c r="R35">
        <v>8</v>
      </c>
      <c r="S35" t="s">
        <v>55</v>
      </c>
      <c r="T35">
        <v>8.6960999999999995</v>
      </c>
      <c r="U35" t="s">
        <v>55</v>
      </c>
      <c r="V35">
        <v>31.3553</v>
      </c>
      <c r="W35">
        <v>39</v>
      </c>
      <c r="X35">
        <v>785</v>
      </c>
      <c r="Y35" t="s">
        <v>55</v>
      </c>
      <c r="Z35" t="s">
        <v>55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55</v>
      </c>
      <c r="AK35" t="s">
        <v>55</v>
      </c>
      <c r="AL35" t="s">
        <v>55</v>
      </c>
      <c r="AM35" t="s">
        <v>55</v>
      </c>
      <c r="AN35" t="s">
        <v>55</v>
      </c>
      <c r="AO35" t="s">
        <v>55</v>
      </c>
      <c r="AP35" t="s">
        <v>55</v>
      </c>
      <c r="AQ35" t="s">
        <v>55</v>
      </c>
      <c r="AR35" t="s">
        <v>55</v>
      </c>
      <c r="AS35" t="s">
        <v>55</v>
      </c>
      <c r="AT35" t="s">
        <v>55</v>
      </c>
      <c r="AU35" t="s">
        <v>55</v>
      </c>
    </row>
    <row r="36" spans="1:47" x14ac:dyDescent="0.25">
      <c r="A36" s="2">
        <v>42643</v>
      </c>
      <c r="B36">
        <v>13.185499999999999</v>
      </c>
      <c r="C36">
        <v>3.7231999999999998</v>
      </c>
      <c r="D36">
        <v>12.9329</v>
      </c>
      <c r="E36">
        <v>3.5718000000000001</v>
      </c>
      <c r="F36" t="s">
        <v>55</v>
      </c>
      <c r="G36">
        <v>2434</v>
      </c>
      <c r="H36">
        <v>285220</v>
      </c>
      <c r="I36">
        <v>14.853999999999999</v>
      </c>
      <c r="J36" t="s">
        <v>55</v>
      </c>
      <c r="K36">
        <v>1.5338000000000001</v>
      </c>
      <c r="L36" t="s">
        <v>55</v>
      </c>
      <c r="M36">
        <v>4466</v>
      </c>
      <c r="N36" t="s">
        <v>55</v>
      </c>
      <c r="O36" t="s">
        <v>55</v>
      </c>
      <c r="P36">
        <v>1.6299999999999999E-2</v>
      </c>
      <c r="Q36" t="s">
        <v>55</v>
      </c>
      <c r="R36">
        <v>8</v>
      </c>
      <c r="S36" t="s">
        <v>55</v>
      </c>
      <c r="T36">
        <v>9.9163999999999994</v>
      </c>
      <c r="U36" t="s">
        <v>55</v>
      </c>
      <c r="V36">
        <v>17.848299999999998</v>
      </c>
      <c r="W36">
        <v>39</v>
      </c>
      <c r="X36">
        <v>885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55</v>
      </c>
      <c r="AM36" t="s">
        <v>55</v>
      </c>
      <c r="AN36" t="s">
        <v>55</v>
      </c>
      <c r="AO36" t="s">
        <v>55</v>
      </c>
      <c r="AP36" t="s">
        <v>55</v>
      </c>
      <c r="AQ36" t="s">
        <v>55</v>
      </c>
      <c r="AR36" t="s">
        <v>55</v>
      </c>
      <c r="AS36" t="s">
        <v>55</v>
      </c>
      <c r="AT36" t="s">
        <v>55</v>
      </c>
      <c r="AU36" t="s">
        <v>55</v>
      </c>
    </row>
    <row r="37" spans="1:47" x14ac:dyDescent="0.25">
      <c r="A37" s="2">
        <v>42825</v>
      </c>
      <c r="B37">
        <v>21.1844</v>
      </c>
      <c r="C37">
        <v>-0.32500000000000001</v>
      </c>
      <c r="D37">
        <v>10.1023</v>
      </c>
      <c r="E37">
        <v>-0.48130000000000001</v>
      </c>
      <c r="F37" t="s">
        <v>55</v>
      </c>
      <c r="G37">
        <v>-2819</v>
      </c>
      <c r="H37">
        <v>287316</v>
      </c>
      <c r="I37">
        <v>11.237500000000001</v>
      </c>
      <c r="J37" t="s">
        <v>55</v>
      </c>
      <c r="K37">
        <v>2.1271</v>
      </c>
      <c r="L37" t="s">
        <v>55</v>
      </c>
      <c r="M37">
        <v>6263</v>
      </c>
      <c r="N37" t="s">
        <v>55</v>
      </c>
      <c r="O37" t="s">
        <v>55</v>
      </c>
      <c r="P37">
        <v>1.55E-2</v>
      </c>
      <c r="Q37" t="s">
        <v>55</v>
      </c>
      <c r="R37">
        <v>9</v>
      </c>
      <c r="S37" t="s">
        <v>55</v>
      </c>
      <c r="T37">
        <v>8.6919000000000004</v>
      </c>
      <c r="U37" t="s">
        <v>55</v>
      </c>
      <c r="V37">
        <v>27.5626</v>
      </c>
      <c r="W37">
        <v>39</v>
      </c>
      <c r="X37">
        <v>800</v>
      </c>
      <c r="Y37" t="s">
        <v>55</v>
      </c>
      <c r="Z37" t="s">
        <v>55</v>
      </c>
      <c r="AA37" t="s">
        <v>55</v>
      </c>
      <c r="AB37" t="s">
        <v>55</v>
      </c>
      <c r="AC37" t="s">
        <v>55</v>
      </c>
      <c r="AD37" t="s">
        <v>55</v>
      </c>
      <c r="AE37" t="s">
        <v>55</v>
      </c>
      <c r="AF37" t="s">
        <v>55</v>
      </c>
      <c r="AG37" t="s">
        <v>55</v>
      </c>
      <c r="AH37" t="s">
        <v>55</v>
      </c>
      <c r="AI37" t="s">
        <v>55</v>
      </c>
      <c r="AJ37" t="s">
        <v>55</v>
      </c>
      <c r="AK37" t="s">
        <v>55</v>
      </c>
      <c r="AL37" t="s">
        <v>55</v>
      </c>
      <c r="AM37" t="s">
        <v>55</v>
      </c>
      <c r="AN37" t="s">
        <v>55</v>
      </c>
      <c r="AO37" t="s">
        <v>55</v>
      </c>
      <c r="AP37" t="s">
        <v>55</v>
      </c>
      <c r="AQ37" t="s">
        <v>55</v>
      </c>
      <c r="AR37" t="s">
        <v>55</v>
      </c>
      <c r="AS37" t="s">
        <v>55</v>
      </c>
      <c r="AT37" t="s">
        <v>55</v>
      </c>
      <c r="AU37" t="s">
        <v>55</v>
      </c>
    </row>
    <row r="38" spans="1:47" x14ac:dyDescent="0.25">
      <c r="A38" s="2">
        <v>43008</v>
      </c>
      <c r="B38">
        <v>20.6709</v>
      </c>
      <c r="C38">
        <v>-2.2195999999999998</v>
      </c>
      <c r="D38">
        <v>10.632300000000001</v>
      </c>
      <c r="E38">
        <v>-2.5144000000000002</v>
      </c>
      <c r="F38" t="s">
        <v>55</v>
      </c>
      <c r="G38">
        <v>815</v>
      </c>
      <c r="H38">
        <v>305082</v>
      </c>
      <c r="I38">
        <v>11.8973</v>
      </c>
      <c r="J38" t="s">
        <v>55</v>
      </c>
      <c r="K38">
        <v>1.9148000000000001</v>
      </c>
      <c r="L38" t="s">
        <v>55</v>
      </c>
      <c r="M38">
        <v>5970</v>
      </c>
      <c r="N38" t="s">
        <v>55</v>
      </c>
      <c r="O38" t="s">
        <v>55</v>
      </c>
      <c r="P38">
        <v>1.21E-2</v>
      </c>
      <c r="Q38" t="s">
        <v>55</v>
      </c>
      <c r="R38">
        <v>9</v>
      </c>
      <c r="S38" t="s">
        <v>55</v>
      </c>
      <c r="T38">
        <v>7.4085000000000001</v>
      </c>
      <c r="U38" t="s">
        <v>55</v>
      </c>
      <c r="V38">
        <v>19.511099999999999</v>
      </c>
      <c r="W38">
        <v>39</v>
      </c>
      <c r="X38">
        <v>797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55</v>
      </c>
      <c r="AM38" t="s">
        <v>55</v>
      </c>
      <c r="AN38" t="s">
        <v>55</v>
      </c>
      <c r="AO38" t="s">
        <v>55</v>
      </c>
      <c r="AP38" t="s">
        <v>55</v>
      </c>
      <c r="AQ38" t="s">
        <v>55</v>
      </c>
      <c r="AR38" t="s">
        <v>55</v>
      </c>
      <c r="AS38" t="s">
        <v>55</v>
      </c>
      <c r="AT38" t="s">
        <v>55</v>
      </c>
      <c r="AU38" t="s">
        <v>55</v>
      </c>
    </row>
    <row r="39" spans="1:47" x14ac:dyDescent="0.25">
      <c r="A39" s="2">
        <v>43190</v>
      </c>
      <c r="B39">
        <v>4.3640999999999996</v>
      </c>
      <c r="C39">
        <v>-1.0221</v>
      </c>
      <c r="D39">
        <v>10.8957</v>
      </c>
      <c r="E39">
        <v>-1.4338</v>
      </c>
      <c r="F39" t="s">
        <v>55</v>
      </c>
      <c r="G39">
        <v>-1919</v>
      </c>
      <c r="H39">
        <v>302949</v>
      </c>
      <c r="I39">
        <v>12.228</v>
      </c>
      <c r="J39" t="s">
        <v>55</v>
      </c>
      <c r="K39">
        <v>1.8735999999999999</v>
      </c>
      <c r="L39" t="s">
        <v>55</v>
      </c>
      <c r="M39">
        <v>5794</v>
      </c>
      <c r="N39" t="s">
        <v>55</v>
      </c>
      <c r="O39" t="s">
        <v>55</v>
      </c>
      <c r="P39">
        <v>1.32E-2</v>
      </c>
      <c r="Q39" t="s">
        <v>55</v>
      </c>
      <c r="R39">
        <v>51</v>
      </c>
      <c r="S39" t="s">
        <v>55</v>
      </c>
      <c r="T39">
        <v>8.3049999999999997</v>
      </c>
      <c r="U39" t="s">
        <v>55</v>
      </c>
      <c r="V39">
        <v>29.715</v>
      </c>
      <c r="W39">
        <v>39</v>
      </c>
      <c r="X39">
        <v>770</v>
      </c>
      <c r="Y39" t="s">
        <v>55</v>
      </c>
      <c r="Z39" t="s">
        <v>55</v>
      </c>
      <c r="AA39" t="s">
        <v>55</v>
      </c>
      <c r="AB39" t="s">
        <v>55</v>
      </c>
      <c r="AC39" t="s">
        <v>55</v>
      </c>
      <c r="AD39" t="s">
        <v>55</v>
      </c>
      <c r="AE39" t="s">
        <v>55</v>
      </c>
      <c r="AF39" t="s">
        <v>55</v>
      </c>
      <c r="AG39" t="s">
        <v>55</v>
      </c>
      <c r="AH39" t="s">
        <v>55</v>
      </c>
      <c r="AI39" t="s">
        <v>55</v>
      </c>
      <c r="AJ39" t="s">
        <v>55</v>
      </c>
      <c r="AK39" t="s">
        <v>55</v>
      </c>
      <c r="AL39" t="s">
        <v>55</v>
      </c>
      <c r="AM39" t="s">
        <v>55</v>
      </c>
      <c r="AN39" t="s">
        <v>55</v>
      </c>
      <c r="AO39" t="s">
        <v>55</v>
      </c>
      <c r="AP39" t="s">
        <v>55</v>
      </c>
      <c r="AQ39" t="s">
        <v>55</v>
      </c>
      <c r="AR39" t="s">
        <v>55</v>
      </c>
      <c r="AS39" t="s">
        <v>55</v>
      </c>
      <c r="AT39" t="s">
        <v>55</v>
      </c>
      <c r="AU39" t="s">
        <v>55</v>
      </c>
    </row>
    <row r="40" spans="1:47" x14ac:dyDescent="0.25">
      <c r="A40" s="2">
        <v>43373</v>
      </c>
      <c r="B40">
        <v>-0.49199999999999999</v>
      </c>
      <c r="C40">
        <v>-0.95609999999999995</v>
      </c>
      <c r="D40">
        <v>22.932099999999998</v>
      </c>
      <c r="E40">
        <v>-1.0710999999999999</v>
      </c>
      <c r="F40" t="s">
        <v>55</v>
      </c>
      <c r="G40">
        <v>66</v>
      </c>
      <c r="H40">
        <v>314429</v>
      </c>
      <c r="I40">
        <v>29.755800000000001</v>
      </c>
      <c r="J40" t="s">
        <v>55</v>
      </c>
      <c r="K40">
        <v>1.8373999999999999</v>
      </c>
      <c r="L40" t="s">
        <v>55</v>
      </c>
      <c r="M40">
        <v>5884</v>
      </c>
      <c r="N40" t="s">
        <v>55</v>
      </c>
      <c r="O40" t="s">
        <v>55</v>
      </c>
      <c r="P40">
        <v>1.2E-2</v>
      </c>
      <c r="Q40" t="s">
        <v>55</v>
      </c>
      <c r="R40">
        <v>51</v>
      </c>
      <c r="S40" t="s">
        <v>55</v>
      </c>
      <c r="T40">
        <v>5.8531000000000004</v>
      </c>
      <c r="U40" t="s">
        <v>55</v>
      </c>
      <c r="V40">
        <v>20.125499999999999</v>
      </c>
      <c r="W40">
        <v>39</v>
      </c>
      <c r="X40">
        <v>1730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55</v>
      </c>
      <c r="AM40" t="s">
        <v>55</v>
      </c>
      <c r="AN40" t="s">
        <v>55</v>
      </c>
      <c r="AO40" t="s">
        <v>55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</row>
    <row r="41" spans="1:47" x14ac:dyDescent="0.25">
      <c r="A41" s="2">
        <v>43555</v>
      </c>
      <c r="B41">
        <v>5.415</v>
      </c>
      <c r="C41">
        <v>-0.84930000000000005</v>
      </c>
      <c r="D41">
        <v>21.7483</v>
      </c>
      <c r="E41">
        <v>-0.91710000000000003</v>
      </c>
      <c r="F41" t="s">
        <v>55</v>
      </c>
      <c r="G41">
        <v>-1581</v>
      </c>
      <c r="H41">
        <v>306664</v>
      </c>
      <c r="I41">
        <v>27.7927</v>
      </c>
      <c r="J41" t="s">
        <v>55</v>
      </c>
      <c r="K41">
        <v>1.6126</v>
      </c>
      <c r="L41" t="s">
        <v>55</v>
      </c>
      <c r="M41">
        <v>5041</v>
      </c>
      <c r="N41" t="s">
        <v>55</v>
      </c>
      <c r="O41" t="s">
        <v>55</v>
      </c>
      <c r="P41">
        <v>9.7000000000000003E-3</v>
      </c>
      <c r="Q41" t="s">
        <v>55</v>
      </c>
      <c r="R41">
        <v>0</v>
      </c>
      <c r="S41" t="s">
        <v>55</v>
      </c>
      <c r="T41">
        <v>6.1932</v>
      </c>
      <c r="U41" t="s">
        <v>55</v>
      </c>
      <c r="V41">
        <v>53.404499999999999</v>
      </c>
      <c r="W41">
        <v>39</v>
      </c>
      <c r="X41">
        <v>1652</v>
      </c>
      <c r="Y41" t="s">
        <v>55</v>
      </c>
      <c r="Z41" t="s">
        <v>55</v>
      </c>
      <c r="AA41" t="s">
        <v>55</v>
      </c>
      <c r="AB41" t="s">
        <v>55</v>
      </c>
      <c r="AC41" t="s">
        <v>55</v>
      </c>
      <c r="AD41" t="s">
        <v>55</v>
      </c>
      <c r="AE41" t="s">
        <v>55</v>
      </c>
      <c r="AF41" t="s">
        <v>55</v>
      </c>
      <c r="AG41" t="s">
        <v>55</v>
      </c>
      <c r="AH41" t="s">
        <v>55</v>
      </c>
      <c r="AI41" t="s">
        <v>55</v>
      </c>
      <c r="AJ41" t="s">
        <v>55</v>
      </c>
      <c r="AK41" t="s">
        <v>55</v>
      </c>
      <c r="AL41" t="s">
        <v>55</v>
      </c>
      <c r="AM41" t="s">
        <v>55</v>
      </c>
      <c r="AN41" t="s">
        <v>55</v>
      </c>
      <c r="AO41" t="s">
        <v>55</v>
      </c>
      <c r="AP41" t="s">
        <v>55</v>
      </c>
      <c r="AQ41" t="s">
        <v>55</v>
      </c>
      <c r="AR41" t="s">
        <v>55</v>
      </c>
      <c r="AS41" t="s">
        <v>55</v>
      </c>
      <c r="AT41" t="s">
        <v>55</v>
      </c>
      <c r="AU41" t="s">
        <v>55</v>
      </c>
    </row>
    <row r="42" spans="1:47" x14ac:dyDescent="0.25">
      <c r="A42" s="2">
        <v>43738</v>
      </c>
      <c r="B42">
        <v>10.505000000000001</v>
      </c>
      <c r="C42">
        <v>-0.1593</v>
      </c>
      <c r="D42">
        <v>21.970600000000001</v>
      </c>
      <c r="E42">
        <v>-0.24729999999999999</v>
      </c>
      <c r="F42" t="s">
        <v>55</v>
      </c>
      <c r="G42">
        <v>1185</v>
      </c>
      <c r="H42">
        <v>309653</v>
      </c>
      <c r="I42">
        <v>28.1569</v>
      </c>
      <c r="J42" t="s">
        <v>55</v>
      </c>
      <c r="K42">
        <v>1.5526</v>
      </c>
      <c r="L42" t="s">
        <v>55</v>
      </c>
      <c r="M42">
        <v>4896</v>
      </c>
      <c r="N42" t="s">
        <v>55</v>
      </c>
      <c r="O42" t="s">
        <v>55</v>
      </c>
      <c r="P42">
        <v>9.4000000000000004E-3</v>
      </c>
      <c r="Q42" t="s">
        <v>55</v>
      </c>
      <c r="R42">
        <v>0</v>
      </c>
      <c r="S42" t="s">
        <v>55</v>
      </c>
      <c r="T42">
        <v>8.4285999999999994</v>
      </c>
      <c r="U42" t="s">
        <v>55</v>
      </c>
      <c r="V42">
        <v>20.3431</v>
      </c>
      <c r="W42">
        <v>39</v>
      </c>
      <c r="X42">
        <v>1601</v>
      </c>
      <c r="Y42" t="s">
        <v>55</v>
      </c>
      <c r="Z42" t="s">
        <v>55</v>
      </c>
      <c r="AA42" t="s">
        <v>55</v>
      </c>
      <c r="AB42" t="s">
        <v>55</v>
      </c>
      <c r="AC42" t="s">
        <v>55</v>
      </c>
      <c r="AD42" t="s">
        <v>55</v>
      </c>
      <c r="AE42" t="s">
        <v>55</v>
      </c>
      <c r="AF42" t="s">
        <v>55</v>
      </c>
      <c r="AG42" t="s">
        <v>55</v>
      </c>
      <c r="AH42" t="s">
        <v>55</v>
      </c>
      <c r="AI42" t="s">
        <v>55</v>
      </c>
      <c r="AJ42" t="s">
        <v>55</v>
      </c>
      <c r="AK42" t="s">
        <v>55</v>
      </c>
      <c r="AL42" t="s">
        <v>55</v>
      </c>
      <c r="AM42" t="s">
        <v>55</v>
      </c>
      <c r="AN42" t="s">
        <v>55</v>
      </c>
      <c r="AO42" t="s">
        <v>55</v>
      </c>
      <c r="AP42" t="s">
        <v>55</v>
      </c>
      <c r="AQ42" t="s">
        <v>55</v>
      </c>
      <c r="AR42" t="s">
        <v>55</v>
      </c>
      <c r="AS42" t="s">
        <v>55</v>
      </c>
      <c r="AT42" t="s">
        <v>55</v>
      </c>
      <c r="AU42" t="s">
        <v>55</v>
      </c>
    </row>
    <row r="43" spans="1:47" x14ac:dyDescent="0.25">
      <c r="A43" s="2">
        <v>43921</v>
      </c>
      <c r="B43">
        <v>0.6754</v>
      </c>
      <c r="C43">
        <v>-1.9826999999999999</v>
      </c>
      <c r="D43">
        <v>15.317</v>
      </c>
      <c r="E43">
        <v>-0.24729999999999999</v>
      </c>
      <c r="F43" t="s">
        <v>55</v>
      </c>
      <c r="G43">
        <v>1185</v>
      </c>
      <c r="H43">
        <v>276950</v>
      </c>
      <c r="I43">
        <v>18.087399999999999</v>
      </c>
      <c r="J43" t="s">
        <v>55</v>
      </c>
      <c r="K43">
        <v>1.4036</v>
      </c>
      <c r="L43" t="s">
        <v>55</v>
      </c>
      <c r="M43">
        <v>3959</v>
      </c>
      <c r="N43" t="s">
        <v>55</v>
      </c>
      <c r="O43" t="s">
        <v>55</v>
      </c>
      <c r="P43">
        <v>1.4200000000000001E-2</v>
      </c>
      <c r="Q43" t="s">
        <v>55</v>
      </c>
      <c r="R43">
        <v>0</v>
      </c>
      <c r="S43" t="s">
        <v>55</v>
      </c>
      <c r="T43">
        <v>2.3647999999999998</v>
      </c>
      <c r="U43" t="s">
        <v>55</v>
      </c>
      <c r="V43">
        <v>17.352900000000002</v>
      </c>
      <c r="W43">
        <v>39</v>
      </c>
      <c r="X43">
        <v>923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55</v>
      </c>
      <c r="AE43" t="s">
        <v>55</v>
      </c>
      <c r="AF43" t="s">
        <v>55</v>
      </c>
      <c r="AG43" t="s">
        <v>55</v>
      </c>
      <c r="AH43" t="s">
        <v>55</v>
      </c>
      <c r="AI43" t="s">
        <v>55</v>
      </c>
      <c r="AJ43" t="s">
        <v>55</v>
      </c>
      <c r="AK43" t="s">
        <v>55</v>
      </c>
      <c r="AL43" t="s">
        <v>55</v>
      </c>
      <c r="AM43" t="s">
        <v>55</v>
      </c>
      <c r="AN43" t="s">
        <v>55</v>
      </c>
      <c r="AO43" t="s">
        <v>55</v>
      </c>
      <c r="AP43" t="s">
        <v>55</v>
      </c>
      <c r="AQ43" t="s">
        <v>55</v>
      </c>
      <c r="AR43" t="s">
        <v>55</v>
      </c>
      <c r="AS43" t="s">
        <v>55</v>
      </c>
      <c r="AT43" t="s">
        <v>55</v>
      </c>
      <c r="AU43" t="s">
        <v>55</v>
      </c>
    </row>
    <row r="44" spans="1:47" x14ac:dyDescent="0.25">
      <c r="A44" s="2">
        <v>44104</v>
      </c>
      <c r="B44">
        <v>-1.5835999999999999</v>
      </c>
      <c r="C44">
        <v>-3.1726000000000001</v>
      </c>
      <c r="D44">
        <v>14.9116</v>
      </c>
      <c r="E44">
        <v>-0.24729999999999999</v>
      </c>
      <c r="F44" t="s">
        <v>55</v>
      </c>
      <c r="G44">
        <v>607</v>
      </c>
      <c r="H44">
        <v>311628</v>
      </c>
      <c r="I44">
        <v>17.524799999999999</v>
      </c>
      <c r="J44" t="s">
        <v>55</v>
      </c>
      <c r="K44">
        <v>0.90800000000000003</v>
      </c>
      <c r="L44" t="s">
        <v>55</v>
      </c>
      <c r="M44">
        <v>2869</v>
      </c>
      <c r="N44" t="s">
        <v>55</v>
      </c>
      <c r="O44" t="s">
        <v>55</v>
      </c>
      <c r="P44">
        <v>1.3100000000000001E-2</v>
      </c>
      <c r="Q44" t="s">
        <v>55</v>
      </c>
      <c r="R44">
        <v>0</v>
      </c>
      <c r="S44" t="s">
        <v>55</v>
      </c>
      <c r="T44">
        <v>2.1511999999999998</v>
      </c>
      <c r="U44" t="s">
        <v>55</v>
      </c>
      <c r="V44">
        <v>20.311699999999998</v>
      </c>
      <c r="W44">
        <v>39</v>
      </c>
      <c r="X44">
        <v>759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55</v>
      </c>
      <c r="AM44" t="s">
        <v>55</v>
      </c>
      <c r="AN44" t="s">
        <v>55</v>
      </c>
      <c r="AO44" t="s">
        <v>55</v>
      </c>
      <c r="AP44" t="s">
        <v>55</v>
      </c>
      <c r="AQ44" t="s">
        <v>55</v>
      </c>
      <c r="AR44" t="s">
        <v>55</v>
      </c>
      <c r="AS44" t="s">
        <v>55</v>
      </c>
      <c r="AT44" t="s">
        <v>55</v>
      </c>
      <c r="AU44" t="s">
        <v>55</v>
      </c>
    </row>
    <row r="45" spans="1:47" x14ac:dyDescent="0.25">
      <c r="A45" s="2">
        <v>44286</v>
      </c>
      <c r="B45">
        <v>3.7686999999999999</v>
      </c>
      <c r="C45">
        <v>-1.5619000000000001</v>
      </c>
      <c r="D45">
        <v>15.1464</v>
      </c>
      <c r="E45">
        <v>-3.0861999999999998</v>
      </c>
      <c r="F45" t="s">
        <v>55</v>
      </c>
      <c r="G45">
        <v>-2826</v>
      </c>
      <c r="H45">
        <v>336889</v>
      </c>
      <c r="I45">
        <v>17.850000000000001</v>
      </c>
      <c r="J45" t="s">
        <v>55</v>
      </c>
      <c r="K45">
        <v>0.67110000000000003</v>
      </c>
      <c r="L45" t="s">
        <v>55</v>
      </c>
      <c r="M45">
        <v>2288</v>
      </c>
      <c r="N45" t="s">
        <v>55</v>
      </c>
      <c r="O45" t="s">
        <v>55</v>
      </c>
      <c r="P45">
        <v>1.32E-2</v>
      </c>
      <c r="Q45" t="s">
        <v>55</v>
      </c>
      <c r="R45">
        <v>0</v>
      </c>
      <c r="S45" t="s">
        <v>55</v>
      </c>
      <c r="T45">
        <v>8.3651999999999997</v>
      </c>
      <c r="U45" t="s">
        <v>55</v>
      </c>
      <c r="V45">
        <v>15.392200000000001</v>
      </c>
      <c r="W45">
        <v>39</v>
      </c>
      <c r="X45">
        <v>719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55</v>
      </c>
      <c r="AJ45" t="s">
        <v>55</v>
      </c>
      <c r="AK45" t="s">
        <v>55</v>
      </c>
      <c r="AL45" t="s">
        <v>55</v>
      </c>
      <c r="AM45" t="s">
        <v>55</v>
      </c>
      <c r="AN45" t="s">
        <v>55</v>
      </c>
      <c r="AO45" t="s">
        <v>55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</row>
    <row r="46" spans="1:47" x14ac:dyDescent="0.25">
      <c r="A46" s="2">
        <v>44469</v>
      </c>
      <c r="B46">
        <v>3.4051</v>
      </c>
      <c r="C46">
        <v>-1.8764000000000001</v>
      </c>
      <c r="D46">
        <v>13.8841</v>
      </c>
      <c r="E46">
        <v>-3.6785000000000001</v>
      </c>
      <c r="F46" t="s">
        <v>55</v>
      </c>
      <c r="G46">
        <v>446</v>
      </c>
      <c r="H46">
        <v>355520</v>
      </c>
      <c r="I46">
        <v>16.122599999999998</v>
      </c>
      <c r="J46" t="s">
        <v>55</v>
      </c>
      <c r="K46">
        <v>0.6603</v>
      </c>
      <c r="L46" t="s">
        <v>55</v>
      </c>
      <c r="M46">
        <v>2374</v>
      </c>
      <c r="N46" t="s">
        <v>55</v>
      </c>
      <c r="O46" t="s">
        <v>55</v>
      </c>
      <c r="P46">
        <v>1.24E-2</v>
      </c>
      <c r="Q46" t="s">
        <v>55</v>
      </c>
      <c r="R46">
        <v>0</v>
      </c>
      <c r="S46" t="s">
        <v>55</v>
      </c>
      <c r="T46">
        <v>9.1715999999999998</v>
      </c>
      <c r="U46" t="s">
        <v>55</v>
      </c>
      <c r="V46">
        <v>19.654800000000002</v>
      </c>
      <c r="W46">
        <v>39</v>
      </c>
      <c r="X46">
        <v>647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55</v>
      </c>
      <c r="AM46" t="s">
        <v>55</v>
      </c>
      <c r="AN46" t="s">
        <v>55</v>
      </c>
      <c r="AO46" t="s">
        <v>55</v>
      </c>
      <c r="AP46" t="s">
        <v>55</v>
      </c>
      <c r="AQ46" t="s">
        <v>55</v>
      </c>
      <c r="AR46" t="s">
        <v>55</v>
      </c>
      <c r="AS46" t="s">
        <v>55</v>
      </c>
      <c r="AT46" t="s">
        <v>55</v>
      </c>
      <c r="AU46" t="s">
        <v>55</v>
      </c>
    </row>
    <row r="47" spans="1:47" x14ac:dyDescent="0.25">
      <c r="A47" s="2">
        <v>44651</v>
      </c>
      <c r="B47">
        <v>10.7188</v>
      </c>
      <c r="C47">
        <v>2.5716999999999999</v>
      </c>
      <c r="D47">
        <v>12.879300000000001</v>
      </c>
      <c r="E47">
        <v>1.1762999999999999</v>
      </c>
      <c r="F47" t="s">
        <v>55</v>
      </c>
      <c r="G47">
        <v>268</v>
      </c>
      <c r="H47">
        <v>366378</v>
      </c>
      <c r="I47">
        <v>14.783200000000001</v>
      </c>
      <c r="J47" t="s">
        <v>55</v>
      </c>
      <c r="K47">
        <v>0.73740000000000006</v>
      </c>
      <c r="L47" t="s">
        <v>55</v>
      </c>
      <c r="M47">
        <v>2732</v>
      </c>
      <c r="N47" t="s">
        <v>55</v>
      </c>
      <c r="O47" t="s">
        <v>55</v>
      </c>
      <c r="P47">
        <v>1.23E-2</v>
      </c>
      <c r="Q47" t="s">
        <v>55</v>
      </c>
      <c r="R47">
        <v>0</v>
      </c>
      <c r="S47" t="s">
        <v>55</v>
      </c>
      <c r="T47">
        <v>11.371600000000001</v>
      </c>
      <c r="U47" t="s">
        <v>55</v>
      </c>
      <c r="V47">
        <v>16.734500000000001</v>
      </c>
      <c r="W47">
        <v>39</v>
      </c>
      <c r="X47">
        <v>607</v>
      </c>
      <c r="Y47" t="s">
        <v>55</v>
      </c>
      <c r="Z47" t="s">
        <v>55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55</v>
      </c>
      <c r="AM47" t="s">
        <v>55</v>
      </c>
      <c r="AN47" t="s">
        <v>55</v>
      </c>
      <c r="AO47" t="s">
        <v>55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</row>
    <row r="48" spans="1:47" x14ac:dyDescent="0.25">
      <c r="A48" s="2">
        <v>44834</v>
      </c>
      <c r="B48">
        <v>11.1797</v>
      </c>
      <c r="C48">
        <v>1.7639</v>
      </c>
      <c r="D48">
        <v>13.3347</v>
      </c>
      <c r="E48">
        <v>0.52929999999999999</v>
      </c>
      <c r="F48" t="s">
        <v>55</v>
      </c>
      <c r="G48">
        <v>66</v>
      </c>
      <c r="H48">
        <v>347292</v>
      </c>
      <c r="I48">
        <v>15.3865</v>
      </c>
      <c r="J48" t="s">
        <v>55</v>
      </c>
      <c r="K48">
        <v>0.76519999999999999</v>
      </c>
      <c r="L48" t="s">
        <v>55</v>
      </c>
      <c r="M48">
        <v>2689</v>
      </c>
      <c r="N48" t="s">
        <v>55</v>
      </c>
      <c r="O48" t="s">
        <v>55</v>
      </c>
      <c r="P48">
        <v>1.26E-2</v>
      </c>
      <c r="Q48" t="s">
        <v>55</v>
      </c>
      <c r="R48">
        <v>0</v>
      </c>
      <c r="S48" t="s">
        <v>55</v>
      </c>
      <c r="T48">
        <v>11.516</v>
      </c>
      <c r="U48" t="s">
        <v>55</v>
      </c>
      <c r="V48">
        <v>16.9377</v>
      </c>
      <c r="W48">
        <v>39</v>
      </c>
      <c r="X48">
        <v>631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55</v>
      </c>
      <c r="AE48" t="s">
        <v>55</v>
      </c>
      <c r="AF48" t="s">
        <v>55</v>
      </c>
      <c r="AG48" t="s">
        <v>55</v>
      </c>
      <c r="AH48" t="s">
        <v>55</v>
      </c>
      <c r="AI48" t="s">
        <v>55</v>
      </c>
      <c r="AJ48" t="s">
        <v>55</v>
      </c>
      <c r="AK48" t="s">
        <v>55</v>
      </c>
      <c r="AL48" t="s">
        <v>55</v>
      </c>
      <c r="AM48" t="s">
        <v>55</v>
      </c>
      <c r="AN48" t="s">
        <v>55</v>
      </c>
      <c r="AO48" t="s">
        <v>55</v>
      </c>
      <c r="AP48" t="s">
        <v>55</v>
      </c>
      <c r="AQ48" t="s">
        <v>55</v>
      </c>
      <c r="AR48" t="s">
        <v>55</v>
      </c>
      <c r="AS48" t="s">
        <v>55</v>
      </c>
      <c r="AT48" t="s">
        <v>55</v>
      </c>
      <c r="AU48" t="s">
        <v>55</v>
      </c>
    </row>
    <row r="49" spans="1:47" x14ac:dyDescent="0.25">
      <c r="A49" s="2">
        <v>45016</v>
      </c>
      <c r="B49">
        <v>14.6386</v>
      </c>
      <c r="C49">
        <v>0.5151</v>
      </c>
      <c r="D49">
        <v>11.1662</v>
      </c>
      <c r="E49">
        <v>-0.90229999999999999</v>
      </c>
      <c r="F49" t="s">
        <v>55</v>
      </c>
      <c r="G49">
        <v>-574</v>
      </c>
      <c r="H49">
        <v>381786</v>
      </c>
      <c r="I49">
        <v>12.569800000000001</v>
      </c>
      <c r="J49" t="s">
        <v>55</v>
      </c>
      <c r="K49">
        <v>0.72960000000000003</v>
      </c>
      <c r="L49" t="s">
        <v>55</v>
      </c>
      <c r="M49">
        <v>2818</v>
      </c>
      <c r="N49" t="s">
        <v>55</v>
      </c>
      <c r="O49" t="s">
        <v>55</v>
      </c>
      <c r="P49">
        <v>1.24E-2</v>
      </c>
      <c r="Q49" t="s">
        <v>55</v>
      </c>
      <c r="R49">
        <v>0</v>
      </c>
      <c r="S49" t="s">
        <v>55</v>
      </c>
      <c r="T49">
        <v>12.9903</v>
      </c>
      <c r="U49" t="s">
        <v>55</v>
      </c>
      <c r="V49">
        <v>21.1325</v>
      </c>
      <c r="W49">
        <v>39</v>
      </c>
      <c r="X49">
        <v>563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55</v>
      </c>
      <c r="AM49" t="s">
        <v>55</v>
      </c>
      <c r="AN49" t="s">
        <v>55</v>
      </c>
      <c r="AO49" t="s">
        <v>55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</row>
    <row r="50" spans="1:47" x14ac:dyDescent="0.25">
      <c r="A50" s="2">
        <v>45199</v>
      </c>
      <c r="B50">
        <v>18.101700000000001</v>
      </c>
      <c r="C50">
        <v>1.91</v>
      </c>
      <c r="D50">
        <v>11.723699999999999</v>
      </c>
      <c r="E50">
        <v>0.49919999999999998</v>
      </c>
      <c r="F50" t="s">
        <v>55</v>
      </c>
      <c r="G50">
        <v>868</v>
      </c>
      <c r="H50">
        <v>385746</v>
      </c>
      <c r="I50">
        <v>13.2807</v>
      </c>
      <c r="J50" t="s">
        <v>55</v>
      </c>
      <c r="K50">
        <v>0.68220000000000003</v>
      </c>
      <c r="L50" t="s">
        <v>55</v>
      </c>
      <c r="M50">
        <v>2662</v>
      </c>
      <c r="N50" t="s">
        <v>55</v>
      </c>
      <c r="O50" t="s">
        <v>55</v>
      </c>
      <c r="P50">
        <v>1.38E-2</v>
      </c>
      <c r="Q50" t="s">
        <v>55</v>
      </c>
      <c r="R50">
        <v>0</v>
      </c>
      <c r="S50" t="s">
        <v>55</v>
      </c>
      <c r="T50">
        <v>14.879</v>
      </c>
      <c r="U50" t="s">
        <v>55</v>
      </c>
      <c r="V50">
        <v>18.5654</v>
      </c>
      <c r="W50">
        <v>39</v>
      </c>
      <c r="X50">
        <v>589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55</v>
      </c>
      <c r="AM50" t="s">
        <v>55</v>
      </c>
      <c r="AN50" t="s">
        <v>55</v>
      </c>
      <c r="AO50" t="s">
        <v>55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50"/>
  <sheetViews>
    <sheetView workbookViewId="0"/>
  </sheetViews>
  <sheetFormatPr defaultRowHeight="15" x14ac:dyDescent="0.25"/>
  <sheetData>
    <row r="1" spans="1:47" x14ac:dyDescent="0.25">
      <c r="B1" t="s">
        <v>48</v>
      </c>
    </row>
    <row r="2" spans="1:47" x14ac:dyDescent="0.25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31</v>
      </c>
      <c r="AE2" t="s">
        <v>32</v>
      </c>
      <c r="AF2" t="s">
        <v>33</v>
      </c>
      <c r="AG2" t="s">
        <v>34</v>
      </c>
      <c r="AH2" t="s">
        <v>35</v>
      </c>
      <c r="AI2" t="s">
        <v>36</v>
      </c>
      <c r="AJ2" t="s">
        <v>37</v>
      </c>
      <c r="AK2" t="s">
        <v>38</v>
      </c>
      <c r="AL2" t="s">
        <v>39</v>
      </c>
      <c r="AM2" t="s">
        <v>40</v>
      </c>
      <c r="AN2" t="s">
        <v>41</v>
      </c>
      <c r="AO2" t="s">
        <v>42</v>
      </c>
      <c r="AP2" t="s">
        <v>43</v>
      </c>
    </row>
    <row r="3" spans="1:47" x14ac:dyDescent="0.25">
      <c r="A3" s="2">
        <f>_xll.BDH(B$1,B2:AP2,Sheet!C3,Sheet!C4,"Dir=V","Per=M","Days=A","Dts=S","cols=47;rows=48")</f>
        <v>36585</v>
      </c>
      <c r="B3" t="s">
        <v>55</v>
      </c>
      <c r="C3" t="s">
        <v>55</v>
      </c>
      <c r="D3" t="s">
        <v>55</v>
      </c>
      <c r="E3" t="s">
        <v>55</v>
      </c>
      <c r="F3" t="s">
        <v>55</v>
      </c>
      <c r="G3" t="s">
        <v>55</v>
      </c>
      <c r="H3" t="s">
        <v>55</v>
      </c>
      <c r="I3" t="s">
        <v>55</v>
      </c>
      <c r="J3" t="s">
        <v>55</v>
      </c>
      <c r="K3" t="s">
        <v>55</v>
      </c>
      <c r="L3" t="s">
        <v>55</v>
      </c>
      <c r="M3" t="s">
        <v>55</v>
      </c>
      <c r="N3" t="s">
        <v>55</v>
      </c>
      <c r="O3" t="s">
        <v>55</v>
      </c>
      <c r="P3" t="s">
        <v>55</v>
      </c>
      <c r="Q3" t="s">
        <v>55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55</v>
      </c>
      <c r="AK3" t="s">
        <v>55</v>
      </c>
      <c r="AL3" t="s">
        <v>55</v>
      </c>
      <c r="AM3" t="s">
        <v>55</v>
      </c>
      <c r="AN3" t="s">
        <v>55</v>
      </c>
      <c r="AO3" t="s">
        <v>55</v>
      </c>
      <c r="AP3" t="s">
        <v>55</v>
      </c>
      <c r="AQ3" t="s">
        <v>55</v>
      </c>
      <c r="AR3" t="s">
        <v>55</v>
      </c>
      <c r="AS3" t="s">
        <v>55</v>
      </c>
      <c r="AT3" t="s">
        <v>55</v>
      </c>
      <c r="AU3" t="s">
        <v>55</v>
      </c>
    </row>
    <row r="4" spans="1:47" x14ac:dyDescent="0.25">
      <c r="A4" s="2">
        <v>36769</v>
      </c>
      <c r="B4" t="s">
        <v>55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55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55</v>
      </c>
      <c r="AM4" t="s">
        <v>55</v>
      </c>
      <c r="AN4" t="s">
        <v>55</v>
      </c>
      <c r="AO4" t="s">
        <v>55</v>
      </c>
      <c r="AP4" t="s">
        <v>55</v>
      </c>
      <c r="AQ4" t="s">
        <v>55</v>
      </c>
      <c r="AR4" t="s">
        <v>55</v>
      </c>
      <c r="AS4" t="s">
        <v>55</v>
      </c>
      <c r="AT4" t="s">
        <v>55</v>
      </c>
      <c r="AU4" t="s">
        <v>55</v>
      </c>
    </row>
    <row r="5" spans="1:47" x14ac:dyDescent="0.25">
      <c r="A5" s="2">
        <v>36950</v>
      </c>
      <c r="B5" t="s">
        <v>55</v>
      </c>
      <c r="C5" t="s">
        <v>55</v>
      </c>
      <c r="D5" t="s">
        <v>55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55</v>
      </c>
      <c r="AM5" t="s">
        <v>55</v>
      </c>
      <c r="AN5" t="s">
        <v>55</v>
      </c>
      <c r="AO5" t="s">
        <v>55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</row>
    <row r="6" spans="1:47" x14ac:dyDescent="0.25">
      <c r="A6" s="2">
        <v>37134</v>
      </c>
      <c r="B6" t="s">
        <v>55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55</v>
      </c>
      <c r="AJ6" t="s">
        <v>55</v>
      </c>
      <c r="AK6" t="s">
        <v>55</v>
      </c>
      <c r="AL6" t="s">
        <v>55</v>
      </c>
      <c r="AM6" t="s">
        <v>55</v>
      </c>
      <c r="AN6" t="s">
        <v>55</v>
      </c>
      <c r="AO6" t="s">
        <v>55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55</v>
      </c>
    </row>
    <row r="7" spans="1:47" x14ac:dyDescent="0.25">
      <c r="A7" s="2">
        <v>37315</v>
      </c>
      <c r="B7" t="s">
        <v>55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55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55</v>
      </c>
      <c r="AM7" t="s">
        <v>55</v>
      </c>
      <c r="AN7" t="s">
        <v>55</v>
      </c>
      <c r="AO7" t="s">
        <v>55</v>
      </c>
      <c r="AP7" t="s">
        <v>55</v>
      </c>
      <c r="AQ7" t="s">
        <v>55</v>
      </c>
      <c r="AR7" t="s">
        <v>55</v>
      </c>
      <c r="AS7" t="s">
        <v>55</v>
      </c>
      <c r="AT7" t="s">
        <v>55</v>
      </c>
      <c r="AU7" t="s">
        <v>55</v>
      </c>
    </row>
    <row r="8" spans="1:47" x14ac:dyDescent="0.25">
      <c r="A8" s="2">
        <v>37499</v>
      </c>
      <c r="B8" t="s">
        <v>55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55</v>
      </c>
      <c r="AM8" t="s">
        <v>55</v>
      </c>
      <c r="AN8" t="s">
        <v>55</v>
      </c>
      <c r="AO8" t="s">
        <v>55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</row>
    <row r="9" spans="1:47" x14ac:dyDescent="0.25">
      <c r="A9" s="2">
        <v>37680</v>
      </c>
      <c r="B9" t="s">
        <v>55</v>
      </c>
      <c r="C9" t="s">
        <v>55</v>
      </c>
      <c r="D9" t="s">
        <v>55</v>
      </c>
      <c r="E9" t="s">
        <v>55</v>
      </c>
      <c r="F9" t="s">
        <v>55</v>
      </c>
      <c r="G9" t="s">
        <v>55</v>
      </c>
      <c r="H9" t="s">
        <v>55</v>
      </c>
      <c r="I9" t="s">
        <v>55</v>
      </c>
      <c r="J9" t="s">
        <v>55</v>
      </c>
      <c r="K9" t="s">
        <v>55</v>
      </c>
      <c r="L9" t="s">
        <v>55</v>
      </c>
      <c r="M9" t="s">
        <v>55</v>
      </c>
      <c r="N9" t="s">
        <v>55</v>
      </c>
      <c r="O9" t="s">
        <v>55</v>
      </c>
      <c r="P9" t="s">
        <v>55</v>
      </c>
      <c r="Q9" t="s">
        <v>55</v>
      </c>
      <c r="R9" t="s">
        <v>55</v>
      </c>
      <c r="S9" t="s">
        <v>55</v>
      </c>
      <c r="T9" t="s">
        <v>55</v>
      </c>
      <c r="U9" t="s">
        <v>55</v>
      </c>
      <c r="V9" t="s">
        <v>55</v>
      </c>
      <c r="W9" t="s">
        <v>55</v>
      </c>
      <c r="X9" t="s">
        <v>55</v>
      </c>
      <c r="Y9" t="s">
        <v>55</v>
      </c>
      <c r="Z9" t="s">
        <v>55</v>
      </c>
      <c r="AA9" t="s">
        <v>55</v>
      </c>
      <c r="AB9" t="s">
        <v>55</v>
      </c>
      <c r="AC9" t="s">
        <v>55</v>
      </c>
      <c r="AD9" t="s">
        <v>55</v>
      </c>
      <c r="AE9" t="s">
        <v>55</v>
      </c>
      <c r="AF9" t="s">
        <v>55</v>
      </c>
      <c r="AG9" t="s">
        <v>55</v>
      </c>
      <c r="AH9" t="s">
        <v>55</v>
      </c>
      <c r="AI9" t="s">
        <v>55</v>
      </c>
      <c r="AJ9" t="s">
        <v>55</v>
      </c>
      <c r="AK9" t="s">
        <v>55</v>
      </c>
      <c r="AL9" t="s">
        <v>55</v>
      </c>
      <c r="AM9" t="s">
        <v>55</v>
      </c>
      <c r="AN9" t="s">
        <v>55</v>
      </c>
      <c r="AO9" t="s">
        <v>55</v>
      </c>
      <c r="AP9" t="s">
        <v>55</v>
      </c>
      <c r="AQ9" t="s">
        <v>55</v>
      </c>
      <c r="AR9" t="s">
        <v>55</v>
      </c>
      <c r="AS9" t="s">
        <v>55</v>
      </c>
      <c r="AT9" t="s">
        <v>55</v>
      </c>
      <c r="AU9" t="s">
        <v>55</v>
      </c>
    </row>
    <row r="10" spans="1:47" x14ac:dyDescent="0.25">
      <c r="A10" s="2">
        <v>37864</v>
      </c>
      <c r="B10" t="s">
        <v>55</v>
      </c>
      <c r="C10" t="s">
        <v>55</v>
      </c>
      <c r="D10" t="s">
        <v>55</v>
      </c>
      <c r="E10" t="s">
        <v>55</v>
      </c>
      <c r="F10" t="s">
        <v>55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55</v>
      </c>
      <c r="M10" t="s">
        <v>55</v>
      </c>
      <c r="N10" t="s">
        <v>55</v>
      </c>
      <c r="O10" t="s">
        <v>55</v>
      </c>
      <c r="P10" t="s">
        <v>55</v>
      </c>
      <c r="Q10" t="s">
        <v>55</v>
      </c>
      <c r="R10" t="s">
        <v>55</v>
      </c>
      <c r="S10" t="s">
        <v>55</v>
      </c>
      <c r="T10" t="s">
        <v>55</v>
      </c>
      <c r="U10" t="s">
        <v>55</v>
      </c>
      <c r="V10" t="s">
        <v>55</v>
      </c>
      <c r="W10" t="s">
        <v>55</v>
      </c>
      <c r="X10" t="s">
        <v>55</v>
      </c>
      <c r="Y10" t="s">
        <v>55</v>
      </c>
      <c r="Z10" t="s">
        <v>55</v>
      </c>
      <c r="AA10" t="s">
        <v>55</v>
      </c>
      <c r="AB10" t="s">
        <v>55</v>
      </c>
      <c r="AC10" t="s">
        <v>55</v>
      </c>
      <c r="AD10" t="s">
        <v>55</v>
      </c>
      <c r="AE10" t="s">
        <v>55</v>
      </c>
      <c r="AF10" t="s">
        <v>55</v>
      </c>
      <c r="AG10" t="s">
        <v>55</v>
      </c>
      <c r="AH10" t="s">
        <v>55</v>
      </c>
      <c r="AI10" t="s">
        <v>55</v>
      </c>
      <c r="AJ10" t="s">
        <v>55</v>
      </c>
      <c r="AK10" t="s">
        <v>55</v>
      </c>
      <c r="AL10" t="s">
        <v>55</v>
      </c>
      <c r="AM10" t="s">
        <v>55</v>
      </c>
      <c r="AN10" t="s">
        <v>55</v>
      </c>
      <c r="AO10" t="s">
        <v>55</v>
      </c>
      <c r="AP10" t="s">
        <v>55</v>
      </c>
      <c r="AQ10" t="s">
        <v>55</v>
      </c>
      <c r="AR10" t="s">
        <v>55</v>
      </c>
      <c r="AS10" t="s">
        <v>55</v>
      </c>
      <c r="AT10" t="s">
        <v>55</v>
      </c>
      <c r="AU10" t="s">
        <v>55</v>
      </c>
    </row>
    <row r="11" spans="1:47" x14ac:dyDescent="0.25">
      <c r="A11" s="2">
        <v>38046</v>
      </c>
      <c r="B11" t="s">
        <v>55</v>
      </c>
      <c r="C11" t="s">
        <v>55</v>
      </c>
      <c r="D11" t="s">
        <v>55</v>
      </c>
      <c r="E11" t="s">
        <v>55</v>
      </c>
      <c r="F11" t="s">
        <v>55</v>
      </c>
      <c r="G11" t="s">
        <v>55</v>
      </c>
      <c r="H11" t="s">
        <v>55</v>
      </c>
      <c r="I11" t="s">
        <v>55</v>
      </c>
      <c r="J11" t="s">
        <v>55</v>
      </c>
      <c r="K11" t="s">
        <v>55</v>
      </c>
      <c r="L11" t="s">
        <v>55</v>
      </c>
      <c r="M11" t="s">
        <v>55</v>
      </c>
      <c r="N11" t="s">
        <v>55</v>
      </c>
      <c r="O11" t="s">
        <v>55</v>
      </c>
      <c r="P11" t="s">
        <v>55</v>
      </c>
      <c r="Q11" t="s">
        <v>55</v>
      </c>
      <c r="R11" t="s">
        <v>55</v>
      </c>
      <c r="S11" t="s">
        <v>55</v>
      </c>
      <c r="T11" t="s">
        <v>55</v>
      </c>
      <c r="U11" t="s">
        <v>55</v>
      </c>
      <c r="V11" t="s">
        <v>55</v>
      </c>
      <c r="W11" t="s">
        <v>55</v>
      </c>
      <c r="X11" t="s">
        <v>55</v>
      </c>
      <c r="Y11" t="s">
        <v>55</v>
      </c>
      <c r="Z11" t="s">
        <v>55</v>
      </c>
      <c r="AA11" t="s">
        <v>55</v>
      </c>
      <c r="AB11" t="s">
        <v>55</v>
      </c>
      <c r="AC11" t="s">
        <v>55</v>
      </c>
      <c r="AD11" t="s">
        <v>55</v>
      </c>
      <c r="AE11" t="s">
        <v>55</v>
      </c>
      <c r="AF11" t="s">
        <v>55</v>
      </c>
      <c r="AG11" t="s">
        <v>55</v>
      </c>
      <c r="AH11" t="s">
        <v>55</v>
      </c>
      <c r="AI11" t="s">
        <v>55</v>
      </c>
      <c r="AJ11" t="s">
        <v>55</v>
      </c>
      <c r="AK11" t="s">
        <v>55</v>
      </c>
      <c r="AL11" t="s">
        <v>55</v>
      </c>
      <c r="AM11" t="s">
        <v>55</v>
      </c>
      <c r="AN11" t="s">
        <v>55</v>
      </c>
      <c r="AO11" t="s">
        <v>55</v>
      </c>
      <c r="AP11" t="s">
        <v>55</v>
      </c>
      <c r="AQ11" t="s">
        <v>55</v>
      </c>
      <c r="AR11" t="s">
        <v>55</v>
      </c>
      <c r="AS11" t="s">
        <v>55</v>
      </c>
      <c r="AT11" t="s">
        <v>55</v>
      </c>
      <c r="AU11" t="s">
        <v>55</v>
      </c>
    </row>
    <row r="12" spans="1:47" x14ac:dyDescent="0.25">
      <c r="A12" s="2">
        <v>38230</v>
      </c>
      <c r="B12" t="s">
        <v>55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55</v>
      </c>
      <c r="AL12" t="s">
        <v>55</v>
      </c>
      <c r="AM12" t="s">
        <v>55</v>
      </c>
      <c r="AN12" t="s">
        <v>55</v>
      </c>
      <c r="AO12" t="s">
        <v>55</v>
      </c>
      <c r="AP12" t="s">
        <v>55</v>
      </c>
      <c r="AQ12" t="s">
        <v>55</v>
      </c>
      <c r="AR12" t="s">
        <v>55</v>
      </c>
      <c r="AS12" t="s">
        <v>55</v>
      </c>
      <c r="AT12" t="s">
        <v>55</v>
      </c>
      <c r="AU12" t="s">
        <v>55</v>
      </c>
    </row>
    <row r="13" spans="1:47" x14ac:dyDescent="0.25">
      <c r="A13" s="2">
        <v>38411</v>
      </c>
      <c r="B13" t="s">
        <v>55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55</v>
      </c>
      <c r="AM13" t="s">
        <v>55</v>
      </c>
      <c r="AN13" t="s">
        <v>55</v>
      </c>
      <c r="AO13" t="s">
        <v>55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</row>
    <row r="14" spans="1:47" x14ac:dyDescent="0.25">
      <c r="A14" s="2">
        <v>38595</v>
      </c>
      <c r="B14" t="s">
        <v>55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55</v>
      </c>
      <c r="S14" t="s">
        <v>55</v>
      </c>
      <c r="T14" t="s">
        <v>55</v>
      </c>
      <c r="U14" t="s">
        <v>55</v>
      </c>
      <c r="V14" t="s">
        <v>55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55</v>
      </c>
      <c r="AE14" t="s">
        <v>55</v>
      </c>
      <c r="AF14" t="s">
        <v>55</v>
      </c>
      <c r="AG14" t="s">
        <v>55</v>
      </c>
      <c r="AH14" t="s">
        <v>55</v>
      </c>
      <c r="AI14" t="s">
        <v>55</v>
      </c>
      <c r="AJ14" t="s">
        <v>55</v>
      </c>
      <c r="AK14" t="s">
        <v>55</v>
      </c>
      <c r="AL14" t="s">
        <v>55</v>
      </c>
      <c r="AM14" t="s">
        <v>55</v>
      </c>
      <c r="AN14" t="s">
        <v>55</v>
      </c>
      <c r="AO14" t="s">
        <v>55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</row>
    <row r="15" spans="1:47" x14ac:dyDescent="0.25">
      <c r="A15" s="2">
        <v>38776</v>
      </c>
      <c r="B15" t="s">
        <v>55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55</v>
      </c>
      <c r="S15" t="s">
        <v>55</v>
      </c>
      <c r="T15" t="s">
        <v>55</v>
      </c>
      <c r="U15" t="s">
        <v>55</v>
      </c>
      <c r="V15" t="s">
        <v>55</v>
      </c>
      <c r="W15" t="s">
        <v>55</v>
      </c>
      <c r="X15" t="s">
        <v>55</v>
      </c>
      <c r="Y15" t="s">
        <v>55</v>
      </c>
      <c r="Z15" t="s">
        <v>55</v>
      </c>
      <c r="AA15" t="s">
        <v>55</v>
      </c>
      <c r="AB15" t="s">
        <v>55</v>
      </c>
      <c r="AC15" t="s">
        <v>55</v>
      </c>
      <c r="AD15" t="s">
        <v>55</v>
      </c>
      <c r="AE15" t="s">
        <v>55</v>
      </c>
      <c r="AF15" t="s">
        <v>55</v>
      </c>
      <c r="AG15" t="s">
        <v>55</v>
      </c>
      <c r="AH15" t="s">
        <v>55</v>
      </c>
      <c r="AI15" t="s">
        <v>55</v>
      </c>
      <c r="AJ15" t="s">
        <v>55</v>
      </c>
      <c r="AK15" t="s">
        <v>55</v>
      </c>
      <c r="AL15" t="s">
        <v>55</v>
      </c>
      <c r="AM15" t="s">
        <v>55</v>
      </c>
      <c r="AN15" t="s">
        <v>55</v>
      </c>
      <c r="AO15" t="s">
        <v>55</v>
      </c>
      <c r="AP15" t="s">
        <v>55</v>
      </c>
      <c r="AQ15" t="s">
        <v>55</v>
      </c>
      <c r="AR15" t="s">
        <v>55</v>
      </c>
      <c r="AS15" t="s">
        <v>55</v>
      </c>
      <c r="AT15" t="s">
        <v>55</v>
      </c>
      <c r="AU15" t="s">
        <v>55</v>
      </c>
    </row>
    <row r="16" spans="1:47" x14ac:dyDescent="0.25">
      <c r="A16" s="2">
        <v>38960</v>
      </c>
      <c r="B16" t="s">
        <v>55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55</v>
      </c>
      <c r="V16" t="s">
        <v>55</v>
      </c>
      <c r="W16" t="s">
        <v>55</v>
      </c>
      <c r="X16" t="s">
        <v>55</v>
      </c>
      <c r="Y16" t="s">
        <v>55</v>
      </c>
      <c r="Z16" t="s">
        <v>55</v>
      </c>
      <c r="AA16" t="s">
        <v>55</v>
      </c>
      <c r="AB16" t="s">
        <v>55</v>
      </c>
      <c r="AC16" t="s">
        <v>55</v>
      </c>
      <c r="AD16" t="s">
        <v>55</v>
      </c>
      <c r="AE16" t="s">
        <v>55</v>
      </c>
      <c r="AF16" t="s">
        <v>55</v>
      </c>
      <c r="AG16" t="s">
        <v>55</v>
      </c>
      <c r="AH16" t="s">
        <v>55</v>
      </c>
      <c r="AI16" t="s">
        <v>55</v>
      </c>
      <c r="AJ16" t="s">
        <v>55</v>
      </c>
      <c r="AK16" t="s">
        <v>55</v>
      </c>
      <c r="AL16" t="s">
        <v>55</v>
      </c>
      <c r="AM16" t="s">
        <v>55</v>
      </c>
      <c r="AN16" t="s">
        <v>55</v>
      </c>
      <c r="AO16" t="s">
        <v>55</v>
      </c>
      <c r="AP16" t="s">
        <v>55</v>
      </c>
      <c r="AQ16" t="s">
        <v>55</v>
      </c>
      <c r="AR16" t="s">
        <v>55</v>
      </c>
      <c r="AS16" t="s">
        <v>55</v>
      </c>
      <c r="AT16" t="s">
        <v>55</v>
      </c>
      <c r="AU16" t="s">
        <v>55</v>
      </c>
    </row>
    <row r="17" spans="1:47" x14ac:dyDescent="0.25">
      <c r="A17" s="2">
        <v>39141</v>
      </c>
      <c r="B17" t="s">
        <v>55</v>
      </c>
      <c r="C17" t="s">
        <v>55</v>
      </c>
      <c r="D17" t="s">
        <v>55</v>
      </c>
      <c r="E17" t="s">
        <v>55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55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55</v>
      </c>
      <c r="AI17" t="s">
        <v>55</v>
      </c>
      <c r="AJ17" t="s">
        <v>55</v>
      </c>
      <c r="AK17" t="s">
        <v>55</v>
      </c>
      <c r="AL17" t="s">
        <v>55</v>
      </c>
      <c r="AM17" t="s">
        <v>55</v>
      </c>
      <c r="AN17" t="s">
        <v>55</v>
      </c>
      <c r="AO17" t="s">
        <v>55</v>
      </c>
      <c r="AP17" t="s">
        <v>55</v>
      </c>
      <c r="AQ17" t="s">
        <v>55</v>
      </c>
      <c r="AR17" t="s">
        <v>55</v>
      </c>
      <c r="AS17" t="s">
        <v>55</v>
      </c>
      <c r="AT17" t="s">
        <v>55</v>
      </c>
      <c r="AU17" t="s">
        <v>55</v>
      </c>
    </row>
    <row r="18" spans="1:47" x14ac:dyDescent="0.25">
      <c r="A18" s="2">
        <v>39325</v>
      </c>
      <c r="B18" t="s">
        <v>55</v>
      </c>
      <c r="C18" t="s">
        <v>55</v>
      </c>
      <c r="D18">
        <v>15.3934</v>
      </c>
      <c r="E18" t="s">
        <v>55</v>
      </c>
      <c r="F18" t="s">
        <v>55</v>
      </c>
      <c r="G18" t="s">
        <v>55</v>
      </c>
      <c r="H18" t="s">
        <v>55</v>
      </c>
      <c r="I18">
        <v>18.194099999999999</v>
      </c>
      <c r="J18" t="s">
        <v>55</v>
      </c>
      <c r="K18">
        <v>10.571199999999999</v>
      </c>
      <c r="L18" t="s">
        <v>55</v>
      </c>
      <c r="M18">
        <v>71.447000000000003</v>
      </c>
      <c r="N18" t="s">
        <v>55</v>
      </c>
      <c r="O18" t="s">
        <v>55</v>
      </c>
      <c r="P18" t="s">
        <v>55</v>
      </c>
      <c r="Q18">
        <v>5.3621999999999996</v>
      </c>
      <c r="R18">
        <v>43.802999999999997</v>
      </c>
      <c r="S18" t="s">
        <v>55</v>
      </c>
      <c r="T18" t="s">
        <v>55</v>
      </c>
      <c r="U18" t="s">
        <v>55</v>
      </c>
      <c r="V18">
        <v>23.94</v>
      </c>
      <c r="W18">
        <v>4.1630000000000003</v>
      </c>
      <c r="X18">
        <v>77.412999999999997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55</v>
      </c>
      <c r="AM18" t="s">
        <v>55</v>
      </c>
      <c r="AN18" t="s">
        <v>55</v>
      </c>
      <c r="AO18" t="s">
        <v>55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</row>
    <row r="19" spans="1:47" x14ac:dyDescent="0.25">
      <c r="A19" s="2">
        <v>39507</v>
      </c>
      <c r="B19" t="s">
        <v>55</v>
      </c>
      <c r="C19">
        <v>1.0868</v>
      </c>
      <c r="D19">
        <v>12.385400000000001</v>
      </c>
      <c r="E19" t="s">
        <v>55</v>
      </c>
      <c r="F19">
        <v>20.009899999999998</v>
      </c>
      <c r="G19" t="s">
        <v>55</v>
      </c>
      <c r="H19" t="s">
        <v>55</v>
      </c>
      <c r="I19">
        <v>14.136200000000001</v>
      </c>
      <c r="J19" t="s">
        <v>55</v>
      </c>
      <c r="K19">
        <v>5.8780999999999999</v>
      </c>
      <c r="L19">
        <v>100.3175</v>
      </c>
      <c r="M19">
        <v>38.819899999999997</v>
      </c>
      <c r="N19" t="s">
        <v>55</v>
      </c>
      <c r="O19" t="s">
        <v>55</v>
      </c>
      <c r="P19" t="s">
        <v>55</v>
      </c>
      <c r="Q19">
        <v>5.5319000000000003</v>
      </c>
      <c r="R19">
        <v>38.299700000000001</v>
      </c>
      <c r="S19" t="s">
        <v>55</v>
      </c>
      <c r="T19" t="s">
        <v>55</v>
      </c>
      <c r="U19">
        <v>30.380700000000001</v>
      </c>
      <c r="V19">
        <v>20.1295</v>
      </c>
      <c r="W19">
        <v>5.0133999999999999</v>
      </c>
      <c r="X19">
        <v>65.719399999999993</v>
      </c>
      <c r="Y19" t="s">
        <v>55</v>
      </c>
      <c r="Z19" t="s">
        <v>55</v>
      </c>
      <c r="AA19" t="s">
        <v>55</v>
      </c>
      <c r="AB19" t="s">
        <v>55</v>
      </c>
      <c r="AC19" t="s">
        <v>55</v>
      </c>
      <c r="AD19" t="s">
        <v>55</v>
      </c>
      <c r="AE19" t="s">
        <v>55</v>
      </c>
      <c r="AF19" t="s">
        <v>55</v>
      </c>
      <c r="AG19" t="s">
        <v>55</v>
      </c>
      <c r="AH19" t="s">
        <v>55</v>
      </c>
      <c r="AI19" t="s">
        <v>55</v>
      </c>
      <c r="AJ19" t="s">
        <v>55</v>
      </c>
      <c r="AK19" t="s">
        <v>55</v>
      </c>
      <c r="AL19" t="s">
        <v>55</v>
      </c>
      <c r="AM19" t="s">
        <v>55</v>
      </c>
      <c r="AN19" t="s">
        <v>55</v>
      </c>
      <c r="AO19" t="s">
        <v>55</v>
      </c>
      <c r="AP19" t="s">
        <v>55</v>
      </c>
      <c r="AQ19" t="s">
        <v>55</v>
      </c>
      <c r="AR19" t="s">
        <v>55</v>
      </c>
      <c r="AS19" t="s">
        <v>55</v>
      </c>
      <c r="AT19" t="s">
        <v>55</v>
      </c>
      <c r="AU19" t="s">
        <v>55</v>
      </c>
    </row>
    <row r="20" spans="1:47" x14ac:dyDescent="0.25">
      <c r="A20" s="2">
        <v>39691</v>
      </c>
      <c r="B20" t="s">
        <v>55</v>
      </c>
      <c r="C20">
        <v>0.31369999999999998</v>
      </c>
      <c r="D20">
        <v>18.162800000000001</v>
      </c>
      <c r="E20" t="s">
        <v>55</v>
      </c>
      <c r="F20">
        <v>20.009899999999998</v>
      </c>
      <c r="G20">
        <v>-41.247999999999998</v>
      </c>
      <c r="H20">
        <v>269.86900000000003</v>
      </c>
      <c r="I20">
        <v>22.193899999999999</v>
      </c>
      <c r="J20" t="s">
        <v>55</v>
      </c>
      <c r="K20">
        <v>2.9498000000000002</v>
      </c>
      <c r="L20">
        <v>100.3175</v>
      </c>
      <c r="M20">
        <v>22.105</v>
      </c>
      <c r="N20">
        <v>-8.4024999999999999</v>
      </c>
      <c r="O20" t="s">
        <v>55</v>
      </c>
      <c r="P20">
        <v>0.91779999999999995</v>
      </c>
      <c r="Q20">
        <v>3.8906000000000001</v>
      </c>
      <c r="R20">
        <v>51.945999999999998</v>
      </c>
      <c r="S20" t="s">
        <v>55</v>
      </c>
      <c r="T20">
        <v>13.141999999999999</v>
      </c>
      <c r="U20">
        <v>30.380700000000001</v>
      </c>
      <c r="V20">
        <v>16.8354</v>
      </c>
      <c r="W20">
        <v>5.0133999999999999</v>
      </c>
      <c r="X20">
        <v>106.41800000000001</v>
      </c>
      <c r="Y20" t="s">
        <v>55</v>
      </c>
      <c r="Z20" t="s">
        <v>55</v>
      </c>
      <c r="AA20" t="s">
        <v>55</v>
      </c>
      <c r="AB20" t="s">
        <v>55</v>
      </c>
      <c r="AC20" t="s">
        <v>55</v>
      </c>
      <c r="AD20" t="s">
        <v>55</v>
      </c>
      <c r="AE20" t="s">
        <v>55</v>
      </c>
      <c r="AF20" t="s">
        <v>55</v>
      </c>
      <c r="AG20" t="s">
        <v>55</v>
      </c>
      <c r="AH20" t="s">
        <v>55</v>
      </c>
      <c r="AI20" t="s">
        <v>55</v>
      </c>
      <c r="AJ20" t="s">
        <v>55</v>
      </c>
      <c r="AK20" t="s">
        <v>55</v>
      </c>
      <c r="AL20" t="s">
        <v>55</v>
      </c>
      <c r="AM20" t="s">
        <v>55</v>
      </c>
      <c r="AN20" t="s">
        <v>55</v>
      </c>
      <c r="AO20" t="s">
        <v>55</v>
      </c>
      <c r="AP20" t="s">
        <v>55</v>
      </c>
      <c r="AQ20" t="s">
        <v>55</v>
      </c>
      <c r="AR20" t="s">
        <v>55</v>
      </c>
      <c r="AS20" t="s">
        <v>55</v>
      </c>
      <c r="AT20" t="s">
        <v>55</v>
      </c>
      <c r="AU20" t="s">
        <v>55</v>
      </c>
    </row>
    <row r="21" spans="1:47" x14ac:dyDescent="0.25">
      <c r="A21" s="2">
        <v>39872</v>
      </c>
      <c r="B21" t="s">
        <v>55</v>
      </c>
      <c r="C21">
        <v>0.30059999999999998</v>
      </c>
      <c r="D21">
        <v>18.826499999999999</v>
      </c>
      <c r="E21">
        <v>-0.7671</v>
      </c>
      <c r="F21">
        <v>20.009899999999998</v>
      </c>
      <c r="G21">
        <v>-46.598599999999998</v>
      </c>
      <c r="H21">
        <v>260.8125</v>
      </c>
      <c r="I21">
        <v>23.192900000000002</v>
      </c>
      <c r="J21" t="s">
        <v>55</v>
      </c>
      <c r="K21">
        <v>2.8742999999999999</v>
      </c>
      <c r="L21">
        <v>100.3175</v>
      </c>
      <c r="M21">
        <v>21.688800000000001</v>
      </c>
      <c r="N21">
        <v>-5.6051000000000002</v>
      </c>
      <c r="O21" t="s">
        <v>55</v>
      </c>
      <c r="P21">
        <v>0.96519999999999995</v>
      </c>
      <c r="Q21">
        <v>4.7617000000000003</v>
      </c>
      <c r="R21">
        <v>56.316699999999997</v>
      </c>
      <c r="S21" t="s">
        <v>55</v>
      </c>
      <c r="T21">
        <v>9.8206000000000007</v>
      </c>
      <c r="U21">
        <v>30.380700000000001</v>
      </c>
      <c r="V21">
        <v>11.2882</v>
      </c>
      <c r="W21">
        <v>8.3137000000000008</v>
      </c>
      <c r="X21">
        <v>114.5192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55</v>
      </c>
      <c r="AM21" t="s">
        <v>55</v>
      </c>
      <c r="AN21" t="s">
        <v>55</v>
      </c>
      <c r="AO21" t="s">
        <v>55</v>
      </c>
      <c r="AP21" t="s">
        <v>55</v>
      </c>
      <c r="AQ21" t="s">
        <v>55</v>
      </c>
      <c r="AR21" t="s">
        <v>55</v>
      </c>
      <c r="AS21" t="s">
        <v>55</v>
      </c>
      <c r="AT21" t="s">
        <v>55</v>
      </c>
      <c r="AU21" t="s">
        <v>55</v>
      </c>
    </row>
    <row r="22" spans="1:47" x14ac:dyDescent="0.25">
      <c r="A22" s="2">
        <v>40056</v>
      </c>
      <c r="B22" t="s">
        <v>55</v>
      </c>
      <c r="C22">
        <v>0.34599999999999997</v>
      </c>
      <c r="D22">
        <v>19.671700000000001</v>
      </c>
      <c r="E22">
        <v>-5.5199999999999999E-2</v>
      </c>
      <c r="F22">
        <v>20.009899999999998</v>
      </c>
      <c r="G22">
        <v>39.201000000000001</v>
      </c>
      <c r="H22">
        <v>318.733</v>
      </c>
      <c r="I22">
        <v>24.489100000000001</v>
      </c>
      <c r="J22" t="s">
        <v>55</v>
      </c>
      <c r="K22">
        <v>3.1934</v>
      </c>
      <c r="L22">
        <v>100.3175</v>
      </c>
      <c r="M22">
        <v>27.661000000000001</v>
      </c>
      <c r="N22">
        <v>5.1323999999999996</v>
      </c>
      <c r="O22" t="s">
        <v>55</v>
      </c>
      <c r="P22">
        <v>0.9304</v>
      </c>
      <c r="Q22">
        <v>4.7652999999999999</v>
      </c>
      <c r="R22">
        <v>70.227000000000004</v>
      </c>
      <c r="S22" t="s">
        <v>55</v>
      </c>
      <c r="T22">
        <v>9.7332000000000001</v>
      </c>
      <c r="U22">
        <v>30.380700000000001</v>
      </c>
      <c r="V22">
        <v>16.964400000000001</v>
      </c>
      <c r="W22">
        <v>8.3137000000000008</v>
      </c>
      <c r="X22">
        <v>134.06800000000001</v>
      </c>
      <c r="Y22" t="s">
        <v>55</v>
      </c>
      <c r="Z22" t="s">
        <v>55</v>
      </c>
      <c r="AA22" t="s">
        <v>55</v>
      </c>
      <c r="AB22" t="s">
        <v>55</v>
      </c>
      <c r="AC22" t="s">
        <v>55</v>
      </c>
      <c r="AD22" t="s">
        <v>55</v>
      </c>
      <c r="AE22" t="s">
        <v>55</v>
      </c>
      <c r="AF22" t="s">
        <v>55</v>
      </c>
      <c r="AG22" t="s">
        <v>55</v>
      </c>
      <c r="AH22" t="s">
        <v>55</v>
      </c>
      <c r="AI22" t="s">
        <v>55</v>
      </c>
      <c r="AJ22" t="s">
        <v>55</v>
      </c>
      <c r="AK22" t="s">
        <v>55</v>
      </c>
      <c r="AL22" t="s">
        <v>55</v>
      </c>
      <c r="AM22" t="s">
        <v>55</v>
      </c>
      <c r="AN22" t="s">
        <v>55</v>
      </c>
      <c r="AO22" t="s">
        <v>55</v>
      </c>
      <c r="AP22" t="s">
        <v>55</v>
      </c>
      <c r="AQ22" t="s">
        <v>55</v>
      </c>
      <c r="AR22" t="s">
        <v>55</v>
      </c>
      <c r="AS22" t="s">
        <v>55</v>
      </c>
      <c r="AT22" t="s">
        <v>55</v>
      </c>
      <c r="AU22" t="s">
        <v>55</v>
      </c>
    </row>
    <row r="23" spans="1:47" x14ac:dyDescent="0.25">
      <c r="A23" s="2">
        <v>40237</v>
      </c>
      <c r="B23">
        <v>13.220800000000001</v>
      </c>
      <c r="C23">
        <v>1.9286000000000001</v>
      </c>
      <c r="D23">
        <v>10.932700000000001</v>
      </c>
      <c r="E23">
        <v>1.379</v>
      </c>
      <c r="F23">
        <v>20.009899999999998</v>
      </c>
      <c r="G23">
        <v>56.348300000000002</v>
      </c>
      <c r="H23">
        <v>278.78829999999999</v>
      </c>
      <c r="I23">
        <v>12.2746</v>
      </c>
      <c r="J23" t="s">
        <v>55</v>
      </c>
      <c r="K23">
        <v>6.2747000000000002</v>
      </c>
      <c r="L23">
        <v>100.3175</v>
      </c>
      <c r="M23">
        <v>52.913699999999999</v>
      </c>
      <c r="N23">
        <v>10.5885</v>
      </c>
      <c r="O23" t="s">
        <v>55</v>
      </c>
      <c r="P23">
        <v>0.9738</v>
      </c>
      <c r="Q23">
        <v>5.5980999999999996</v>
      </c>
      <c r="R23">
        <v>20.784300000000002</v>
      </c>
      <c r="S23" t="s">
        <v>55</v>
      </c>
      <c r="T23">
        <v>10.803900000000001</v>
      </c>
      <c r="U23">
        <v>30.380700000000001</v>
      </c>
      <c r="V23">
        <v>10.982100000000001</v>
      </c>
      <c r="W23">
        <v>8.3137000000000008</v>
      </c>
      <c r="X23">
        <v>69.290099999999995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55</v>
      </c>
      <c r="AM23" t="s">
        <v>55</v>
      </c>
      <c r="AN23" t="s">
        <v>55</v>
      </c>
      <c r="AO23" t="s">
        <v>55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</row>
    <row r="24" spans="1:47" x14ac:dyDescent="0.25">
      <c r="A24" s="2">
        <v>40421</v>
      </c>
      <c r="B24">
        <v>11.9908</v>
      </c>
      <c r="C24">
        <v>0.92200000000000004</v>
      </c>
      <c r="D24">
        <v>17.778500000000001</v>
      </c>
      <c r="E24">
        <v>0.56950000000000001</v>
      </c>
      <c r="F24">
        <v>15.4719</v>
      </c>
      <c r="G24">
        <v>15.648999999999999</v>
      </c>
      <c r="H24">
        <v>342.76900000000001</v>
      </c>
      <c r="I24">
        <v>21.622699999999998</v>
      </c>
      <c r="J24" t="s">
        <v>55</v>
      </c>
      <c r="K24">
        <v>3.1294</v>
      </c>
      <c r="L24">
        <v>86.132000000000005</v>
      </c>
      <c r="M24">
        <v>29.021999999999998</v>
      </c>
      <c r="N24">
        <v>2.8109999999999999</v>
      </c>
      <c r="O24" t="s">
        <v>55</v>
      </c>
      <c r="P24">
        <v>0.93820000000000003</v>
      </c>
      <c r="Q24">
        <v>6.1477000000000004</v>
      </c>
      <c r="R24">
        <v>74.731999999999999</v>
      </c>
      <c r="S24" t="s">
        <v>55</v>
      </c>
      <c r="T24">
        <v>9.7484999999999999</v>
      </c>
      <c r="U24">
        <v>18.893799999999999</v>
      </c>
      <c r="V24">
        <v>14.1111</v>
      </c>
      <c r="W24">
        <v>8.3137000000000008</v>
      </c>
      <c r="X24">
        <v>126.411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55</v>
      </c>
      <c r="AE24" t="s">
        <v>55</v>
      </c>
      <c r="AF24" t="s">
        <v>55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55</v>
      </c>
      <c r="AM24" t="s">
        <v>55</v>
      </c>
      <c r="AN24" t="s">
        <v>55</v>
      </c>
      <c r="AO24" t="s">
        <v>55</v>
      </c>
      <c r="AP24" t="s">
        <v>55</v>
      </c>
      <c r="AQ24" t="s">
        <v>55</v>
      </c>
      <c r="AR24" t="s">
        <v>55</v>
      </c>
      <c r="AS24" t="s">
        <v>55</v>
      </c>
      <c r="AT24" t="s">
        <v>55</v>
      </c>
      <c r="AU24" t="s">
        <v>55</v>
      </c>
    </row>
    <row r="25" spans="1:47" x14ac:dyDescent="0.25">
      <c r="A25" s="2">
        <v>40602</v>
      </c>
      <c r="B25">
        <v>11.9908</v>
      </c>
      <c r="C25">
        <v>0.85799999999999998</v>
      </c>
      <c r="D25">
        <v>16.4315</v>
      </c>
      <c r="E25">
        <v>0.4718</v>
      </c>
      <c r="F25">
        <v>12.7531</v>
      </c>
      <c r="G25">
        <v>40.529299999999999</v>
      </c>
      <c r="H25">
        <v>334.42489999999998</v>
      </c>
      <c r="I25">
        <v>19.662299999999998</v>
      </c>
      <c r="J25">
        <v>0.76910000000000001</v>
      </c>
      <c r="K25">
        <v>9.2889999999999997</v>
      </c>
      <c r="L25">
        <v>68.6785</v>
      </c>
      <c r="M25">
        <v>87.315799999999996</v>
      </c>
      <c r="N25">
        <v>7.5259999999999998</v>
      </c>
      <c r="O25" t="s">
        <v>55</v>
      </c>
      <c r="P25">
        <v>0.95830000000000004</v>
      </c>
      <c r="Q25">
        <v>5.2763999999999998</v>
      </c>
      <c r="R25">
        <v>66.899799999999999</v>
      </c>
      <c r="S25">
        <v>0.2051</v>
      </c>
      <c r="T25">
        <v>10.341799999999999</v>
      </c>
      <c r="U25">
        <v>17.228999999999999</v>
      </c>
      <c r="V25">
        <v>11.2743</v>
      </c>
      <c r="W25">
        <v>5.3852000000000002</v>
      </c>
      <c r="X25">
        <v>119.068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55</v>
      </c>
      <c r="AM25" t="s">
        <v>55</v>
      </c>
      <c r="AN25" t="s">
        <v>55</v>
      </c>
      <c r="AO25" t="s">
        <v>55</v>
      </c>
      <c r="AP25" t="s">
        <v>55</v>
      </c>
      <c r="AQ25" t="s">
        <v>55</v>
      </c>
      <c r="AR25" t="s">
        <v>55</v>
      </c>
      <c r="AS25" t="s">
        <v>55</v>
      </c>
      <c r="AT25" t="s">
        <v>55</v>
      </c>
      <c r="AU25" t="s">
        <v>55</v>
      </c>
    </row>
    <row r="26" spans="1:47" x14ac:dyDescent="0.25">
      <c r="A26" s="2">
        <v>40786</v>
      </c>
      <c r="B26">
        <v>11.9908</v>
      </c>
      <c r="C26">
        <v>1.0547</v>
      </c>
      <c r="D26">
        <v>15.2799</v>
      </c>
      <c r="E26">
        <v>0.46889999999999998</v>
      </c>
      <c r="F26">
        <v>15.915100000000001</v>
      </c>
      <c r="G26">
        <v>13.111000000000001</v>
      </c>
      <c r="H26">
        <v>370.47399999999999</v>
      </c>
      <c r="I26">
        <v>18.035799999999998</v>
      </c>
      <c r="J26">
        <v>0.7298</v>
      </c>
      <c r="K26">
        <v>9.1943000000000001</v>
      </c>
      <c r="L26">
        <v>88.058000000000007</v>
      </c>
      <c r="M26">
        <v>92.373999999999995</v>
      </c>
      <c r="N26">
        <v>2.3696000000000002</v>
      </c>
      <c r="O26" t="s">
        <v>55</v>
      </c>
      <c r="P26">
        <v>0.93720000000000003</v>
      </c>
      <c r="Q26">
        <v>6.0122</v>
      </c>
      <c r="R26">
        <v>64.668999999999997</v>
      </c>
      <c r="S26">
        <v>0.1404</v>
      </c>
      <c r="T26">
        <v>9.7185000000000006</v>
      </c>
      <c r="U26">
        <v>17.3781</v>
      </c>
      <c r="V26">
        <v>12.9305</v>
      </c>
      <c r="W26">
        <v>5.3852000000000002</v>
      </c>
      <c r="X26">
        <v>114.38500000000001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55</v>
      </c>
      <c r="AM26" t="s">
        <v>55</v>
      </c>
      <c r="AN26" t="s">
        <v>55</v>
      </c>
      <c r="AO26" t="s">
        <v>55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</row>
    <row r="27" spans="1:47" x14ac:dyDescent="0.25">
      <c r="A27" s="2">
        <v>40968</v>
      </c>
      <c r="B27">
        <v>13.138999999999999</v>
      </c>
      <c r="C27">
        <v>1.4673</v>
      </c>
      <c r="D27">
        <v>12.9252</v>
      </c>
      <c r="E27">
        <v>0.74609999999999999</v>
      </c>
      <c r="F27">
        <v>17.6496</v>
      </c>
      <c r="G27">
        <v>61.3001</v>
      </c>
      <c r="H27">
        <v>328.47120000000001</v>
      </c>
      <c r="I27">
        <v>14.8437</v>
      </c>
      <c r="J27">
        <v>0.56499999999999995</v>
      </c>
      <c r="K27">
        <v>13.2507</v>
      </c>
      <c r="L27">
        <v>88.467399999999998</v>
      </c>
      <c r="M27">
        <v>132.55680000000001</v>
      </c>
      <c r="N27">
        <v>12.2296</v>
      </c>
      <c r="O27" t="s">
        <v>55</v>
      </c>
      <c r="P27">
        <v>1.0267999999999999</v>
      </c>
      <c r="Q27">
        <v>6.8139000000000003</v>
      </c>
      <c r="R27">
        <v>54.898699999999998</v>
      </c>
      <c r="S27">
        <v>-0.18590000000000001</v>
      </c>
      <c r="T27">
        <v>11.1465</v>
      </c>
      <c r="U27">
        <v>18.075900000000001</v>
      </c>
      <c r="V27">
        <v>13.2012</v>
      </c>
      <c r="W27">
        <v>5.3852000000000002</v>
      </c>
      <c r="X27">
        <v>99.736000000000004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55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55</v>
      </c>
      <c r="AM27" t="s">
        <v>55</v>
      </c>
      <c r="AN27" t="s">
        <v>55</v>
      </c>
      <c r="AO27" t="s">
        <v>55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</row>
    <row r="28" spans="1:47" x14ac:dyDescent="0.25">
      <c r="A28" s="2">
        <v>41152</v>
      </c>
      <c r="B28">
        <v>12.9123</v>
      </c>
      <c r="C28">
        <v>1.1128</v>
      </c>
      <c r="D28">
        <v>18.350899999999999</v>
      </c>
      <c r="E28">
        <v>0.63500000000000001</v>
      </c>
      <c r="F28">
        <v>13.862399999999999</v>
      </c>
      <c r="G28">
        <v>41.695</v>
      </c>
      <c r="H28">
        <v>470.00599999999997</v>
      </c>
      <c r="I28">
        <v>22.4754</v>
      </c>
      <c r="J28">
        <v>0.84040000000000004</v>
      </c>
      <c r="K28">
        <v>10.3954</v>
      </c>
      <c r="L28">
        <v>104.536</v>
      </c>
      <c r="M28">
        <v>123.877</v>
      </c>
      <c r="N28">
        <v>5.5290999999999997</v>
      </c>
      <c r="O28" t="s">
        <v>55</v>
      </c>
      <c r="P28">
        <v>1.0569999999999999</v>
      </c>
      <c r="Q28">
        <v>7.5057999999999998</v>
      </c>
      <c r="R28">
        <v>82.254000000000005</v>
      </c>
      <c r="S28">
        <v>0.19850000000000001</v>
      </c>
      <c r="T28">
        <v>10.8421</v>
      </c>
      <c r="U28">
        <v>15.571</v>
      </c>
      <c r="V28">
        <v>11.2643</v>
      </c>
      <c r="W28">
        <v>5.3852000000000002</v>
      </c>
      <c r="X28">
        <v>162.19200000000001</v>
      </c>
      <c r="Y28" t="s">
        <v>55</v>
      </c>
      <c r="Z28" t="s">
        <v>55</v>
      </c>
      <c r="AA28" t="s">
        <v>55</v>
      </c>
      <c r="AB28" t="s">
        <v>55</v>
      </c>
      <c r="AC28" t="s">
        <v>55</v>
      </c>
      <c r="AD28" t="s">
        <v>55</v>
      </c>
      <c r="AE28" t="s">
        <v>55</v>
      </c>
      <c r="AF28" t="s">
        <v>55</v>
      </c>
      <c r="AG28" t="s">
        <v>55</v>
      </c>
      <c r="AH28" t="s">
        <v>55</v>
      </c>
      <c r="AI28" t="s">
        <v>55</v>
      </c>
      <c r="AJ28" t="s">
        <v>55</v>
      </c>
      <c r="AK28" t="s">
        <v>55</v>
      </c>
      <c r="AL28" t="s">
        <v>55</v>
      </c>
      <c r="AM28" t="s">
        <v>55</v>
      </c>
      <c r="AN28" t="s">
        <v>55</v>
      </c>
      <c r="AO28" t="s">
        <v>55</v>
      </c>
      <c r="AP28" t="s">
        <v>55</v>
      </c>
      <c r="AQ28" t="s">
        <v>55</v>
      </c>
      <c r="AR28" t="s">
        <v>55</v>
      </c>
      <c r="AS28" t="s">
        <v>55</v>
      </c>
      <c r="AT28" t="s">
        <v>55</v>
      </c>
      <c r="AU28" t="s">
        <v>55</v>
      </c>
    </row>
    <row r="29" spans="1:47" x14ac:dyDescent="0.25">
      <c r="A29" s="2">
        <v>41333</v>
      </c>
      <c r="B29">
        <v>13.789300000000001</v>
      </c>
      <c r="C29">
        <v>1.4067000000000001</v>
      </c>
      <c r="D29">
        <v>13.6747</v>
      </c>
      <c r="E29">
        <v>0.71950000000000003</v>
      </c>
      <c r="F29">
        <v>14.9802</v>
      </c>
      <c r="G29">
        <v>45.1342</v>
      </c>
      <c r="H29">
        <v>439.41120000000001</v>
      </c>
      <c r="I29">
        <v>15.8409</v>
      </c>
      <c r="J29">
        <v>0.58660000000000001</v>
      </c>
      <c r="K29">
        <v>11.1767</v>
      </c>
      <c r="L29">
        <v>101.1848</v>
      </c>
      <c r="M29">
        <v>134.26159999999999</v>
      </c>
      <c r="N29">
        <v>6.6820000000000004</v>
      </c>
      <c r="O29" t="s">
        <v>55</v>
      </c>
      <c r="P29">
        <v>1.2151000000000001</v>
      </c>
      <c r="Q29">
        <v>7.4447999999999999</v>
      </c>
      <c r="R29">
        <v>62.005699999999997</v>
      </c>
      <c r="S29">
        <v>-6.6000000000000003E-2</v>
      </c>
      <c r="T29">
        <v>11.700200000000001</v>
      </c>
      <c r="U29">
        <v>15.1875</v>
      </c>
      <c r="V29">
        <v>10.8386</v>
      </c>
      <c r="W29">
        <v>5.3852000000000002</v>
      </c>
      <c r="X29">
        <v>120.68429999999999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55</v>
      </c>
      <c r="AM29" t="s">
        <v>55</v>
      </c>
      <c r="AN29" t="s">
        <v>55</v>
      </c>
      <c r="AO29" t="s">
        <v>55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</row>
    <row r="30" spans="1:47" x14ac:dyDescent="0.25">
      <c r="A30" s="2">
        <v>41517</v>
      </c>
      <c r="B30">
        <v>14.9206</v>
      </c>
      <c r="C30">
        <v>0.82199999999999995</v>
      </c>
      <c r="D30">
        <v>23.599499999999999</v>
      </c>
      <c r="E30">
        <v>0.46260000000000001</v>
      </c>
      <c r="F30">
        <v>11.2097</v>
      </c>
      <c r="G30">
        <v>68.55</v>
      </c>
      <c r="H30">
        <v>670.86699999999996</v>
      </c>
      <c r="I30">
        <v>30.889199999999999</v>
      </c>
      <c r="J30">
        <v>0.95720000000000005</v>
      </c>
      <c r="K30">
        <v>6.4292999999999996</v>
      </c>
      <c r="L30">
        <v>155.523</v>
      </c>
      <c r="M30">
        <v>94.278000000000006</v>
      </c>
      <c r="N30">
        <v>4.9409000000000001</v>
      </c>
      <c r="O30" t="s">
        <v>55</v>
      </c>
      <c r="P30">
        <v>1.2024999999999999</v>
      </c>
      <c r="Q30">
        <v>9.0119000000000007</v>
      </c>
      <c r="R30">
        <v>130.02000000000001</v>
      </c>
      <c r="S30">
        <v>0.59</v>
      </c>
      <c r="T30">
        <v>12.585699999999999</v>
      </c>
      <c r="U30">
        <v>16.689299999999999</v>
      </c>
      <c r="V30">
        <v>11.7326</v>
      </c>
      <c r="W30">
        <v>5.3852000000000002</v>
      </c>
      <c r="X30">
        <v>245.72900000000001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55</v>
      </c>
      <c r="AM30" t="s">
        <v>55</v>
      </c>
      <c r="AN30" t="s">
        <v>55</v>
      </c>
      <c r="AO30" t="s">
        <v>55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</row>
    <row r="31" spans="1:47" x14ac:dyDescent="0.25">
      <c r="A31" s="2">
        <v>41698</v>
      </c>
      <c r="B31">
        <v>19.5685</v>
      </c>
      <c r="C31">
        <v>1.8293999999999999</v>
      </c>
      <c r="D31">
        <v>13.7242</v>
      </c>
      <c r="E31">
        <v>0.91920000000000002</v>
      </c>
      <c r="F31">
        <v>15.402200000000001</v>
      </c>
      <c r="G31">
        <v>53.983800000000002</v>
      </c>
      <c r="H31">
        <v>641.4538</v>
      </c>
      <c r="I31">
        <v>15.907400000000001</v>
      </c>
      <c r="J31">
        <v>0.40810000000000002</v>
      </c>
      <c r="K31">
        <v>6.2408000000000001</v>
      </c>
      <c r="L31">
        <v>171.0762</v>
      </c>
      <c r="M31">
        <v>92.328199999999995</v>
      </c>
      <c r="N31">
        <v>4.8601999999999999</v>
      </c>
      <c r="O31" t="s">
        <v>55</v>
      </c>
      <c r="P31">
        <v>1.4184000000000001</v>
      </c>
      <c r="Q31">
        <v>8.5806000000000004</v>
      </c>
      <c r="R31">
        <v>76.431700000000006</v>
      </c>
      <c r="S31">
        <v>0.1215</v>
      </c>
      <c r="T31">
        <v>18.504300000000001</v>
      </c>
      <c r="U31">
        <v>17.6492</v>
      </c>
      <c r="V31">
        <v>12.4175</v>
      </c>
      <c r="W31">
        <v>5.3852000000000002</v>
      </c>
      <c r="X31">
        <v>133.2979</v>
      </c>
      <c r="Y31" t="s">
        <v>55</v>
      </c>
      <c r="Z31" t="s">
        <v>55</v>
      </c>
      <c r="AA31" t="s">
        <v>55</v>
      </c>
      <c r="AB31" t="s">
        <v>55</v>
      </c>
      <c r="AC31" t="s">
        <v>55</v>
      </c>
      <c r="AD31" t="s">
        <v>55</v>
      </c>
      <c r="AE31" t="s">
        <v>55</v>
      </c>
      <c r="AF31" t="s">
        <v>55</v>
      </c>
      <c r="AG31" t="s">
        <v>55</v>
      </c>
      <c r="AH31" t="s">
        <v>55</v>
      </c>
      <c r="AI31" t="s">
        <v>55</v>
      </c>
      <c r="AJ31" t="s">
        <v>55</v>
      </c>
      <c r="AK31" t="s">
        <v>55</v>
      </c>
      <c r="AL31" t="s">
        <v>55</v>
      </c>
      <c r="AM31" t="s">
        <v>55</v>
      </c>
      <c r="AN31" t="s">
        <v>55</v>
      </c>
      <c r="AO31" t="s">
        <v>55</v>
      </c>
      <c r="AP31" t="s">
        <v>55</v>
      </c>
      <c r="AQ31" t="s">
        <v>55</v>
      </c>
      <c r="AR31" t="s">
        <v>55</v>
      </c>
      <c r="AS31" t="s">
        <v>55</v>
      </c>
      <c r="AT31" t="s">
        <v>55</v>
      </c>
      <c r="AU31" t="s">
        <v>55</v>
      </c>
    </row>
    <row r="32" spans="1:47" x14ac:dyDescent="0.25">
      <c r="A32" s="2">
        <v>41882</v>
      </c>
      <c r="B32">
        <v>18.007899999999999</v>
      </c>
      <c r="C32">
        <v>0.83579999999999999</v>
      </c>
      <c r="D32">
        <v>21.6142</v>
      </c>
      <c r="E32">
        <v>0.15659999999999999</v>
      </c>
      <c r="F32">
        <v>14.1592</v>
      </c>
      <c r="G32">
        <v>-16.670999999999999</v>
      </c>
      <c r="H32">
        <v>680.86800000000005</v>
      </c>
      <c r="I32">
        <v>27.574100000000001</v>
      </c>
      <c r="J32">
        <v>0.71150000000000002</v>
      </c>
      <c r="K32">
        <v>2.3915000000000002</v>
      </c>
      <c r="L32">
        <v>163.80799999999999</v>
      </c>
      <c r="M32">
        <v>36.947000000000003</v>
      </c>
      <c r="N32">
        <v>-1.4410000000000001</v>
      </c>
      <c r="O32" t="s">
        <v>55</v>
      </c>
      <c r="P32">
        <v>1.3279000000000001</v>
      </c>
      <c r="Q32">
        <v>7.4625000000000004</v>
      </c>
      <c r="R32">
        <v>171.61099999999999</v>
      </c>
      <c r="S32">
        <v>0.60109999999999997</v>
      </c>
      <c r="T32">
        <v>17.2225</v>
      </c>
      <c r="U32">
        <v>15.902200000000001</v>
      </c>
      <c r="V32">
        <v>12.3628</v>
      </c>
      <c r="W32">
        <v>5.3852000000000002</v>
      </c>
      <c r="X32">
        <v>238.26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55</v>
      </c>
      <c r="AM32" t="s">
        <v>55</v>
      </c>
      <c r="AN32" t="s">
        <v>55</v>
      </c>
      <c r="AO32" t="s">
        <v>55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</row>
    <row r="33" spans="1:47" x14ac:dyDescent="0.25">
      <c r="A33" s="2">
        <v>42063</v>
      </c>
      <c r="B33">
        <v>21.057099999999998</v>
      </c>
      <c r="C33">
        <v>1.889</v>
      </c>
      <c r="D33">
        <v>12.7316</v>
      </c>
      <c r="E33">
        <v>0.71599999999999997</v>
      </c>
      <c r="F33">
        <v>17.700700000000001</v>
      </c>
      <c r="G33">
        <v>115.84910000000001</v>
      </c>
      <c r="H33">
        <v>618.23350000000005</v>
      </c>
      <c r="I33">
        <v>14.589</v>
      </c>
      <c r="J33">
        <v>0.38840000000000002</v>
      </c>
      <c r="K33">
        <v>4.9833999999999996</v>
      </c>
      <c r="L33">
        <v>192.8484</v>
      </c>
      <c r="M33">
        <v>78.124099999999999</v>
      </c>
      <c r="N33">
        <v>10.6333</v>
      </c>
      <c r="O33" t="s">
        <v>55</v>
      </c>
      <c r="P33">
        <v>1.3118000000000001</v>
      </c>
      <c r="Q33">
        <v>7.6378000000000004</v>
      </c>
      <c r="R33">
        <v>118.5198</v>
      </c>
      <c r="S33">
        <v>0.1671</v>
      </c>
      <c r="T33">
        <v>18.099799999999998</v>
      </c>
      <c r="U33">
        <v>19.911999999999999</v>
      </c>
      <c r="V33">
        <v>15.766400000000001</v>
      </c>
      <c r="W33">
        <v>5.3852000000000002</v>
      </c>
      <c r="X33">
        <v>138.51310000000001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55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55</v>
      </c>
      <c r="AK33" t="s">
        <v>55</v>
      </c>
      <c r="AL33" t="s">
        <v>55</v>
      </c>
      <c r="AM33" t="s">
        <v>55</v>
      </c>
      <c r="AN33" t="s">
        <v>55</v>
      </c>
      <c r="AO33" t="s">
        <v>55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</row>
    <row r="34" spans="1:47" x14ac:dyDescent="0.25">
      <c r="A34" s="2">
        <v>42247</v>
      </c>
      <c r="B34">
        <v>20.617899999999999</v>
      </c>
      <c r="C34">
        <v>1.3182</v>
      </c>
      <c r="D34">
        <v>18.286300000000001</v>
      </c>
      <c r="E34">
        <v>0.69220000000000004</v>
      </c>
      <c r="F34">
        <v>18.9559</v>
      </c>
      <c r="G34">
        <v>34.466999999999999</v>
      </c>
      <c r="H34">
        <v>683.649</v>
      </c>
      <c r="I34">
        <v>22.378499999999999</v>
      </c>
      <c r="J34">
        <v>0.55300000000000005</v>
      </c>
      <c r="K34">
        <v>4.6863999999999999</v>
      </c>
      <c r="L34">
        <v>199.81399999999999</v>
      </c>
      <c r="M34">
        <v>77.512</v>
      </c>
      <c r="N34">
        <v>3.2698</v>
      </c>
      <c r="O34" t="s">
        <v>55</v>
      </c>
      <c r="P34">
        <v>1.2327999999999999</v>
      </c>
      <c r="Q34">
        <v>7.2211999999999996</v>
      </c>
      <c r="R34">
        <v>166.53299999999999</v>
      </c>
      <c r="S34">
        <v>0.35560000000000003</v>
      </c>
      <c r="T34">
        <v>18.244</v>
      </c>
      <c r="U34">
        <v>19.916899999999998</v>
      </c>
      <c r="V34">
        <v>15.9108</v>
      </c>
      <c r="W34">
        <v>5.3852000000000002</v>
      </c>
      <c r="X34">
        <v>217.14699999999999</v>
      </c>
      <c r="Y34" t="s">
        <v>55</v>
      </c>
      <c r="Z34" t="s">
        <v>55</v>
      </c>
      <c r="AA34" t="s">
        <v>55</v>
      </c>
      <c r="AB34" t="s">
        <v>55</v>
      </c>
      <c r="AC34" t="s">
        <v>55</v>
      </c>
      <c r="AD34" t="s">
        <v>55</v>
      </c>
      <c r="AE34" t="s">
        <v>55</v>
      </c>
      <c r="AF34" t="s">
        <v>55</v>
      </c>
      <c r="AG34" t="s">
        <v>55</v>
      </c>
      <c r="AH34" t="s">
        <v>55</v>
      </c>
      <c r="AI34" t="s">
        <v>55</v>
      </c>
      <c r="AJ34" t="s">
        <v>55</v>
      </c>
      <c r="AK34" t="s">
        <v>55</v>
      </c>
      <c r="AL34" t="s">
        <v>55</v>
      </c>
      <c r="AM34" t="s">
        <v>55</v>
      </c>
      <c r="AN34" t="s">
        <v>55</v>
      </c>
      <c r="AO34" t="s">
        <v>55</v>
      </c>
      <c r="AP34" t="s">
        <v>55</v>
      </c>
      <c r="AQ34" t="s">
        <v>55</v>
      </c>
      <c r="AR34" t="s">
        <v>55</v>
      </c>
      <c r="AS34" t="s">
        <v>55</v>
      </c>
      <c r="AT34" t="s">
        <v>55</v>
      </c>
      <c r="AU34" t="s">
        <v>55</v>
      </c>
    </row>
    <row r="35" spans="1:47" x14ac:dyDescent="0.25">
      <c r="A35" s="2">
        <v>42429</v>
      </c>
      <c r="B35">
        <v>22.11</v>
      </c>
      <c r="C35">
        <v>5.2911999999999999</v>
      </c>
      <c r="D35">
        <v>5.5766999999999998</v>
      </c>
      <c r="E35">
        <v>3.1230000000000002</v>
      </c>
      <c r="F35">
        <v>16.753399999999999</v>
      </c>
      <c r="G35">
        <v>154.6079</v>
      </c>
      <c r="H35">
        <v>622.61959999999999</v>
      </c>
      <c r="I35">
        <v>5.9061000000000003</v>
      </c>
      <c r="J35">
        <v>0.15049999999999999</v>
      </c>
      <c r="K35">
        <v>7.1154000000000002</v>
      </c>
      <c r="L35">
        <v>202.45490000000001</v>
      </c>
      <c r="M35">
        <v>117.241</v>
      </c>
      <c r="N35">
        <v>12.794</v>
      </c>
      <c r="O35" t="s">
        <v>55</v>
      </c>
      <c r="P35">
        <v>1.2252000000000001</v>
      </c>
      <c r="Q35">
        <v>7.2835999999999999</v>
      </c>
      <c r="R35">
        <v>59.289499999999997</v>
      </c>
      <c r="S35">
        <v>-0.1431</v>
      </c>
      <c r="T35">
        <v>19.0471</v>
      </c>
      <c r="U35">
        <v>20.946200000000001</v>
      </c>
      <c r="V35">
        <v>16.632899999999999</v>
      </c>
      <c r="W35">
        <v>5.3852000000000002</v>
      </c>
      <c r="X35">
        <v>60.542400000000001</v>
      </c>
      <c r="Y35" t="s">
        <v>55</v>
      </c>
      <c r="Z35" t="s">
        <v>55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55</v>
      </c>
      <c r="AK35" t="s">
        <v>55</v>
      </c>
      <c r="AL35" t="s">
        <v>55</v>
      </c>
      <c r="AM35" t="s">
        <v>55</v>
      </c>
      <c r="AN35" t="s">
        <v>55</v>
      </c>
      <c r="AO35" t="s">
        <v>55</v>
      </c>
      <c r="AP35" t="s">
        <v>55</v>
      </c>
      <c r="AQ35" t="s">
        <v>55</v>
      </c>
      <c r="AR35" t="s">
        <v>55</v>
      </c>
      <c r="AS35" t="s">
        <v>55</v>
      </c>
      <c r="AT35" t="s">
        <v>55</v>
      </c>
      <c r="AU35" t="s">
        <v>55</v>
      </c>
    </row>
    <row r="36" spans="1:47" x14ac:dyDescent="0.25">
      <c r="A36" s="2">
        <v>42613</v>
      </c>
      <c r="B36">
        <v>20.3384</v>
      </c>
      <c r="C36">
        <v>0.78979999999999995</v>
      </c>
      <c r="D36">
        <v>27.624199999999998</v>
      </c>
      <c r="E36">
        <v>0.5806</v>
      </c>
      <c r="F36">
        <v>12.804399999999999</v>
      </c>
      <c r="G36">
        <v>91.775000000000006</v>
      </c>
      <c r="H36">
        <v>942.49900000000002</v>
      </c>
      <c r="I36">
        <v>38.1678</v>
      </c>
      <c r="J36">
        <v>0.92730000000000001</v>
      </c>
      <c r="K36">
        <v>7.6516999999999999</v>
      </c>
      <c r="L36">
        <v>255.178</v>
      </c>
      <c r="M36">
        <v>157.19200000000001</v>
      </c>
      <c r="N36">
        <v>4.6051000000000002</v>
      </c>
      <c r="O36" t="s">
        <v>55</v>
      </c>
      <c r="P36">
        <v>1.1433</v>
      </c>
      <c r="Q36">
        <v>6.8487</v>
      </c>
      <c r="R36">
        <v>182.76400000000001</v>
      </c>
      <c r="S36">
        <v>0.56999999999999995</v>
      </c>
      <c r="T36">
        <v>17.726299999999998</v>
      </c>
      <c r="U36">
        <v>22.1267</v>
      </c>
      <c r="V36">
        <v>17.875599999999999</v>
      </c>
      <c r="W36">
        <v>5.3852000000000002</v>
      </c>
      <c r="X36">
        <v>424.363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55</v>
      </c>
      <c r="AM36" t="s">
        <v>55</v>
      </c>
      <c r="AN36" t="s">
        <v>55</v>
      </c>
      <c r="AO36" t="s">
        <v>55</v>
      </c>
      <c r="AP36" t="s">
        <v>55</v>
      </c>
      <c r="AQ36" t="s">
        <v>55</v>
      </c>
      <c r="AR36" t="s">
        <v>55</v>
      </c>
      <c r="AS36" t="s">
        <v>55</v>
      </c>
      <c r="AT36" t="s">
        <v>55</v>
      </c>
      <c r="AU36" t="s">
        <v>55</v>
      </c>
    </row>
    <row r="37" spans="1:47" x14ac:dyDescent="0.25">
      <c r="A37" s="2">
        <v>42794</v>
      </c>
      <c r="B37">
        <v>24.027799999999999</v>
      </c>
      <c r="C37">
        <v>1.4545999999999999</v>
      </c>
      <c r="D37">
        <v>18.475300000000001</v>
      </c>
      <c r="E37">
        <v>1.1669</v>
      </c>
      <c r="F37">
        <v>11.6366</v>
      </c>
      <c r="G37">
        <v>227.37799999999999</v>
      </c>
      <c r="H37">
        <v>1116.8620000000001</v>
      </c>
      <c r="I37">
        <v>22.662199999999999</v>
      </c>
      <c r="J37">
        <v>0.53920000000000001</v>
      </c>
      <c r="K37">
        <v>10.5298</v>
      </c>
      <c r="L37">
        <v>252.048</v>
      </c>
      <c r="M37">
        <v>244.69</v>
      </c>
      <c r="N37">
        <v>10.4976</v>
      </c>
      <c r="O37" t="s">
        <v>55</v>
      </c>
      <c r="P37">
        <v>1.1221000000000001</v>
      </c>
      <c r="Q37">
        <v>6.5960999999999999</v>
      </c>
      <c r="R37">
        <v>272.18900000000002</v>
      </c>
      <c r="S37">
        <v>5.6599999999999998E-2</v>
      </c>
      <c r="T37">
        <v>19.8047</v>
      </c>
      <c r="U37">
        <v>23.448499999999999</v>
      </c>
      <c r="V37">
        <v>18.647600000000001</v>
      </c>
      <c r="W37">
        <v>5.3852000000000002</v>
      </c>
      <c r="X37">
        <v>273.51400000000001</v>
      </c>
      <c r="Y37" t="s">
        <v>55</v>
      </c>
      <c r="Z37" t="s">
        <v>55</v>
      </c>
      <c r="AA37" t="s">
        <v>55</v>
      </c>
      <c r="AB37" t="s">
        <v>55</v>
      </c>
      <c r="AC37" t="s">
        <v>55</v>
      </c>
      <c r="AD37" t="s">
        <v>55</v>
      </c>
      <c r="AE37" t="s">
        <v>55</v>
      </c>
      <c r="AF37" t="s">
        <v>55</v>
      </c>
      <c r="AG37" t="s">
        <v>55</v>
      </c>
      <c r="AH37" t="s">
        <v>55</v>
      </c>
      <c r="AI37" t="s">
        <v>55</v>
      </c>
      <c r="AJ37" t="s">
        <v>55</v>
      </c>
      <c r="AK37" t="s">
        <v>55</v>
      </c>
      <c r="AL37" t="s">
        <v>55</v>
      </c>
      <c r="AM37" t="s">
        <v>55</v>
      </c>
      <c r="AN37" t="s">
        <v>55</v>
      </c>
      <c r="AO37" t="s">
        <v>55</v>
      </c>
      <c r="AP37" t="s">
        <v>55</v>
      </c>
      <c r="AQ37" t="s">
        <v>55</v>
      </c>
      <c r="AR37" t="s">
        <v>55</v>
      </c>
      <c r="AS37" t="s">
        <v>55</v>
      </c>
      <c r="AT37" t="s">
        <v>55</v>
      </c>
      <c r="AU37" t="s">
        <v>55</v>
      </c>
    </row>
    <row r="38" spans="1:47" x14ac:dyDescent="0.25">
      <c r="A38" s="2">
        <v>42978</v>
      </c>
      <c r="B38">
        <v>19.540900000000001</v>
      </c>
      <c r="C38">
        <v>0.59430000000000005</v>
      </c>
      <c r="D38">
        <v>33.008899999999997</v>
      </c>
      <c r="E38">
        <v>0.38700000000000001</v>
      </c>
      <c r="F38">
        <v>10.0083</v>
      </c>
      <c r="G38">
        <v>-15.911</v>
      </c>
      <c r="H38">
        <v>1344.32</v>
      </c>
      <c r="I38">
        <v>49.273600000000002</v>
      </c>
      <c r="J38">
        <v>1.0811999999999999</v>
      </c>
      <c r="K38">
        <v>5.5274000000000001</v>
      </c>
      <c r="L38">
        <v>253.26900000000001</v>
      </c>
      <c r="M38">
        <v>135.59399999999999</v>
      </c>
      <c r="N38">
        <v>-0.62870000000000004</v>
      </c>
      <c r="O38" t="s">
        <v>55</v>
      </c>
      <c r="P38">
        <v>1.0025999999999999</v>
      </c>
      <c r="Q38">
        <v>5.1558000000000002</v>
      </c>
      <c r="R38">
        <v>213.27099999999999</v>
      </c>
      <c r="S38">
        <v>0.81220000000000003</v>
      </c>
      <c r="T38">
        <v>16.5002</v>
      </c>
      <c r="U38">
        <v>21.380299999999998</v>
      </c>
      <c r="V38">
        <v>16.397500000000001</v>
      </c>
      <c r="W38">
        <v>5.3852000000000002</v>
      </c>
      <c r="X38">
        <v>546.35799999999995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55</v>
      </c>
      <c r="AM38" t="s">
        <v>55</v>
      </c>
      <c r="AN38" t="s">
        <v>55</v>
      </c>
      <c r="AO38" t="s">
        <v>55</v>
      </c>
      <c r="AP38" t="s">
        <v>55</v>
      </c>
      <c r="AQ38" t="s">
        <v>55</v>
      </c>
      <c r="AR38" t="s">
        <v>55</v>
      </c>
      <c r="AS38" t="s">
        <v>55</v>
      </c>
      <c r="AT38" t="s">
        <v>55</v>
      </c>
      <c r="AU38" t="s">
        <v>55</v>
      </c>
    </row>
    <row r="39" spans="1:47" x14ac:dyDescent="0.25">
      <c r="A39" s="2">
        <v>43159</v>
      </c>
      <c r="B39">
        <v>18.813800000000001</v>
      </c>
      <c r="C39">
        <v>0.53249999999999997</v>
      </c>
      <c r="D39">
        <v>23.4878</v>
      </c>
      <c r="E39">
        <v>0.21740000000000001</v>
      </c>
      <c r="F39">
        <v>6.4884000000000004</v>
      </c>
      <c r="G39">
        <v>97.953000000000003</v>
      </c>
      <c r="H39">
        <v>1361.309</v>
      </c>
      <c r="I39">
        <v>30.698</v>
      </c>
      <c r="J39">
        <v>0.79500000000000004</v>
      </c>
      <c r="K39">
        <v>4.3312999999999997</v>
      </c>
      <c r="L39">
        <v>221.423</v>
      </c>
      <c r="M39">
        <v>112.208</v>
      </c>
      <c r="N39">
        <v>2.8702999999999999</v>
      </c>
      <c r="O39" t="s">
        <v>55</v>
      </c>
      <c r="P39">
        <v>0.99980000000000002</v>
      </c>
      <c r="Q39">
        <v>5.2542999999999997</v>
      </c>
      <c r="R39">
        <v>163.15700000000001</v>
      </c>
      <c r="S39">
        <v>0.55859999999999999</v>
      </c>
      <c r="T39">
        <v>15.662699999999999</v>
      </c>
      <c r="U39">
        <v>17.404900000000001</v>
      </c>
      <c r="V39">
        <v>12.2745</v>
      </c>
      <c r="W39">
        <v>5.3852000000000002</v>
      </c>
      <c r="X39">
        <v>377.37700000000001</v>
      </c>
      <c r="Y39" t="s">
        <v>55</v>
      </c>
      <c r="Z39" t="s">
        <v>55</v>
      </c>
      <c r="AA39" t="s">
        <v>55</v>
      </c>
      <c r="AB39" t="s">
        <v>55</v>
      </c>
      <c r="AC39" t="s">
        <v>55</v>
      </c>
      <c r="AD39" t="s">
        <v>55</v>
      </c>
      <c r="AE39" t="s">
        <v>55</v>
      </c>
      <c r="AF39" t="s">
        <v>55</v>
      </c>
      <c r="AG39" t="s">
        <v>55</v>
      </c>
      <c r="AH39" t="s">
        <v>55</v>
      </c>
      <c r="AI39" t="s">
        <v>55</v>
      </c>
      <c r="AJ39" t="s">
        <v>55</v>
      </c>
      <c r="AK39" t="s">
        <v>55</v>
      </c>
      <c r="AL39" t="s">
        <v>55</v>
      </c>
      <c r="AM39" t="s">
        <v>55</v>
      </c>
      <c r="AN39" t="s">
        <v>55</v>
      </c>
      <c r="AO39" t="s">
        <v>55</v>
      </c>
      <c r="AP39" t="s">
        <v>55</v>
      </c>
      <c r="AQ39" t="s">
        <v>55</v>
      </c>
      <c r="AR39" t="s">
        <v>55</v>
      </c>
      <c r="AS39" t="s">
        <v>55</v>
      </c>
      <c r="AT39" t="s">
        <v>55</v>
      </c>
      <c r="AU39" t="s">
        <v>55</v>
      </c>
    </row>
    <row r="40" spans="1:47" x14ac:dyDescent="0.25">
      <c r="A40" s="2">
        <v>43343</v>
      </c>
      <c r="B40">
        <v>16.357800000000001</v>
      </c>
      <c r="C40">
        <v>0.4995</v>
      </c>
      <c r="D40">
        <v>32.248199999999997</v>
      </c>
      <c r="E40">
        <v>0.31359999999999999</v>
      </c>
      <c r="F40">
        <v>8.4497999999999998</v>
      </c>
      <c r="G40">
        <v>94.105999999999995</v>
      </c>
      <c r="H40">
        <v>1415.433</v>
      </c>
      <c r="I40">
        <v>47.5976</v>
      </c>
      <c r="J40">
        <v>1.2290000000000001</v>
      </c>
      <c r="K40">
        <v>6.1045999999999996</v>
      </c>
      <c r="L40">
        <v>276.83300000000003</v>
      </c>
      <c r="M40">
        <v>164.94499999999999</v>
      </c>
      <c r="N40">
        <v>2.8723999999999998</v>
      </c>
      <c r="O40" t="s">
        <v>55</v>
      </c>
      <c r="P40">
        <v>1.0502</v>
      </c>
      <c r="Q40">
        <v>4.9562999999999997</v>
      </c>
      <c r="R40">
        <v>331.02199999999999</v>
      </c>
      <c r="S40">
        <v>0.89800000000000002</v>
      </c>
      <c r="T40">
        <v>14.723699999999999</v>
      </c>
      <c r="U40">
        <v>19.293500000000002</v>
      </c>
      <c r="V40">
        <v>14.1248</v>
      </c>
      <c r="W40">
        <v>5.3852000000000002</v>
      </c>
      <c r="X40">
        <v>612.37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55</v>
      </c>
      <c r="AM40" t="s">
        <v>55</v>
      </c>
      <c r="AN40" t="s">
        <v>55</v>
      </c>
      <c r="AO40" t="s">
        <v>55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</row>
    <row r="41" spans="1:47" x14ac:dyDescent="0.25">
      <c r="A41" s="2">
        <v>43524</v>
      </c>
      <c r="B41">
        <v>21.271899999999999</v>
      </c>
      <c r="C41">
        <v>1.3836999999999999</v>
      </c>
      <c r="D41">
        <v>17.3871</v>
      </c>
      <c r="E41">
        <v>1.0671999999999999</v>
      </c>
      <c r="F41">
        <v>9.5524000000000004</v>
      </c>
      <c r="G41">
        <v>222.489</v>
      </c>
      <c r="H41">
        <v>1277.4949999999999</v>
      </c>
      <c r="I41">
        <v>21.046399999999998</v>
      </c>
      <c r="J41">
        <v>0.49349999999999999</v>
      </c>
      <c r="K41">
        <v>7.1367000000000003</v>
      </c>
      <c r="L41">
        <v>324.24599999999998</v>
      </c>
      <c r="M41">
        <v>191.76300000000001</v>
      </c>
      <c r="N41">
        <v>6.5545999999999998</v>
      </c>
      <c r="O41" t="s">
        <v>55</v>
      </c>
      <c r="P41">
        <v>1.0908</v>
      </c>
      <c r="Q41">
        <v>5.5255999999999998</v>
      </c>
      <c r="R41">
        <v>180.58199999999999</v>
      </c>
      <c r="S41">
        <v>0.17449999999999999</v>
      </c>
      <c r="T41">
        <v>17.813800000000001</v>
      </c>
      <c r="U41">
        <v>22.461500000000001</v>
      </c>
      <c r="V41">
        <v>17.461600000000001</v>
      </c>
      <c r="W41">
        <v>5.3852000000000002</v>
      </c>
      <c r="X41">
        <v>296.65300000000002</v>
      </c>
      <c r="Y41" t="s">
        <v>55</v>
      </c>
      <c r="Z41" t="s">
        <v>55</v>
      </c>
      <c r="AA41" t="s">
        <v>55</v>
      </c>
      <c r="AB41" t="s">
        <v>55</v>
      </c>
      <c r="AC41" t="s">
        <v>55</v>
      </c>
      <c r="AD41" t="s">
        <v>55</v>
      </c>
      <c r="AE41" t="s">
        <v>55</v>
      </c>
      <c r="AF41" t="s">
        <v>55</v>
      </c>
      <c r="AG41" t="s">
        <v>55</v>
      </c>
      <c r="AH41" t="s">
        <v>55</v>
      </c>
      <c r="AI41" t="s">
        <v>55</v>
      </c>
      <c r="AJ41" t="s">
        <v>55</v>
      </c>
      <c r="AK41" t="s">
        <v>55</v>
      </c>
      <c r="AL41" t="s">
        <v>55</v>
      </c>
      <c r="AM41" t="s">
        <v>55</v>
      </c>
      <c r="AN41" t="s">
        <v>55</v>
      </c>
      <c r="AO41" t="s">
        <v>55</v>
      </c>
      <c r="AP41" t="s">
        <v>55</v>
      </c>
      <c r="AQ41" t="s">
        <v>55</v>
      </c>
      <c r="AR41" t="s">
        <v>55</v>
      </c>
      <c r="AS41" t="s">
        <v>55</v>
      </c>
      <c r="AT41" t="s">
        <v>55</v>
      </c>
      <c r="AU41" t="s">
        <v>55</v>
      </c>
    </row>
    <row r="42" spans="1:47" x14ac:dyDescent="0.25">
      <c r="A42" s="2">
        <v>43708</v>
      </c>
      <c r="B42">
        <v>25.186499999999999</v>
      </c>
      <c r="C42">
        <v>2.3502999999999998</v>
      </c>
      <c r="D42">
        <v>15.930400000000001</v>
      </c>
      <c r="E42">
        <v>2.0171000000000001</v>
      </c>
      <c r="F42">
        <v>14.547000000000001</v>
      </c>
      <c r="G42">
        <v>369.65499999999997</v>
      </c>
      <c r="H42">
        <v>1136.711</v>
      </c>
      <c r="I42">
        <v>18.949000000000002</v>
      </c>
      <c r="J42">
        <v>0.4052</v>
      </c>
      <c r="K42">
        <v>5.8395999999999999</v>
      </c>
      <c r="L42">
        <v>400.21600000000001</v>
      </c>
      <c r="M42">
        <v>156.85</v>
      </c>
      <c r="N42">
        <v>13.4361</v>
      </c>
      <c r="O42" t="s">
        <v>55</v>
      </c>
      <c r="P42">
        <v>1.1741999999999999</v>
      </c>
      <c r="Q42">
        <v>6.6553000000000004</v>
      </c>
      <c r="R42">
        <v>145.36799999999999</v>
      </c>
      <c r="S42">
        <v>0.18870000000000001</v>
      </c>
      <c r="T42">
        <v>21.704599999999999</v>
      </c>
      <c r="U42">
        <v>23.271100000000001</v>
      </c>
      <c r="V42">
        <v>18.490100000000002</v>
      </c>
      <c r="W42">
        <v>5.3852000000000002</v>
      </c>
      <c r="X42">
        <v>293.56700000000001</v>
      </c>
      <c r="Y42" t="s">
        <v>55</v>
      </c>
      <c r="Z42" t="s">
        <v>55</v>
      </c>
      <c r="AA42" t="s">
        <v>55</v>
      </c>
      <c r="AB42" t="s">
        <v>55</v>
      </c>
      <c r="AC42" t="s">
        <v>55</v>
      </c>
      <c r="AD42" t="s">
        <v>55</v>
      </c>
      <c r="AE42" t="s">
        <v>55</v>
      </c>
      <c r="AF42" t="s">
        <v>55</v>
      </c>
      <c r="AG42" t="s">
        <v>55</v>
      </c>
      <c r="AH42" t="s">
        <v>55</v>
      </c>
      <c r="AI42" t="s">
        <v>55</v>
      </c>
      <c r="AJ42" t="s">
        <v>55</v>
      </c>
      <c r="AK42" t="s">
        <v>55</v>
      </c>
      <c r="AL42" t="s">
        <v>55</v>
      </c>
      <c r="AM42" t="s">
        <v>55</v>
      </c>
      <c r="AN42" t="s">
        <v>55</v>
      </c>
      <c r="AO42" t="s">
        <v>55</v>
      </c>
      <c r="AP42" t="s">
        <v>55</v>
      </c>
      <c r="AQ42" t="s">
        <v>55</v>
      </c>
      <c r="AR42" t="s">
        <v>55</v>
      </c>
      <c r="AS42" t="s">
        <v>55</v>
      </c>
      <c r="AT42" t="s">
        <v>55</v>
      </c>
      <c r="AU42" t="s">
        <v>55</v>
      </c>
    </row>
    <row r="43" spans="1:47" x14ac:dyDescent="0.25">
      <c r="A43" s="2">
        <v>43890</v>
      </c>
      <c r="B43">
        <v>28.786000000000001</v>
      </c>
      <c r="C43">
        <v>6.9683999999999999</v>
      </c>
      <c r="D43">
        <v>5.4381000000000004</v>
      </c>
      <c r="E43">
        <v>5.3803000000000001</v>
      </c>
      <c r="F43">
        <v>19.1008</v>
      </c>
      <c r="G43">
        <v>152.91</v>
      </c>
      <c r="H43">
        <v>1106.355</v>
      </c>
      <c r="I43">
        <v>5.7507999999999999</v>
      </c>
      <c r="J43">
        <v>0.12839999999999999</v>
      </c>
      <c r="K43">
        <v>5.9935</v>
      </c>
      <c r="L43">
        <v>356.21100000000001</v>
      </c>
      <c r="M43">
        <v>167.53299999999999</v>
      </c>
      <c r="N43">
        <v>8.1994000000000007</v>
      </c>
      <c r="O43" t="s">
        <v>55</v>
      </c>
      <c r="P43">
        <v>1.2055</v>
      </c>
      <c r="Q43">
        <v>6.0822000000000003</v>
      </c>
      <c r="R43">
        <v>50.79</v>
      </c>
      <c r="S43">
        <v>-9.3100000000000002E-2</v>
      </c>
      <c r="T43">
        <v>23.802399999999999</v>
      </c>
      <c r="U43">
        <v>22.479900000000001</v>
      </c>
      <c r="V43">
        <v>16.488199999999999</v>
      </c>
      <c r="W43">
        <v>5.3852000000000002</v>
      </c>
      <c r="X43">
        <v>97.126000000000005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55</v>
      </c>
      <c r="AE43" t="s">
        <v>55</v>
      </c>
      <c r="AF43" t="s">
        <v>55</v>
      </c>
      <c r="AG43" t="s">
        <v>55</v>
      </c>
      <c r="AH43" t="s">
        <v>55</v>
      </c>
      <c r="AI43" t="s">
        <v>55</v>
      </c>
      <c r="AJ43" t="s">
        <v>55</v>
      </c>
      <c r="AK43" t="s">
        <v>55</v>
      </c>
      <c r="AL43" t="s">
        <v>55</v>
      </c>
      <c r="AM43" t="s">
        <v>55</v>
      </c>
      <c r="AN43" t="s">
        <v>55</v>
      </c>
      <c r="AO43" t="s">
        <v>55</v>
      </c>
      <c r="AP43" t="s">
        <v>55</v>
      </c>
      <c r="AQ43" t="s">
        <v>55</v>
      </c>
      <c r="AR43" t="s">
        <v>55</v>
      </c>
      <c r="AS43" t="s">
        <v>55</v>
      </c>
      <c r="AT43" t="s">
        <v>55</v>
      </c>
      <c r="AU43" t="s">
        <v>55</v>
      </c>
    </row>
    <row r="44" spans="1:47" x14ac:dyDescent="0.25">
      <c r="A44" s="2">
        <v>44074</v>
      </c>
      <c r="B44">
        <v>24.260300000000001</v>
      </c>
      <c r="C44">
        <v>2.2465999999999999</v>
      </c>
      <c r="D44">
        <v>11.8751</v>
      </c>
      <c r="E44">
        <v>1.6927000000000001</v>
      </c>
      <c r="F44">
        <v>29.140999999999998</v>
      </c>
      <c r="G44">
        <v>288.23700000000002</v>
      </c>
      <c r="H44">
        <v>1154.05</v>
      </c>
      <c r="I44">
        <v>13.475300000000001</v>
      </c>
      <c r="J44">
        <v>0.32450000000000001</v>
      </c>
      <c r="K44">
        <v>10.775</v>
      </c>
      <c r="L44">
        <v>446.90600000000001</v>
      </c>
      <c r="M44">
        <v>332.74700000000001</v>
      </c>
      <c r="N44">
        <v>18.794799999999999</v>
      </c>
      <c r="O44" t="s">
        <v>55</v>
      </c>
      <c r="P44">
        <v>1.0887</v>
      </c>
      <c r="Q44">
        <v>5.4363999999999999</v>
      </c>
      <c r="R44">
        <v>154.18100000000001</v>
      </c>
      <c r="S44">
        <v>-0.14169999999999999</v>
      </c>
      <c r="T44">
        <v>20.645299999999999</v>
      </c>
      <c r="U44">
        <v>28.672999999999998</v>
      </c>
      <c r="V44">
        <v>22.655000000000001</v>
      </c>
      <c r="W44">
        <v>5.3852000000000002</v>
      </c>
      <c r="X44">
        <v>260.625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55</v>
      </c>
      <c r="AM44" t="s">
        <v>55</v>
      </c>
      <c r="AN44" t="s">
        <v>55</v>
      </c>
      <c r="AO44" t="s">
        <v>55</v>
      </c>
      <c r="AP44" t="s">
        <v>55</v>
      </c>
      <c r="AQ44" t="s">
        <v>55</v>
      </c>
      <c r="AR44" t="s">
        <v>55</v>
      </c>
      <c r="AS44" t="s">
        <v>55</v>
      </c>
      <c r="AT44" t="s">
        <v>55</v>
      </c>
      <c r="AU44" t="s">
        <v>55</v>
      </c>
    </row>
    <row r="45" spans="1:47" x14ac:dyDescent="0.25">
      <c r="A45" s="2">
        <v>44255</v>
      </c>
      <c r="B45">
        <v>32.2956</v>
      </c>
      <c r="C45">
        <v>0.99950000000000006</v>
      </c>
      <c r="D45">
        <v>24.006599999999999</v>
      </c>
      <c r="E45">
        <v>0.75339999999999996</v>
      </c>
      <c r="F45">
        <v>28.367100000000001</v>
      </c>
      <c r="G45">
        <v>290.33300000000003</v>
      </c>
      <c r="H45">
        <v>2207.913</v>
      </c>
      <c r="I45">
        <v>31.590399999999999</v>
      </c>
      <c r="J45">
        <v>0.69940000000000002</v>
      </c>
      <c r="K45">
        <v>18.777200000000001</v>
      </c>
      <c r="L45">
        <v>651.16600000000005</v>
      </c>
      <c r="M45">
        <v>871.06</v>
      </c>
      <c r="N45">
        <v>12.6479</v>
      </c>
      <c r="O45" t="s">
        <v>55</v>
      </c>
      <c r="P45">
        <v>0.99370000000000003</v>
      </c>
      <c r="Q45">
        <v>7.6516000000000002</v>
      </c>
      <c r="R45">
        <v>548.88</v>
      </c>
      <c r="S45">
        <v>-9.3899999999999997E-2</v>
      </c>
      <c r="T45">
        <v>24.299700000000001</v>
      </c>
      <c r="U45">
        <v>30.497699999999998</v>
      </c>
      <c r="V45">
        <v>25.084599999999998</v>
      </c>
      <c r="W45">
        <v>5.3852000000000002</v>
      </c>
      <c r="X45">
        <v>767.96799999999996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55</v>
      </c>
      <c r="AJ45" t="s">
        <v>55</v>
      </c>
      <c r="AK45" t="s">
        <v>55</v>
      </c>
      <c r="AL45" t="s">
        <v>55</v>
      </c>
      <c r="AM45" t="s">
        <v>55</v>
      </c>
      <c r="AN45" t="s">
        <v>55</v>
      </c>
      <c r="AO45" t="s">
        <v>55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</row>
    <row r="46" spans="1:47" x14ac:dyDescent="0.25">
      <c r="A46" s="2">
        <v>44439</v>
      </c>
      <c r="B46">
        <v>35.930300000000003</v>
      </c>
      <c r="C46">
        <v>2.4106000000000001</v>
      </c>
      <c r="D46">
        <v>15.9931</v>
      </c>
      <c r="E46">
        <v>1.4356</v>
      </c>
      <c r="F46">
        <v>20.742999999999999</v>
      </c>
      <c r="G46">
        <v>448.35199999999998</v>
      </c>
      <c r="H46">
        <v>1991.27</v>
      </c>
      <c r="I46">
        <v>19.037800000000001</v>
      </c>
      <c r="J46">
        <v>0.37630000000000002</v>
      </c>
      <c r="K46">
        <v>13.555300000000001</v>
      </c>
      <c r="L46">
        <v>716.31899999999996</v>
      </c>
      <c r="M46">
        <v>636.29</v>
      </c>
      <c r="N46">
        <v>12.9833</v>
      </c>
      <c r="O46" t="s">
        <v>55</v>
      </c>
      <c r="P46">
        <v>1.1711</v>
      </c>
      <c r="Q46">
        <v>7.1210000000000004</v>
      </c>
      <c r="R46">
        <v>207.69399999999999</v>
      </c>
      <c r="S46">
        <v>-8.8999999999999996E-2</v>
      </c>
      <c r="T46">
        <v>28.096399999999999</v>
      </c>
      <c r="U46">
        <v>29.580300000000001</v>
      </c>
      <c r="V46">
        <v>24.066600000000001</v>
      </c>
      <c r="W46">
        <v>5.3852000000000002</v>
      </c>
      <c r="X46">
        <v>514.54499999999996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55</v>
      </c>
      <c r="AM46" t="s">
        <v>55</v>
      </c>
      <c r="AN46" t="s">
        <v>55</v>
      </c>
      <c r="AO46" t="s">
        <v>55</v>
      </c>
      <c r="AP46" t="s">
        <v>55</v>
      </c>
      <c r="AQ46" t="s">
        <v>55</v>
      </c>
      <c r="AR46" t="s">
        <v>55</v>
      </c>
      <c r="AS46" t="s">
        <v>55</v>
      </c>
      <c r="AT46" t="s">
        <v>55</v>
      </c>
      <c r="AU46" t="s">
        <v>55</v>
      </c>
    </row>
    <row r="47" spans="1:47" x14ac:dyDescent="0.25">
      <c r="A47" s="2">
        <v>44620</v>
      </c>
      <c r="B47">
        <v>24.598299999999998</v>
      </c>
      <c r="C47">
        <v>1.7404999999999999</v>
      </c>
      <c r="D47">
        <v>12.3362</v>
      </c>
      <c r="E47">
        <v>0.32579999999999998</v>
      </c>
      <c r="F47">
        <v>28.864999999999998</v>
      </c>
      <c r="G47">
        <v>-310.48399999999998</v>
      </c>
      <c r="H47">
        <v>2039.097</v>
      </c>
      <c r="I47">
        <v>14.0722</v>
      </c>
      <c r="J47">
        <v>0.32179999999999997</v>
      </c>
      <c r="K47">
        <v>5.7592999999999996</v>
      </c>
      <c r="L47">
        <v>598.86300000000006</v>
      </c>
      <c r="M47">
        <v>290.63299999999998</v>
      </c>
      <c r="N47">
        <v>-14.965199999999999</v>
      </c>
      <c r="O47" t="s">
        <v>55</v>
      </c>
      <c r="P47">
        <v>0.96640000000000004</v>
      </c>
      <c r="Q47">
        <v>3.9742999999999999</v>
      </c>
      <c r="R47">
        <v>384.58600000000001</v>
      </c>
      <c r="S47">
        <v>0.1008</v>
      </c>
      <c r="T47">
        <v>21.203299999999999</v>
      </c>
      <c r="U47">
        <v>26.516300000000001</v>
      </c>
      <c r="V47">
        <v>19.285599999999999</v>
      </c>
      <c r="W47">
        <v>5.3852000000000002</v>
      </c>
      <c r="X47">
        <v>423.178</v>
      </c>
      <c r="Y47" t="s">
        <v>55</v>
      </c>
      <c r="Z47" t="s">
        <v>55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55</v>
      </c>
      <c r="AM47" t="s">
        <v>55</v>
      </c>
      <c r="AN47" t="s">
        <v>55</v>
      </c>
      <c r="AO47" t="s">
        <v>55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</row>
    <row r="48" spans="1:47" x14ac:dyDescent="0.25">
      <c r="A48" s="2">
        <v>44804</v>
      </c>
      <c r="B48">
        <v>21.059799999999999</v>
      </c>
      <c r="C48">
        <v>2.5499999999999998</v>
      </c>
      <c r="D48">
        <v>6.9177999999999997</v>
      </c>
      <c r="E48">
        <v>0.2999</v>
      </c>
      <c r="F48">
        <v>24.0747</v>
      </c>
      <c r="G48">
        <v>394.46300000000002</v>
      </c>
      <c r="H48">
        <v>1887.9469999999999</v>
      </c>
      <c r="I48">
        <v>7.4318999999999997</v>
      </c>
      <c r="J48">
        <v>0.21190000000000001</v>
      </c>
      <c r="K48">
        <v>13.6783</v>
      </c>
      <c r="L48">
        <v>723.06</v>
      </c>
      <c r="M48">
        <v>773.66800000000001</v>
      </c>
      <c r="N48">
        <v>13.133900000000001</v>
      </c>
      <c r="O48" t="s">
        <v>55</v>
      </c>
      <c r="P48">
        <v>0.93789999999999996</v>
      </c>
      <c r="Q48">
        <v>4.1673999999999998</v>
      </c>
      <c r="R48">
        <v>136.893</v>
      </c>
      <c r="S48">
        <v>-0.37469999999999998</v>
      </c>
      <c r="T48">
        <v>17.91</v>
      </c>
      <c r="U48">
        <v>27.860800000000001</v>
      </c>
      <c r="V48">
        <v>19.7361</v>
      </c>
      <c r="W48">
        <v>5.3852000000000002</v>
      </c>
      <c r="X48">
        <v>280.05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55</v>
      </c>
      <c r="AE48" t="s">
        <v>55</v>
      </c>
      <c r="AF48" t="s">
        <v>55</v>
      </c>
      <c r="AG48" t="s">
        <v>55</v>
      </c>
      <c r="AH48" t="s">
        <v>55</v>
      </c>
      <c r="AI48" t="s">
        <v>55</v>
      </c>
      <c r="AJ48" t="s">
        <v>55</v>
      </c>
      <c r="AK48" t="s">
        <v>55</v>
      </c>
      <c r="AL48" t="s">
        <v>55</v>
      </c>
      <c r="AM48" t="s">
        <v>55</v>
      </c>
      <c r="AN48" t="s">
        <v>55</v>
      </c>
      <c r="AO48" t="s">
        <v>55</v>
      </c>
      <c r="AP48" t="s">
        <v>55</v>
      </c>
      <c r="AQ48" t="s">
        <v>55</v>
      </c>
      <c r="AR48" t="s">
        <v>55</v>
      </c>
      <c r="AS48" t="s">
        <v>55</v>
      </c>
      <c r="AT48" t="s">
        <v>55</v>
      </c>
      <c r="AU48" t="s">
        <v>55</v>
      </c>
    </row>
    <row r="49" spans="1:47" x14ac:dyDescent="0.25">
      <c r="A49" s="2">
        <v>44985</v>
      </c>
      <c r="B49">
        <v>18.645299999999999</v>
      </c>
      <c r="C49">
        <v>3.0592000000000001</v>
      </c>
      <c r="D49">
        <v>7.7396000000000003</v>
      </c>
      <c r="E49">
        <v>0.54749999999999999</v>
      </c>
      <c r="F49">
        <v>17.754200000000001</v>
      </c>
      <c r="G49">
        <v>-217.75399999999999</v>
      </c>
      <c r="H49">
        <v>1850.1489999999999</v>
      </c>
      <c r="I49">
        <v>8.3887999999999998</v>
      </c>
      <c r="J49">
        <v>0.25530000000000003</v>
      </c>
      <c r="K49">
        <v>4.9288999999999996</v>
      </c>
      <c r="L49">
        <v>541.04300000000001</v>
      </c>
      <c r="M49">
        <v>280.81700000000001</v>
      </c>
      <c r="N49">
        <v>-7.1456</v>
      </c>
      <c r="O49" t="s">
        <v>55</v>
      </c>
      <c r="P49">
        <v>0.91369999999999996</v>
      </c>
      <c r="Q49">
        <v>5.0399000000000003</v>
      </c>
      <c r="R49">
        <v>147.82599999999999</v>
      </c>
      <c r="S49">
        <v>2.5899999999999999E-2</v>
      </c>
      <c r="T49">
        <v>16.288799999999998</v>
      </c>
      <c r="U49">
        <v>23.3916</v>
      </c>
      <c r="V49">
        <v>16.914100000000001</v>
      </c>
      <c r="W49">
        <v>5.3852000000000002</v>
      </c>
      <c r="X49">
        <v>322.73700000000002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55</v>
      </c>
      <c r="AM49" t="s">
        <v>55</v>
      </c>
      <c r="AN49" t="s">
        <v>55</v>
      </c>
      <c r="AO49" t="s">
        <v>55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</row>
    <row r="50" spans="1:47" x14ac:dyDescent="0.25">
      <c r="A50" s="2">
        <v>45169</v>
      </c>
      <c r="B50">
        <v>16.788</v>
      </c>
      <c r="C50">
        <v>1.5001</v>
      </c>
      <c r="D50">
        <v>11.0854</v>
      </c>
      <c r="E50">
        <v>-9.5399999999999999E-2</v>
      </c>
      <c r="F50">
        <v>21.6173</v>
      </c>
      <c r="G50">
        <v>168.083</v>
      </c>
      <c r="H50">
        <v>2159.3139999999999</v>
      </c>
      <c r="I50">
        <v>12.467499999999999</v>
      </c>
      <c r="J50">
        <v>0.41839999999999999</v>
      </c>
      <c r="K50">
        <v>4.3997999999999999</v>
      </c>
      <c r="L50">
        <v>702.99400000000003</v>
      </c>
      <c r="M50">
        <v>278.68099999999998</v>
      </c>
      <c r="N50">
        <v>5.1685999999999996</v>
      </c>
      <c r="O50" t="s">
        <v>55</v>
      </c>
      <c r="P50">
        <v>0.86009999999999998</v>
      </c>
      <c r="Q50">
        <v>5.5545</v>
      </c>
      <c r="R50">
        <v>320.87900000000002</v>
      </c>
      <c r="S50">
        <v>7.0900000000000005E-2</v>
      </c>
      <c r="T50">
        <v>14.560499999999999</v>
      </c>
      <c r="U50">
        <v>24.721299999999999</v>
      </c>
      <c r="V50">
        <v>18.7803</v>
      </c>
      <c r="W50">
        <v>5.3852000000000002</v>
      </c>
      <c r="X50">
        <v>520.47699999999998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55</v>
      </c>
      <c r="AM50" t="s">
        <v>55</v>
      </c>
      <c r="AN50" t="s">
        <v>55</v>
      </c>
      <c r="AO50" t="s">
        <v>55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U50"/>
  <sheetViews>
    <sheetView workbookViewId="0"/>
  </sheetViews>
  <sheetFormatPr defaultRowHeight="15" x14ac:dyDescent="0.25"/>
  <sheetData>
    <row r="1" spans="1:47" x14ac:dyDescent="0.25">
      <c r="B1" t="s">
        <v>49</v>
      </c>
    </row>
    <row r="2" spans="1:47" x14ac:dyDescent="0.25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31</v>
      </c>
      <c r="AE2" t="s">
        <v>32</v>
      </c>
      <c r="AF2" t="s">
        <v>33</v>
      </c>
      <c r="AG2" t="s">
        <v>34</v>
      </c>
      <c r="AH2" t="s">
        <v>35</v>
      </c>
      <c r="AI2" t="s">
        <v>36</v>
      </c>
      <c r="AJ2" t="s">
        <v>37</v>
      </c>
      <c r="AK2" t="s">
        <v>38</v>
      </c>
      <c r="AL2" t="s">
        <v>39</v>
      </c>
      <c r="AM2" t="s">
        <v>40</v>
      </c>
      <c r="AN2" t="s">
        <v>41</v>
      </c>
      <c r="AO2" t="s">
        <v>42</v>
      </c>
      <c r="AP2" t="s">
        <v>43</v>
      </c>
    </row>
    <row r="3" spans="1:47" x14ac:dyDescent="0.25">
      <c r="A3" s="2">
        <f>_xll.BDH(B$1,B2:AP2,Sheet!C3,Sheet!C4,"Dir=V","Per=M","Days=A","Dts=S","cols=47;rows=48")</f>
        <v>36707</v>
      </c>
      <c r="B3" t="s">
        <v>55</v>
      </c>
      <c r="C3">
        <v>0.31259999999999999</v>
      </c>
      <c r="D3">
        <v>24.218299999999999</v>
      </c>
      <c r="E3">
        <v>9.3600000000000003E-2</v>
      </c>
      <c r="F3" t="s">
        <v>55</v>
      </c>
      <c r="G3">
        <v>420</v>
      </c>
      <c r="H3" t="s">
        <v>55</v>
      </c>
      <c r="I3">
        <v>31.958100000000002</v>
      </c>
      <c r="J3">
        <v>2.3607</v>
      </c>
      <c r="K3">
        <v>4.1313000000000004</v>
      </c>
      <c r="L3">
        <v>1438</v>
      </c>
      <c r="M3">
        <v>1206</v>
      </c>
      <c r="N3" t="s">
        <v>55</v>
      </c>
      <c r="O3" t="s">
        <v>55</v>
      </c>
      <c r="P3">
        <v>0.45760000000000001</v>
      </c>
      <c r="Q3">
        <v>4.3992000000000004</v>
      </c>
      <c r="R3">
        <v>1122</v>
      </c>
      <c r="S3">
        <v>0.9073</v>
      </c>
      <c r="T3" t="s">
        <v>55</v>
      </c>
      <c r="U3">
        <v>21.604600000000001</v>
      </c>
      <c r="V3">
        <v>15.2644</v>
      </c>
      <c r="W3">
        <v>0</v>
      </c>
      <c r="X3">
        <v>6034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55</v>
      </c>
      <c r="AK3" t="s">
        <v>55</v>
      </c>
      <c r="AL3" t="s">
        <v>55</v>
      </c>
      <c r="AM3" t="s">
        <v>55</v>
      </c>
      <c r="AN3" t="s">
        <v>55</v>
      </c>
      <c r="AO3" t="s">
        <v>55</v>
      </c>
      <c r="AP3" t="s">
        <v>55</v>
      </c>
      <c r="AQ3" t="s">
        <v>55</v>
      </c>
      <c r="AR3" t="s">
        <v>55</v>
      </c>
      <c r="AS3" t="s">
        <v>55</v>
      </c>
      <c r="AT3" t="s">
        <v>55</v>
      </c>
      <c r="AU3" t="s">
        <v>55</v>
      </c>
    </row>
    <row r="4" spans="1:47" x14ac:dyDescent="0.25">
      <c r="A4" s="2">
        <v>36891</v>
      </c>
      <c r="B4">
        <v>13.4923</v>
      </c>
      <c r="C4">
        <v>0.3962</v>
      </c>
      <c r="D4">
        <v>27.682600000000001</v>
      </c>
      <c r="E4">
        <v>0.1792</v>
      </c>
      <c r="F4">
        <v>4.0304000000000002</v>
      </c>
      <c r="G4">
        <v>828</v>
      </c>
      <c r="H4" t="s">
        <v>55</v>
      </c>
      <c r="I4">
        <v>38.279299999999999</v>
      </c>
      <c r="J4">
        <v>2.1126</v>
      </c>
      <c r="K4">
        <v>3.4655</v>
      </c>
      <c r="L4">
        <v>1858</v>
      </c>
      <c r="M4">
        <v>1061</v>
      </c>
      <c r="N4">
        <v>1.7961</v>
      </c>
      <c r="O4" t="s">
        <v>55</v>
      </c>
      <c r="P4">
        <v>0.51819999999999999</v>
      </c>
      <c r="Q4">
        <v>4.6727999999999996</v>
      </c>
      <c r="R4">
        <v>3398</v>
      </c>
      <c r="S4">
        <v>1.0794999999999999</v>
      </c>
      <c r="T4">
        <v>8.0193999999999992</v>
      </c>
      <c r="U4">
        <v>22.747299999999999</v>
      </c>
      <c r="V4">
        <v>16.552399999999999</v>
      </c>
      <c r="W4">
        <v>461</v>
      </c>
      <c r="X4">
        <v>6963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55</v>
      </c>
      <c r="AM4" t="s">
        <v>55</v>
      </c>
      <c r="AN4" t="s">
        <v>55</v>
      </c>
      <c r="AO4" t="s">
        <v>55</v>
      </c>
      <c r="AP4" t="s">
        <v>55</v>
      </c>
      <c r="AQ4" t="s">
        <v>55</v>
      </c>
      <c r="AR4" t="s">
        <v>55</v>
      </c>
      <c r="AS4" t="s">
        <v>55</v>
      </c>
      <c r="AT4" t="s">
        <v>55</v>
      </c>
      <c r="AU4" t="s">
        <v>55</v>
      </c>
    </row>
    <row r="5" spans="1:47" x14ac:dyDescent="0.25">
      <c r="A5" s="2">
        <v>37072</v>
      </c>
      <c r="B5">
        <v>20.197900000000001</v>
      </c>
      <c r="C5">
        <v>0.50829999999999997</v>
      </c>
      <c r="D5">
        <v>25.582999999999998</v>
      </c>
      <c r="E5">
        <v>0.22650000000000001</v>
      </c>
      <c r="F5">
        <v>5.2507000000000001</v>
      </c>
      <c r="G5">
        <v>521</v>
      </c>
      <c r="H5" t="s">
        <v>55</v>
      </c>
      <c r="I5">
        <v>34.377899999999997</v>
      </c>
      <c r="J5">
        <v>1.6095999999999999</v>
      </c>
      <c r="K5">
        <v>3.2624</v>
      </c>
      <c r="L5">
        <v>1843</v>
      </c>
      <c r="M5">
        <v>964</v>
      </c>
      <c r="N5">
        <v>1.4843</v>
      </c>
      <c r="O5" t="s">
        <v>55</v>
      </c>
      <c r="P5">
        <v>0.5373</v>
      </c>
      <c r="Q5">
        <v>4.6791999999999998</v>
      </c>
      <c r="R5">
        <v>2658</v>
      </c>
      <c r="S5">
        <v>0.47739999999999999</v>
      </c>
      <c r="T5">
        <v>9.0760000000000005</v>
      </c>
      <c r="U5">
        <v>24.208600000000001</v>
      </c>
      <c r="V5">
        <v>17.404399999999999</v>
      </c>
      <c r="W5">
        <v>351</v>
      </c>
      <c r="X5">
        <v>5957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55</v>
      </c>
      <c r="AM5" t="s">
        <v>55</v>
      </c>
      <c r="AN5" t="s">
        <v>55</v>
      </c>
      <c r="AO5" t="s">
        <v>55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</row>
    <row r="6" spans="1:47" x14ac:dyDescent="0.25">
      <c r="A6" s="2">
        <v>37256</v>
      </c>
      <c r="B6">
        <v>17.872</v>
      </c>
      <c r="C6">
        <v>0.65839999999999999</v>
      </c>
      <c r="D6">
        <v>25.151399999999999</v>
      </c>
      <c r="E6">
        <v>0.29070000000000001</v>
      </c>
      <c r="F6">
        <v>35.548999999999999</v>
      </c>
      <c r="G6">
        <v>892</v>
      </c>
      <c r="H6" t="s">
        <v>55</v>
      </c>
      <c r="I6">
        <v>33.603000000000002</v>
      </c>
      <c r="J6">
        <v>1.3292999999999999</v>
      </c>
      <c r="K6">
        <v>3.5842000000000001</v>
      </c>
      <c r="L6">
        <v>1813</v>
      </c>
      <c r="M6">
        <v>915</v>
      </c>
      <c r="N6">
        <v>17.490200000000002</v>
      </c>
      <c r="O6" t="s">
        <v>55</v>
      </c>
      <c r="P6">
        <v>0.52669999999999995</v>
      </c>
      <c r="Q6">
        <v>5.1866000000000003</v>
      </c>
      <c r="R6">
        <v>2301</v>
      </c>
      <c r="S6">
        <v>0.53120000000000001</v>
      </c>
      <c r="T6">
        <v>7.8996000000000004</v>
      </c>
      <c r="U6">
        <v>25.275300000000001</v>
      </c>
      <c r="V6">
        <v>18.4163</v>
      </c>
      <c r="W6">
        <v>51</v>
      </c>
      <c r="X6">
        <v>4860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55</v>
      </c>
      <c r="AJ6" t="s">
        <v>55</v>
      </c>
      <c r="AK6" t="s">
        <v>55</v>
      </c>
      <c r="AL6" t="s">
        <v>55</v>
      </c>
      <c r="AM6" t="s">
        <v>55</v>
      </c>
      <c r="AN6" t="s">
        <v>55</v>
      </c>
      <c r="AO6" t="s">
        <v>55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55</v>
      </c>
    </row>
    <row r="7" spans="1:47" x14ac:dyDescent="0.25">
      <c r="A7" s="2">
        <v>37437</v>
      </c>
      <c r="B7">
        <v>8.0808999999999997</v>
      </c>
      <c r="C7">
        <v>0.43269999999999997</v>
      </c>
      <c r="D7">
        <v>28.915800000000001</v>
      </c>
      <c r="E7">
        <v>0.15359999999999999</v>
      </c>
      <c r="F7">
        <v>7.0469999999999997</v>
      </c>
      <c r="G7">
        <v>134</v>
      </c>
      <c r="H7" t="s">
        <v>55</v>
      </c>
      <c r="I7">
        <v>40.6783</v>
      </c>
      <c r="J7">
        <v>1.9298</v>
      </c>
      <c r="K7">
        <v>4.2365000000000004</v>
      </c>
      <c r="L7">
        <v>1649</v>
      </c>
      <c r="M7">
        <v>1231</v>
      </c>
      <c r="N7">
        <v>0.5726</v>
      </c>
      <c r="O7" t="s">
        <v>55</v>
      </c>
      <c r="P7">
        <v>0.48089999999999999</v>
      </c>
      <c r="Q7">
        <v>4.7107000000000001</v>
      </c>
      <c r="R7">
        <v>2431</v>
      </c>
      <c r="S7">
        <v>1.2178</v>
      </c>
      <c r="T7">
        <v>6.5673000000000004</v>
      </c>
      <c r="U7">
        <v>23.829499999999999</v>
      </c>
      <c r="V7">
        <v>16.589600000000001</v>
      </c>
      <c r="W7">
        <v>234</v>
      </c>
      <c r="X7">
        <v>6681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55</v>
      </c>
      <c r="AM7" t="s">
        <v>55</v>
      </c>
      <c r="AN7" t="s">
        <v>55</v>
      </c>
      <c r="AO7" t="s">
        <v>55</v>
      </c>
      <c r="AP7" t="s">
        <v>55</v>
      </c>
      <c r="AQ7" t="s">
        <v>55</v>
      </c>
      <c r="AR7" t="s">
        <v>55</v>
      </c>
      <c r="AS7" t="s">
        <v>55</v>
      </c>
      <c r="AT7" t="s">
        <v>55</v>
      </c>
      <c r="AU7" t="s">
        <v>55</v>
      </c>
    </row>
    <row r="8" spans="1:47" x14ac:dyDescent="0.25">
      <c r="A8" s="2">
        <v>37621</v>
      </c>
      <c r="B8">
        <v>10.144299999999999</v>
      </c>
      <c r="C8">
        <v>0.41649999999999998</v>
      </c>
      <c r="D8">
        <v>29.472300000000001</v>
      </c>
      <c r="E8">
        <v>0.14080000000000001</v>
      </c>
      <c r="F8">
        <v>24.864899999999999</v>
      </c>
      <c r="G8">
        <v>958</v>
      </c>
      <c r="H8" t="s">
        <v>55</v>
      </c>
      <c r="I8">
        <v>41.7883</v>
      </c>
      <c r="J8">
        <v>2.2235999999999998</v>
      </c>
      <c r="K8">
        <v>3.1863000000000001</v>
      </c>
      <c r="L8">
        <v>1840</v>
      </c>
      <c r="M8">
        <v>1070</v>
      </c>
      <c r="N8">
        <v>12.9459</v>
      </c>
      <c r="O8" t="s">
        <v>55</v>
      </c>
      <c r="P8">
        <v>0.51239999999999997</v>
      </c>
      <c r="Q8">
        <v>4.5342000000000002</v>
      </c>
      <c r="R8">
        <v>1918</v>
      </c>
      <c r="S8">
        <v>1.5892999999999999</v>
      </c>
      <c r="T8">
        <v>7.2096999999999998</v>
      </c>
      <c r="U8">
        <v>22.370799999999999</v>
      </c>
      <c r="V8">
        <v>15.076000000000001</v>
      </c>
      <c r="W8">
        <v>74</v>
      </c>
      <c r="X8">
        <v>7758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55</v>
      </c>
      <c r="AM8" t="s">
        <v>55</v>
      </c>
      <c r="AN8" t="s">
        <v>55</v>
      </c>
      <c r="AO8" t="s">
        <v>55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</row>
    <row r="9" spans="1:47" x14ac:dyDescent="0.25">
      <c r="A9" s="2">
        <v>37802</v>
      </c>
      <c r="B9">
        <v>9.9199000000000002</v>
      </c>
      <c r="C9">
        <v>0.71730000000000005</v>
      </c>
      <c r="D9">
        <v>20.324999999999999</v>
      </c>
      <c r="E9">
        <v>0.17380000000000001</v>
      </c>
      <c r="F9">
        <v>6</v>
      </c>
      <c r="G9">
        <v>-171</v>
      </c>
      <c r="H9" t="s">
        <v>55</v>
      </c>
      <c r="I9">
        <v>25.509899999999998</v>
      </c>
      <c r="J9">
        <v>1.3041</v>
      </c>
      <c r="K9">
        <v>3.2492000000000001</v>
      </c>
      <c r="L9">
        <v>1632</v>
      </c>
      <c r="M9">
        <v>1196</v>
      </c>
      <c r="N9">
        <v>-0.62870000000000004</v>
      </c>
      <c r="O9" t="s">
        <v>55</v>
      </c>
      <c r="P9">
        <v>0.52010000000000001</v>
      </c>
      <c r="Q9">
        <v>4.0030999999999999</v>
      </c>
      <c r="R9">
        <v>3442</v>
      </c>
      <c r="S9">
        <v>0.69299999999999995</v>
      </c>
      <c r="T9">
        <v>6.6562999999999999</v>
      </c>
      <c r="U9">
        <v>18.3309</v>
      </c>
      <c r="V9">
        <v>10.378500000000001</v>
      </c>
      <c r="W9">
        <v>272</v>
      </c>
      <c r="X9">
        <v>4528</v>
      </c>
      <c r="Y9" t="s">
        <v>55</v>
      </c>
      <c r="Z9" t="s">
        <v>55</v>
      </c>
      <c r="AA9" t="s">
        <v>55</v>
      </c>
      <c r="AB9" t="s">
        <v>55</v>
      </c>
      <c r="AC9" t="s">
        <v>55</v>
      </c>
      <c r="AD9" t="s">
        <v>55</v>
      </c>
      <c r="AE9" t="s">
        <v>55</v>
      </c>
      <c r="AF9" t="s">
        <v>55</v>
      </c>
      <c r="AG9" t="s">
        <v>55</v>
      </c>
      <c r="AH9" t="s">
        <v>55</v>
      </c>
      <c r="AI9" t="s">
        <v>55</v>
      </c>
      <c r="AJ9" t="s">
        <v>55</v>
      </c>
      <c r="AK9" t="s">
        <v>55</v>
      </c>
      <c r="AL9" t="s">
        <v>55</v>
      </c>
      <c r="AM9" t="s">
        <v>55</v>
      </c>
      <c r="AN9" t="s">
        <v>55</v>
      </c>
      <c r="AO9" t="s">
        <v>55</v>
      </c>
      <c r="AP9" t="s">
        <v>55</v>
      </c>
      <c r="AQ9" t="s">
        <v>55</v>
      </c>
      <c r="AR9" t="s">
        <v>55</v>
      </c>
      <c r="AS9" t="s">
        <v>55</v>
      </c>
      <c r="AT9" t="s">
        <v>55</v>
      </c>
      <c r="AU9" t="s">
        <v>55</v>
      </c>
    </row>
    <row r="10" spans="1:47" x14ac:dyDescent="0.25">
      <c r="A10" s="2">
        <v>37986</v>
      </c>
      <c r="B10">
        <v>7.9381000000000004</v>
      </c>
      <c r="C10">
        <v>0.25040000000000001</v>
      </c>
      <c r="D10">
        <v>31.712199999999999</v>
      </c>
      <c r="E10">
        <v>-3.0800000000000001E-2</v>
      </c>
      <c r="F10">
        <v>4.8676000000000004</v>
      </c>
      <c r="G10">
        <v>-160</v>
      </c>
      <c r="H10" t="s">
        <v>55</v>
      </c>
      <c r="I10">
        <v>46.439100000000003</v>
      </c>
      <c r="J10">
        <v>3.2021000000000002</v>
      </c>
      <c r="K10">
        <v>2.5379999999999998</v>
      </c>
      <c r="L10">
        <v>1728</v>
      </c>
      <c r="M10">
        <v>1094</v>
      </c>
      <c r="N10">
        <v>-0.45069999999999999</v>
      </c>
      <c r="O10" t="s">
        <v>55</v>
      </c>
      <c r="P10">
        <v>0.48609999999999998</v>
      </c>
      <c r="Q10">
        <v>3.5474000000000001</v>
      </c>
      <c r="R10">
        <v>4094</v>
      </c>
      <c r="S10">
        <v>2.5693000000000001</v>
      </c>
      <c r="T10">
        <v>4.4612999999999996</v>
      </c>
      <c r="U10">
        <v>17.752199999999998</v>
      </c>
      <c r="V10">
        <v>9.9959000000000007</v>
      </c>
      <c r="W10">
        <v>355</v>
      </c>
      <c r="X10">
        <v>10759</v>
      </c>
      <c r="Y10" t="s">
        <v>55</v>
      </c>
      <c r="Z10" t="s">
        <v>55</v>
      </c>
      <c r="AA10" t="s">
        <v>55</v>
      </c>
      <c r="AB10" t="s">
        <v>55</v>
      </c>
      <c r="AC10" t="s">
        <v>55</v>
      </c>
      <c r="AD10" t="s">
        <v>55</v>
      </c>
      <c r="AE10" t="s">
        <v>55</v>
      </c>
      <c r="AF10" t="s">
        <v>55</v>
      </c>
      <c r="AG10" t="s">
        <v>55</v>
      </c>
      <c r="AH10" t="s">
        <v>55</v>
      </c>
      <c r="AI10" t="s">
        <v>55</v>
      </c>
      <c r="AJ10" t="s">
        <v>55</v>
      </c>
      <c r="AK10" t="s">
        <v>55</v>
      </c>
      <c r="AL10" t="s">
        <v>55</v>
      </c>
      <c r="AM10" t="s">
        <v>55</v>
      </c>
      <c r="AN10" t="s">
        <v>55</v>
      </c>
      <c r="AO10" t="s">
        <v>55</v>
      </c>
      <c r="AP10" t="s">
        <v>55</v>
      </c>
      <c r="AQ10" t="s">
        <v>55</v>
      </c>
      <c r="AR10" t="s">
        <v>55</v>
      </c>
      <c r="AS10" t="s">
        <v>55</v>
      </c>
      <c r="AT10" t="s">
        <v>55</v>
      </c>
      <c r="AU10" t="s">
        <v>55</v>
      </c>
    </row>
    <row r="11" spans="1:47" x14ac:dyDescent="0.25">
      <c r="A11" s="2">
        <v>38168</v>
      </c>
      <c r="B11">
        <v>13.7073</v>
      </c>
      <c r="C11">
        <v>0.31730000000000003</v>
      </c>
      <c r="D11">
        <v>32.020899999999997</v>
      </c>
      <c r="E11">
        <v>3.2599999999999997E-2</v>
      </c>
      <c r="F11">
        <v>7.6433</v>
      </c>
      <c r="G11">
        <v>536</v>
      </c>
      <c r="H11" t="s">
        <v>55</v>
      </c>
      <c r="I11">
        <v>47.103999999999999</v>
      </c>
      <c r="J11">
        <v>2.5901999999999998</v>
      </c>
      <c r="K11">
        <v>5.1006999999999998</v>
      </c>
      <c r="L11">
        <v>2721</v>
      </c>
      <c r="M11">
        <v>2495</v>
      </c>
      <c r="N11">
        <v>1.5056</v>
      </c>
      <c r="O11" t="s">
        <v>55</v>
      </c>
      <c r="P11">
        <v>0.5151</v>
      </c>
      <c r="Q11">
        <v>3.9218999999999999</v>
      </c>
      <c r="R11">
        <v>3266</v>
      </c>
      <c r="S11">
        <v>2.0125999999999999</v>
      </c>
      <c r="T11">
        <v>6.9325999999999999</v>
      </c>
      <c r="U11">
        <v>22.0395</v>
      </c>
      <c r="V11">
        <v>14.2394</v>
      </c>
      <c r="W11">
        <v>356</v>
      </c>
      <c r="X11">
        <v>11524</v>
      </c>
      <c r="Y11" t="s">
        <v>55</v>
      </c>
      <c r="Z11" t="s">
        <v>55</v>
      </c>
      <c r="AA11" t="s">
        <v>55</v>
      </c>
      <c r="AB11" t="s">
        <v>55</v>
      </c>
      <c r="AC11" t="s">
        <v>55</v>
      </c>
      <c r="AD11" t="s">
        <v>55</v>
      </c>
      <c r="AE11" t="s">
        <v>55</v>
      </c>
      <c r="AF11" t="s">
        <v>55</v>
      </c>
      <c r="AG11" t="s">
        <v>55</v>
      </c>
      <c r="AH11" t="s">
        <v>55</v>
      </c>
      <c r="AI11" t="s">
        <v>55</v>
      </c>
      <c r="AJ11" t="s">
        <v>55</v>
      </c>
      <c r="AK11" t="s">
        <v>55</v>
      </c>
      <c r="AL11" t="s">
        <v>55</v>
      </c>
      <c r="AM11" t="s">
        <v>55</v>
      </c>
      <c r="AN11" t="s">
        <v>55</v>
      </c>
      <c r="AO11" t="s">
        <v>55</v>
      </c>
      <c r="AP11" t="s">
        <v>55</v>
      </c>
      <c r="AQ11" t="s">
        <v>55</v>
      </c>
      <c r="AR11" t="s">
        <v>55</v>
      </c>
      <c r="AS11" t="s">
        <v>55</v>
      </c>
      <c r="AT11" t="s">
        <v>55</v>
      </c>
      <c r="AU11" t="s">
        <v>55</v>
      </c>
    </row>
    <row r="12" spans="1:47" x14ac:dyDescent="0.25">
      <c r="A12" s="2">
        <v>38352</v>
      </c>
      <c r="B12">
        <v>12.9878</v>
      </c>
      <c r="C12">
        <v>0.4269</v>
      </c>
      <c r="D12">
        <v>28.7822</v>
      </c>
      <c r="E12">
        <v>0.1467</v>
      </c>
      <c r="F12">
        <v>4.8510999999999997</v>
      </c>
      <c r="G12">
        <v>1107</v>
      </c>
      <c r="H12" t="s">
        <v>55</v>
      </c>
      <c r="I12">
        <v>40.414200000000001</v>
      </c>
      <c r="J12">
        <v>1.9583999999999999</v>
      </c>
      <c r="K12">
        <v>5.5284000000000004</v>
      </c>
      <c r="L12">
        <v>2998</v>
      </c>
      <c r="M12">
        <v>2955</v>
      </c>
      <c r="N12">
        <v>1.7912999999999999</v>
      </c>
      <c r="O12">
        <v>4921</v>
      </c>
      <c r="P12">
        <v>0.54410000000000003</v>
      </c>
      <c r="Q12">
        <v>3.9228000000000001</v>
      </c>
      <c r="R12">
        <v>3383</v>
      </c>
      <c r="S12">
        <v>1.4413</v>
      </c>
      <c r="T12">
        <v>7.4170999999999996</v>
      </c>
      <c r="U12">
        <v>21.534300000000002</v>
      </c>
      <c r="V12">
        <v>13.3171</v>
      </c>
      <c r="W12">
        <v>618</v>
      </c>
      <c r="X12">
        <v>11200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55</v>
      </c>
      <c r="AL12" t="s">
        <v>55</v>
      </c>
      <c r="AM12" t="s">
        <v>55</v>
      </c>
      <c r="AN12" t="s">
        <v>55</v>
      </c>
      <c r="AO12" t="s">
        <v>55</v>
      </c>
      <c r="AP12" t="s">
        <v>55</v>
      </c>
      <c r="AQ12" t="s">
        <v>55</v>
      </c>
      <c r="AR12" t="s">
        <v>55</v>
      </c>
      <c r="AS12" t="s">
        <v>55</v>
      </c>
      <c r="AT12" t="s">
        <v>55</v>
      </c>
      <c r="AU12" t="s">
        <v>55</v>
      </c>
    </row>
    <row r="13" spans="1:47" x14ac:dyDescent="0.25">
      <c r="A13" s="2">
        <v>38533</v>
      </c>
      <c r="B13">
        <v>12.508599999999999</v>
      </c>
      <c r="C13">
        <v>0.56020000000000003</v>
      </c>
      <c r="D13">
        <v>27.3324</v>
      </c>
      <c r="E13">
        <v>0.2419</v>
      </c>
      <c r="F13">
        <v>7.9846000000000004</v>
      </c>
      <c r="G13">
        <v>1281</v>
      </c>
      <c r="H13" t="s">
        <v>55</v>
      </c>
      <c r="I13">
        <v>37.612900000000003</v>
      </c>
      <c r="J13">
        <v>1.4906999999999999</v>
      </c>
      <c r="K13">
        <v>5.5697999999999999</v>
      </c>
      <c r="L13">
        <v>3625</v>
      </c>
      <c r="M13">
        <v>2788</v>
      </c>
      <c r="N13">
        <v>2.8216000000000001</v>
      </c>
      <c r="O13">
        <v>4921</v>
      </c>
      <c r="P13">
        <v>0.5746</v>
      </c>
      <c r="Q13">
        <v>4.5629</v>
      </c>
      <c r="R13">
        <v>2623</v>
      </c>
      <c r="S13">
        <v>1.069</v>
      </c>
      <c r="T13">
        <v>8.3059999999999992</v>
      </c>
      <c r="U13">
        <v>24.982800000000001</v>
      </c>
      <c r="V13">
        <v>16.7195</v>
      </c>
      <c r="W13">
        <v>454</v>
      </c>
      <c r="X13">
        <v>9873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55</v>
      </c>
      <c r="AM13" t="s">
        <v>55</v>
      </c>
      <c r="AN13" t="s">
        <v>55</v>
      </c>
      <c r="AO13" t="s">
        <v>55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</row>
    <row r="14" spans="1:47" x14ac:dyDescent="0.25">
      <c r="A14" s="2">
        <v>38717</v>
      </c>
      <c r="B14">
        <v>12.428800000000001</v>
      </c>
      <c r="C14">
        <v>0.76359999999999995</v>
      </c>
      <c r="D14">
        <v>23.430599999999998</v>
      </c>
      <c r="E14">
        <v>0.37490000000000001</v>
      </c>
      <c r="F14">
        <v>8.0594999999999999</v>
      </c>
      <c r="G14">
        <v>1883</v>
      </c>
      <c r="H14" t="s">
        <v>55</v>
      </c>
      <c r="I14">
        <v>30.6005</v>
      </c>
      <c r="J14">
        <v>1.0978000000000001</v>
      </c>
      <c r="K14">
        <v>6.6101000000000001</v>
      </c>
      <c r="L14">
        <v>4062</v>
      </c>
      <c r="M14">
        <v>3430</v>
      </c>
      <c r="N14">
        <v>3.7361</v>
      </c>
      <c r="O14">
        <v>7565</v>
      </c>
      <c r="P14">
        <v>0.55879999999999996</v>
      </c>
      <c r="Q14">
        <v>4.1816000000000004</v>
      </c>
      <c r="R14">
        <v>2076</v>
      </c>
      <c r="S14">
        <v>0.64949999999999997</v>
      </c>
      <c r="T14">
        <v>9.2136999999999993</v>
      </c>
      <c r="U14">
        <v>27.2179</v>
      </c>
      <c r="V14">
        <v>18.895700000000001</v>
      </c>
      <c r="W14">
        <v>504</v>
      </c>
      <c r="X14">
        <v>8439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55</v>
      </c>
      <c r="AE14" t="s">
        <v>55</v>
      </c>
      <c r="AF14" t="s">
        <v>55</v>
      </c>
      <c r="AG14" t="s">
        <v>55</v>
      </c>
      <c r="AH14" t="s">
        <v>55</v>
      </c>
      <c r="AI14" t="s">
        <v>55</v>
      </c>
      <c r="AJ14" t="s">
        <v>55</v>
      </c>
      <c r="AK14" t="s">
        <v>55</v>
      </c>
      <c r="AL14" t="s">
        <v>55</v>
      </c>
      <c r="AM14" t="s">
        <v>55</v>
      </c>
      <c r="AN14" t="s">
        <v>55</v>
      </c>
      <c r="AO14" t="s">
        <v>55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</row>
    <row r="15" spans="1:47" x14ac:dyDescent="0.25">
      <c r="A15" s="2">
        <v>38898</v>
      </c>
      <c r="B15">
        <v>16.819500000000001</v>
      </c>
      <c r="C15">
        <v>1.3714999999999999</v>
      </c>
      <c r="D15">
        <v>16.128499999999999</v>
      </c>
      <c r="E15">
        <v>0.71160000000000001</v>
      </c>
      <c r="F15">
        <v>11.589700000000001</v>
      </c>
      <c r="G15">
        <v>1689</v>
      </c>
      <c r="H15" t="s">
        <v>55</v>
      </c>
      <c r="I15">
        <v>19.23</v>
      </c>
      <c r="J15">
        <v>0.54379999999999995</v>
      </c>
      <c r="K15">
        <v>6.0021000000000004</v>
      </c>
      <c r="L15">
        <v>5169</v>
      </c>
      <c r="M15">
        <v>2638</v>
      </c>
      <c r="N15">
        <v>3.7869999999999999</v>
      </c>
      <c r="O15">
        <v>7565</v>
      </c>
      <c r="P15">
        <v>0.66159999999999997</v>
      </c>
      <c r="Q15">
        <v>5.7035</v>
      </c>
      <c r="R15">
        <v>1710</v>
      </c>
      <c r="S15">
        <v>0.25779999999999997</v>
      </c>
      <c r="T15">
        <v>13.0176</v>
      </c>
      <c r="U15">
        <v>31.956700000000001</v>
      </c>
      <c r="V15">
        <v>24.7666</v>
      </c>
      <c r="W15">
        <v>446</v>
      </c>
      <c r="X15">
        <v>5020</v>
      </c>
      <c r="Y15" t="s">
        <v>55</v>
      </c>
      <c r="Z15" t="s">
        <v>55</v>
      </c>
      <c r="AA15" t="s">
        <v>55</v>
      </c>
      <c r="AB15" t="s">
        <v>55</v>
      </c>
      <c r="AC15" t="s">
        <v>55</v>
      </c>
      <c r="AD15" t="s">
        <v>55</v>
      </c>
      <c r="AE15" t="s">
        <v>55</v>
      </c>
      <c r="AF15" t="s">
        <v>55</v>
      </c>
      <c r="AG15" t="s">
        <v>55</v>
      </c>
      <c r="AH15" t="s">
        <v>55</v>
      </c>
      <c r="AI15" t="s">
        <v>55</v>
      </c>
      <c r="AJ15" t="s">
        <v>55</v>
      </c>
      <c r="AK15" t="s">
        <v>55</v>
      </c>
      <c r="AL15" t="s">
        <v>55</v>
      </c>
      <c r="AM15" t="s">
        <v>55</v>
      </c>
      <c r="AN15" t="s">
        <v>55</v>
      </c>
      <c r="AO15" t="s">
        <v>55</v>
      </c>
      <c r="AP15" t="s">
        <v>55</v>
      </c>
      <c r="AQ15" t="s">
        <v>55</v>
      </c>
      <c r="AR15" t="s">
        <v>55</v>
      </c>
      <c r="AS15" t="s">
        <v>55</v>
      </c>
      <c r="AT15" t="s">
        <v>55</v>
      </c>
      <c r="AU15" t="s">
        <v>55</v>
      </c>
    </row>
    <row r="16" spans="1:47" x14ac:dyDescent="0.25">
      <c r="A16" s="2">
        <v>39082</v>
      </c>
      <c r="B16">
        <v>21.303599999999999</v>
      </c>
      <c r="C16">
        <v>1.3139000000000001</v>
      </c>
      <c r="D16">
        <v>18.720600000000001</v>
      </c>
      <c r="E16">
        <v>0.84830000000000005</v>
      </c>
      <c r="F16">
        <v>20.264600000000002</v>
      </c>
      <c r="G16">
        <v>3611</v>
      </c>
      <c r="H16" t="s">
        <v>55</v>
      </c>
      <c r="I16">
        <v>23.032399999999999</v>
      </c>
      <c r="J16">
        <v>0.64490000000000003</v>
      </c>
      <c r="K16">
        <v>6.4626000000000001</v>
      </c>
      <c r="L16">
        <v>4519</v>
      </c>
      <c r="M16">
        <v>3004</v>
      </c>
      <c r="N16">
        <v>16.192799999999998</v>
      </c>
      <c r="O16">
        <v>5952</v>
      </c>
      <c r="P16">
        <v>0.5081</v>
      </c>
      <c r="Q16">
        <v>2.9643999999999999</v>
      </c>
      <c r="R16">
        <v>2028</v>
      </c>
      <c r="S16">
        <v>0.33479999999999999</v>
      </c>
      <c r="T16">
        <v>14.935600000000001</v>
      </c>
      <c r="U16">
        <v>51.259099999999997</v>
      </c>
      <c r="V16">
        <v>48.411999999999999</v>
      </c>
      <c r="W16">
        <v>223</v>
      </c>
      <c r="X16">
        <v>6248</v>
      </c>
      <c r="Y16" t="s">
        <v>55</v>
      </c>
      <c r="Z16" t="s">
        <v>55</v>
      </c>
      <c r="AA16" t="s">
        <v>55</v>
      </c>
      <c r="AB16" t="s">
        <v>55</v>
      </c>
      <c r="AC16" t="s">
        <v>55</v>
      </c>
      <c r="AD16" t="s">
        <v>55</v>
      </c>
      <c r="AE16" t="s">
        <v>55</v>
      </c>
      <c r="AF16" t="s">
        <v>55</v>
      </c>
      <c r="AG16" t="s">
        <v>55</v>
      </c>
      <c r="AH16" t="s">
        <v>55</v>
      </c>
      <c r="AI16" t="s">
        <v>55</v>
      </c>
      <c r="AJ16" t="s">
        <v>55</v>
      </c>
      <c r="AK16" t="s">
        <v>55</v>
      </c>
      <c r="AL16" t="s">
        <v>55</v>
      </c>
      <c r="AM16" t="s">
        <v>55</v>
      </c>
      <c r="AN16" t="s">
        <v>55</v>
      </c>
      <c r="AO16" t="s">
        <v>55</v>
      </c>
      <c r="AP16" t="s">
        <v>55</v>
      </c>
      <c r="AQ16" t="s">
        <v>55</v>
      </c>
      <c r="AR16" t="s">
        <v>55</v>
      </c>
      <c r="AS16" t="s">
        <v>55</v>
      </c>
      <c r="AT16" t="s">
        <v>55</v>
      </c>
      <c r="AU16" t="s">
        <v>55</v>
      </c>
    </row>
    <row r="17" spans="1:47" x14ac:dyDescent="0.25">
      <c r="A17" s="2">
        <v>39263</v>
      </c>
      <c r="B17">
        <v>24.447700000000001</v>
      </c>
      <c r="C17">
        <v>1.0582</v>
      </c>
      <c r="D17">
        <v>23.597899999999999</v>
      </c>
      <c r="E17">
        <v>0.68630000000000002</v>
      </c>
      <c r="F17">
        <v>14.7852</v>
      </c>
      <c r="G17">
        <v>2011</v>
      </c>
      <c r="H17" t="s">
        <v>55</v>
      </c>
      <c r="I17">
        <v>30.886399999999998</v>
      </c>
      <c r="J17">
        <v>0.79530000000000001</v>
      </c>
      <c r="K17">
        <v>6.2492999999999999</v>
      </c>
      <c r="L17">
        <v>5781</v>
      </c>
      <c r="M17">
        <v>2962</v>
      </c>
      <c r="N17">
        <v>5.1432000000000002</v>
      </c>
      <c r="O17">
        <v>5952</v>
      </c>
      <c r="P17">
        <v>0.47510000000000002</v>
      </c>
      <c r="Q17">
        <v>4.3060999999999998</v>
      </c>
      <c r="R17">
        <v>3427</v>
      </c>
      <c r="S17">
        <v>0.50780000000000003</v>
      </c>
      <c r="T17">
        <v>17.865400000000001</v>
      </c>
      <c r="U17">
        <v>44.869599999999998</v>
      </c>
      <c r="V17">
        <v>39.646099999999997</v>
      </c>
      <c r="W17">
        <v>391</v>
      </c>
      <c r="X17">
        <v>8192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55</v>
      </c>
      <c r="AI17" t="s">
        <v>55</v>
      </c>
      <c r="AJ17" t="s">
        <v>55</v>
      </c>
      <c r="AK17" t="s">
        <v>55</v>
      </c>
      <c r="AL17" t="s">
        <v>55</v>
      </c>
      <c r="AM17" t="s">
        <v>55</v>
      </c>
      <c r="AN17" t="s">
        <v>55</v>
      </c>
      <c r="AO17" t="s">
        <v>55</v>
      </c>
      <c r="AP17" t="s">
        <v>55</v>
      </c>
      <c r="AQ17" t="s">
        <v>55</v>
      </c>
      <c r="AR17" t="s">
        <v>55</v>
      </c>
      <c r="AS17" t="s">
        <v>55</v>
      </c>
      <c r="AT17" t="s">
        <v>55</v>
      </c>
      <c r="AU17" t="s">
        <v>55</v>
      </c>
    </row>
    <row r="18" spans="1:47" x14ac:dyDescent="0.25">
      <c r="A18" s="2">
        <v>39447</v>
      </c>
      <c r="B18">
        <v>26.3996</v>
      </c>
      <c r="C18">
        <v>0.85250000000000004</v>
      </c>
      <c r="D18">
        <v>25.4344</v>
      </c>
      <c r="E18">
        <v>0.40129999999999999</v>
      </c>
      <c r="F18">
        <v>11.7873</v>
      </c>
      <c r="G18">
        <v>1319</v>
      </c>
      <c r="H18" t="s">
        <v>55</v>
      </c>
      <c r="I18">
        <v>34.110199999999999</v>
      </c>
      <c r="J18">
        <v>0.79520000000000002</v>
      </c>
      <c r="K18">
        <v>6.9903000000000004</v>
      </c>
      <c r="L18">
        <v>4656</v>
      </c>
      <c r="M18">
        <v>3129</v>
      </c>
      <c r="N18">
        <v>3.3391999999999999</v>
      </c>
      <c r="O18">
        <v>5952</v>
      </c>
      <c r="P18">
        <v>0.46920000000000001</v>
      </c>
      <c r="Q18">
        <v>3.6364999999999998</v>
      </c>
      <c r="R18">
        <v>5895</v>
      </c>
      <c r="S18">
        <v>0.49540000000000001</v>
      </c>
      <c r="T18">
        <v>17.3081</v>
      </c>
      <c r="U18">
        <v>54.622199999999999</v>
      </c>
      <c r="V18">
        <v>48.862000000000002</v>
      </c>
      <c r="W18">
        <v>395</v>
      </c>
      <c r="X18">
        <v>8299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55</v>
      </c>
      <c r="AM18" t="s">
        <v>55</v>
      </c>
      <c r="AN18" t="s">
        <v>55</v>
      </c>
      <c r="AO18" t="s">
        <v>55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</row>
    <row r="19" spans="1:47" x14ac:dyDescent="0.25">
      <c r="A19" s="2">
        <v>39629</v>
      </c>
      <c r="B19">
        <v>28.595099999999999</v>
      </c>
      <c r="C19">
        <v>0.81520000000000004</v>
      </c>
      <c r="D19">
        <v>25.760200000000001</v>
      </c>
      <c r="E19">
        <v>0.34129999999999999</v>
      </c>
      <c r="F19">
        <v>12.1892</v>
      </c>
      <c r="G19">
        <v>1662</v>
      </c>
      <c r="H19" t="s">
        <v>55</v>
      </c>
      <c r="I19">
        <v>34.698700000000002</v>
      </c>
      <c r="J19">
        <v>0.83030000000000004</v>
      </c>
      <c r="K19">
        <v>6.8087999999999997</v>
      </c>
      <c r="L19">
        <v>5863</v>
      </c>
      <c r="M19">
        <v>3316</v>
      </c>
      <c r="N19">
        <v>3.4552999999999998</v>
      </c>
      <c r="O19">
        <v>5952</v>
      </c>
      <c r="P19">
        <v>0.4798</v>
      </c>
      <c r="Q19">
        <v>5.3441999999999998</v>
      </c>
      <c r="R19">
        <v>3969</v>
      </c>
      <c r="S19">
        <v>0.5151</v>
      </c>
      <c r="T19">
        <v>17.293199999999999</v>
      </c>
      <c r="U19">
        <v>40.348199999999999</v>
      </c>
      <c r="V19">
        <v>35.241900000000001</v>
      </c>
      <c r="W19">
        <v>481</v>
      </c>
      <c r="X19">
        <v>8734</v>
      </c>
      <c r="Y19" t="s">
        <v>55</v>
      </c>
      <c r="Z19" t="s">
        <v>55</v>
      </c>
      <c r="AA19" t="s">
        <v>55</v>
      </c>
      <c r="AB19" t="s">
        <v>55</v>
      </c>
      <c r="AC19" t="s">
        <v>55</v>
      </c>
      <c r="AD19" t="s">
        <v>55</v>
      </c>
      <c r="AE19" t="s">
        <v>55</v>
      </c>
      <c r="AF19" t="s">
        <v>55</v>
      </c>
      <c r="AG19" t="s">
        <v>55</v>
      </c>
      <c r="AH19" t="s">
        <v>55</v>
      </c>
      <c r="AI19" t="s">
        <v>55</v>
      </c>
      <c r="AJ19" t="s">
        <v>55</v>
      </c>
      <c r="AK19" t="s">
        <v>55</v>
      </c>
      <c r="AL19" t="s">
        <v>55</v>
      </c>
      <c r="AM19" t="s">
        <v>55</v>
      </c>
      <c r="AN19" t="s">
        <v>55</v>
      </c>
      <c r="AO19" t="s">
        <v>55</v>
      </c>
      <c r="AP19" t="s">
        <v>55</v>
      </c>
      <c r="AQ19" t="s">
        <v>55</v>
      </c>
      <c r="AR19" t="s">
        <v>55</v>
      </c>
      <c r="AS19" t="s">
        <v>55</v>
      </c>
      <c r="AT19" t="s">
        <v>55</v>
      </c>
      <c r="AU19" t="s">
        <v>55</v>
      </c>
    </row>
    <row r="20" spans="1:47" x14ac:dyDescent="0.25">
      <c r="A20" s="2">
        <v>39813</v>
      </c>
      <c r="B20">
        <v>19.714400000000001</v>
      </c>
      <c r="C20">
        <v>0.54410000000000003</v>
      </c>
      <c r="D20">
        <v>39.145800000000001</v>
      </c>
      <c r="E20">
        <v>0.1764</v>
      </c>
      <c r="F20">
        <v>7.0685000000000002</v>
      </c>
      <c r="G20">
        <v>807</v>
      </c>
      <c r="H20" t="s">
        <v>55</v>
      </c>
      <c r="I20">
        <v>64.327100000000002</v>
      </c>
      <c r="J20">
        <v>1.4008</v>
      </c>
      <c r="K20">
        <v>5.5712000000000002</v>
      </c>
      <c r="L20">
        <v>4128</v>
      </c>
      <c r="M20">
        <v>2771</v>
      </c>
      <c r="N20">
        <v>1.3817999999999999</v>
      </c>
      <c r="O20">
        <v>5952</v>
      </c>
      <c r="P20">
        <v>0.55679999999999996</v>
      </c>
      <c r="Q20">
        <v>4.3597000000000001</v>
      </c>
      <c r="R20">
        <v>6784</v>
      </c>
      <c r="S20">
        <v>1.1234</v>
      </c>
      <c r="T20">
        <v>15.905200000000001</v>
      </c>
      <c r="U20">
        <v>35.042400000000001</v>
      </c>
      <c r="V20">
        <v>28.531400000000001</v>
      </c>
      <c r="W20">
        <v>369</v>
      </c>
      <c r="X20">
        <v>13995</v>
      </c>
      <c r="Y20" t="s">
        <v>55</v>
      </c>
      <c r="Z20" t="s">
        <v>55</v>
      </c>
      <c r="AA20" t="s">
        <v>55</v>
      </c>
      <c r="AB20" t="s">
        <v>55</v>
      </c>
      <c r="AC20" t="s">
        <v>55</v>
      </c>
      <c r="AD20" t="s">
        <v>55</v>
      </c>
      <c r="AE20" t="s">
        <v>55</v>
      </c>
      <c r="AF20" t="s">
        <v>55</v>
      </c>
      <c r="AG20" t="s">
        <v>55</v>
      </c>
      <c r="AH20" t="s">
        <v>55</v>
      </c>
      <c r="AI20" t="s">
        <v>55</v>
      </c>
      <c r="AJ20" t="s">
        <v>55</v>
      </c>
      <c r="AK20" t="s">
        <v>55</v>
      </c>
      <c r="AL20" t="s">
        <v>55</v>
      </c>
      <c r="AM20" t="s">
        <v>55</v>
      </c>
      <c r="AN20" t="s">
        <v>55</v>
      </c>
      <c r="AO20" t="s">
        <v>55</v>
      </c>
      <c r="AP20" t="s">
        <v>55</v>
      </c>
      <c r="AQ20" t="s">
        <v>55</v>
      </c>
      <c r="AR20" t="s">
        <v>55</v>
      </c>
      <c r="AS20" t="s">
        <v>55</v>
      </c>
      <c r="AT20" t="s">
        <v>55</v>
      </c>
      <c r="AU20" t="s">
        <v>55</v>
      </c>
    </row>
    <row r="21" spans="1:47" x14ac:dyDescent="0.25">
      <c r="A21" s="2">
        <v>39994</v>
      </c>
      <c r="B21">
        <v>13.827199999999999</v>
      </c>
      <c r="C21">
        <v>0.37209999999999999</v>
      </c>
      <c r="D21">
        <v>34.119500000000002</v>
      </c>
      <c r="E21">
        <v>-6.7000000000000002E-3</v>
      </c>
      <c r="F21">
        <v>7.1977000000000002</v>
      </c>
      <c r="G21">
        <v>-900</v>
      </c>
      <c r="H21">
        <v>27260</v>
      </c>
      <c r="I21">
        <v>51.789900000000003</v>
      </c>
      <c r="J21">
        <v>1.6431</v>
      </c>
      <c r="K21">
        <v>4.8434999999999997</v>
      </c>
      <c r="L21">
        <v>4369</v>
      </c>
      <c r="M21">
        <v>2626</v>
      </c>
      <c r="N21">
        <v>-1.4826999999999999</v>
      </c>
      <c r="O21">
        <v>5952</v>
      </c>
      <c r="P21">
        <v>0.40949999999999998</v>
      </c>
      <c r="Q21">
        <v>2.9359000000000002</v>
      </c>
      <c r="R21">
        <v>3304</v>
      </c>
      <c r="S21">
        <v>1.3340000000000001</v>
      </c>
      <c r="T21">
        <v>13.144600000000001</v>
      </c>
      <c r="U21">
        <v>47.018900000000002</v>
      </c>
      <c r="V21">
        <v>39.119700000000002</v>
      </c>
      <c r="W21">
        <v>451</v>
      </c>
      <c r="X21">
        <v>13961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55</v>
      </c>
      <c r="AM21" t="s">
        <v>55</v>
      </c>
      <c r="AN21" t="s">
        <v>55</v>
      </c>
      <c r="AO21" t="s">
        <v>55</v>
      </c>
      <c r="AP21" t="s">
        <v>55</v>
      </c>
      <c r="AQ21" t="s">
        <v>55</v>
      </c>
      <c r="AR21" t="s">
        <v>55</v>
      </c>
      <c r="AS21" t="s">
        <v>55</v>
      </c>
      <c r="AT21" t="s">
        <v>55</v>
      </c>
      <c r="AU21" t="s">
        <v>55</v>
      </c>
    </row>
    <row r="22" spans="1:47" x14ac:dyDescent="0.25">
      <c r="A22" s="2">
        <v>40178</v>
      </c>
      <c r="B22">
        <v>8.8745999999999992</v>
      </c>
      <c r="C22">
        <v>0.25080000000000002</v>
      </c>
      <c r="D22">
        <v>33.774500000000003</v>
      </c>
      <c r="E22">
        <v>-7.0999999999999994E-2</v>
      </c>
      <c r="F22">
        <v>4.1966000000000001</v>
      </c>
      <c r="G22">
        <v>-117</v>
      </c>
      <c r="H22">
        <v>28239</v>
      </c>
      <c r="I22">
        <v>50.999299999999998</v>
      </c>
      <c r="J22">
        <v>2.3555999999999999</v>
      </c>
      <c r="K22">
        <v>5.8056000000000001</v>
      </c>
      <c r="L22">
        <v>1708</v>
      </c>
      <c r="M22">
        <v>3269</v>
      </c>
      <c r="N22">
        <v>-0.28749999999999998</v>
      </c>
      <c r="O22">
        <v>9520</v>
      </c>
      <c r="P22">
        <v>0.39340000000000003</v>
      </c>
      <c r="Q22">
        <v>3.6009000000000002</v>
      </c>
      <c r="R22">
        <v>1499</v>
      </c>
      <c r="S22">
        <v>1.8177000000000001</v>
      </c>
      <c r="T22">
        <v>6.0465</v>
      </c>
      <c r="U22">
        <v>14.7674</v>
      </c>
      <c r="V22">
        <v>6.1992000000000003</v>
      </c>
      <c r="W22">
        <v>317</v>
      </c>
      <c r="X22">
        <v>14315</v>
      </c>
      <c r="Y22" t="s">
        <v>55</v>
      </c>
      <c r="Z22" t="s">
        <v>55</v>
      </c>
      <c r="AA22" t="s">
        <v>55</v>
      </c>
      <c r="AB22" t="s">
        <v>55</v>
      </c>
      <c r="AC22" t="s">
        <v>55</v>
      </c>
      <c r="AD22" t="s">
        <v>55</v>
      </c>
      <c r="AE22" t="s">
        <v>55</v>
      </c>
      <c r="AF22" t="s">
        <v>55</v>
      </c>
      <c r="AG22" t="s">
        <v>55</v>
      </c>
      <c r="AH22" t="s">
        <v>55</v>
      </c>
      <c r="AI22" t="s">
        <v>55</v>
      </c>
      <c r="AJ22" t="s">
        <v>55</v>
      </c>
      <c r="AK22" t="s">
        <v>55</v>
      </c>
      <c r="AL22" t="s">
        <v>55</v>
      </c>
      <c r="AM22" t="s">
        <v>55</v>
      </c>
      <c r="AN22" t="s">
        <v>55</v>
      </c>
      <c r="AO22" t="s">
        <v>55</v>
      </c>
      <c r="AP22" t="s">
        <v>55</v>
      </c>
      <c r="AQ22" t="s">
        <v>55</v>
      </c>
      <c r="AR22" t="s">
        <v>55</v>
      </c>
      <c r="AS22" t="s">
        <v>55</v>
      </c>
      <c r="AT22" t="s">
        <v>55</v>
      </c>
      <c r="AU22" t="s">
        <v>55</v>
      </c>
    </row>
    <row r="23" spans="1:47" x14ac:dyDescent="0.25">
      <c r="A23" s="2">
        <v>40359</v>
      </c>
      <c r="B23">
        <v>6.3752000000000004</v>
      </c>
      <c r="C23">
        <v>0.35709999999999997</v>
      </c>
      <c r="D23">
        <v>30.411999999999999</v>
      </c>
      <c r="E23">
        <v>1.37E-2</v>
      </c>
      <c r="F23">
        <v>9.3757999999999999</v>
      </c>
      <c r="G23">
        <v>298</v>
      </c>
      <c r="H23">
        <v>26942</v>
      </c>
      <c r="I23">
        <v>43.703000000000003</v>
      </c>
      <c r="J23">
        <v>2.1549999999999998</v>
      </c>
      <c r="K23">
        <v>5.0193000000000003</v>
      </c>
      <c r="L23">
        <v>4416</v>
      </c>
      <c r="M23">
        <v>2868</v>
      </c>
      <c r="N23">
        <v>0.63270000000000004</v>
      </c>
      <c r="O23">
        <v>9520</v>
      </c>
      <c r="P23">
        <v>0.43390000000000001</v>
      </c>
      <c r="Q23">
        <v>3.7381000000000002</v>
      </c>
      <c r="R23">
        <v>3121</v>
      </c>
      <c r="S23">
        <v>1.6866000000000001</v>
      </c>
      <c r="T23">
        <v>3.7549000000000001</v>
      </c>
      <c r="U23">
        <v>35.075499999999998</v>
      </c>
      <c r="V23">
        <v>27.776</v>
      </c>
      <c r="W23">
        <v>348</v>
      </c>
      <c r="X23">
        <v>13197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55</v>
      </c>
      <c r="AM23" t="s">
        <v>55</v>
      </c>
      <c r="AN23" t="s">
        <v>55</v>
      </c>
      <c r="AO23" t="s">
        <v>55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</row>
    <row r="24" spans="1:47" x14ac:dyDescent="0.25">
      <c r="A24" s="2">
        <v>40543</v>
      </c>
      <c r="B24">
        <v>18.421399999999998</v>
      </c>
      <c r="C24">
        <v>0.5302</v>
      </c>
      <c r="D24">
        <v>26.140799999999999</v>
      </c>
      <c r="E24">
        <v>0.13730000000000001</v>
      </c>
      <c r="F24">
        <v>15.684200000000001</v>
      </c>
      <c r="G24">
        <v>1547</v>
      </c>
      <c r="H24">
        <v>28685</v>
      </c>
      <c r="I24">
        <v>35.392800000000001</v>
      </c>
      <c r="J24">
        <v>1.1048</v>
      </c>
      <c r="K24">
        <v>9.6029999999999998</v>
      </c>
      <c r="L24">
        <v>7748</v>
      </c>
      <c r="M24">
        <v>6401</v>
      </c>
      <c r="N24">
        <v>3.1316000000000002</v>
      </c>
      <c r="O24">
        <v>11120</v>
      </c>
      <c r="P24">
        <v>0.45479999999999998</v>
      </c>
      <c r="Q24">
        <v>4.2647000000000004</v>
      </c>
      <c r="R24">
        <v>1535</v>
      </c>
      <c r="S24">
        <v>0.5786</v>
      </c>
      <c r="T24">
        <v>15.152100000000001</v>
      </c>
      <c r="U24">
        <v>50.4099</v>
      </c>
      <c r="V24">
        <v>43.903700000000001</v>
      </c>
      <c r="W24">
        <v>352</v>
      </c>
      <c r="X24">
        <v>13439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55</v>
      </c>
      <c r="AE24" t="s">
        <v>55</v>
      </c>
      <c r="AF24" t="s">
        <v>55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55</v>
      </c>
      <c r="AM24" t="s">
        <v>55</v>
      </c>
      <c r="AN24" t="s">
        <v>55</v>
      </c>
      <c r="AO24" t="s">
        <v>55</v>
      </c>
      <c r="AP24" t="s">
        <v>55</v>
      </c>
      <c r="AQ24" t="s">
        <v>55</v>
      </c>
      <c r="AR24" t="s">
        <v>55</v>
      </c>
      <c r="AS24" t="s">
        <v>55</v>
      </c>
      <c r="AT24" t="s">
        <v>55</v>
      </c>
      <c r="AU24" t="s">
        <v>55</v>
      </c>
    </row>
    <row r="25" spans="1:47" x14ac:dyDescent="0.25">
      <c r="A25" s="2">
        <v>40724</v>
      </c>
      <c r="B25">
        <v>22.2697</v>
      </c>
      <c r="C25">
        <v>0.62639999999999996</v>
      </c>
      <c r="D25">
        <v>24.562899999999999</v>
      </c>
      <c r="E25">
        <v>0.19789999999999999</v>
      </c>
      <c r="F25">
        <v>13.298999999999999</v>
      </c>
      <c r="G25">
        <v>1136</v>
      </c>
      <c r="H25">
        <v>28713</v>
      </c>
      <c r="I25">
        <v>32.5608</v>
      </c>
      <c r="J25">
        <v>0.92879999999999996</v>
      </c>
      <c r="K25">
        <v>9.6728000000000005</v>
      </c>
      <c r="L25">
        <v>6849</v>
      </c>
      <c r="M25">
        <v>6805</v>
      </c>
      <c r="N25">
        <v>2.2058</v>
      </c>
      <c r="O25">
        <v>11120</v>
      </c>
      <c r="P25">
        <v>0.48010000000000003</v>
      </c>
      <c r="Q25">
        <v>4.0415999999999999</v>
      </c>
      <c r="R25">
        <v>1061</v>
      </c>
      <c r="S25">
        <v>0.46260000000000001</v>
      </c>
      <c r="T25">
        <v>18.1113</v>
      </c>
      <c r="U25">
        <v>44.949800000000003</v>
      </c>
      <c r="V25">
        <v>38.721499999999999</v>
      </c>
      <c r="W25">
        <v>339</v>
      </c>
      <c r="X25">
        <v>13558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55</v>
      </c>
      <c r="AM25" t="s">
        <v>55</v>
      </c>
      <c r="AN25" t="s">
        <v>55</v>
      </c>
      <c r="AO25" t="s">
        <v>55</v>
      </c>
      <c r="AP25" t="s">
        <v>55</v>
      </c>
      <c r="AQ25" t="s">
        <v>55</v>
      </c>
      <c r="AR25" t="s">
        <v>55</v>
      </c>
      <c r="AS25" t="s">
        <v>55</v>
      </c>
      <c r="AT25" t="s">
        <v>55</v>
      </c>
      <c r="AU25" t="s">
        <v>55</v>
      </c>
    </row>
    <row r="26" spans="1:47" x14ac:dyDescent="0.25">
      <c r="A26" s="2">
        <v>40908</v>
      </c>
      <c r="B26">
        <v>15.676299999999999</v>
      </c>
      <c r="C26">
        <v>0.69179999999999997</v>
      </c>
      <c r="D26">
        <v>22.9621</v>
      </c>
      <c r="E26">
        <v>0.2099</v>
      </c>
      <c r="F26">
        <v>8.8597999999999999</v>
      </c>
      <c r="G26">
        <v>1566</v>
      </c>
      <c r="H26">
        <v>29253</v>
      </c>
      <c r="I26">
        <v>29.8062</v>
      </c>
      <c r="J26">
        <v>1.1108</v>
      </c>
      <c r="K26">
        <v>16.195</v>
      </c>
      <c r="L26">
        <v>4740</v>
      </c>
      <c r="M26">
        <v>11732</v>
      </c>
      <c r="N26">
        <v>2.9270999999999998</v>
      </c>
      <c r="O26">
        <v>8419</v>
      </c>
      <c r="P26">
        <v>0.43969999999999998</v>
      </c>
      <c r="Q26">
        <v>4.3624999999999998</v>
      </c>
      <c r="R26">
        <v>1018</v>
      </c>
      <c r="S26">
        <v>9.8500000000000004E-2</v>
      </c>
      <c r="T26">
        <v>11.9947</v>
      </c>
      <c r="U26">
        <v>30.893599999999999</v>
      </c>
      <c r="V26">
        <v>24.258600000000001</v>
      </c>
      <c r="W26">
        <v>344</v>
      </c>
      <c r="X26">
        <v>12873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55</v>
      </c>
      <c r="AM26" t="s">
        <v>55</v>
      </c>
      <c r="AN26" t="s">
        <v>55</v>
      </c>
      <c r="AO26" t="s">
        <v>55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</row>
    <row r="27" spans="1:47" x14ac:dyDescent="0.25">
      <c r="A27" s="2">
        <v>41090</v>
      </c>
      <c r="B27">
        <v>9.4795999999999996</v>
      </c>
      <c r="C27">
        <v>0.55679999999999996</v>
      </c>
      <c r="D27">
        <v>23.383600000000001</v>
      </c>
      <c r="E27">
        <v>0.1087</v>
      </c>
      <c r="F27">
        <v>8.3020999999999994</v>
      </c>
      <c r="G27">
        <v>-84</v>
      </c>
      <c r="H27">
        <v>29082</v>
      </c>
      <c r="I27">
        <v>30.520399999999999</v>
      </c>
      <c r="J27">
        <v>1.5623</v>
      </c>
      <c r="K27">
        <v>15.2378</v>
      </c>
      <c r="L27">
        <v>3985</v>
      </c>
      <c r="M27">
        <v>11237</v>
      </c>
      <c r="N27">
        <v>-0.17499999999999999</v>
      </c>
      <c r="O27">
        <v>7961</v>
      </c>
      <c r="P27">
        <v>0.4022</v>
      </c>
      <c r="Q27">
        <v>3.4973000000000001</v>
      </c>
      <c r="R27">
        <v>674</v>
      </c>
      <c r="S27">
        <v>0.27439999999999998</v>
      </c>
      <c r="T27">
        <v>7.1360000000000001</v>
      </c>
      <c r="U27">
        <v>29.2241</v>
      </c>
      <c r="V27">
        <v>21.193899999999999</v>
      </c>
      <c r="W27">
        <v>342</v>
      </c>
      <c r="X27">
        <v>13631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55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55</v>
      </c>
      <c r="AM27" t="s">
        <v>55</v>
      </c>
      <c r="AN27" t="s">
        <v>55</v>
      </c>
      <c r="AO27" t="s">
        <v>55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</row>
    <row r="28" spans="1:47" x14ac:dyDescent="0.25">
      <c r="A28" s="2">
        <v>41274</v>
      </c>
      <c r="B28">
        <v>-6.7999999999999996E-3</v>
      </c>
      <c r="C28">
        <v>0.3075</v>
      </c>
      <c r="D28">
        <v>28.734100000000002</v>
      </c>
      <c r="E28">
        <v>-3.0499999999999999E-2</v>
      </c>
      <c r="F28">
        <v>-6.4478</v>
      </c>
      <c r="G28">
        <v>-453</v>
      </c>
      <c r="H28">
        <v>35399</v>
      </c>
      <c r="I28">
        <v>40.319600000000001</v>
      </c>
      <c r="J28">
        <v>22.784199999999998</v>
      </c>
      <c r="K28">
        <v>11.473800000000001</v>
      </c>
      <c r="L28">
        <v>-3211</v>
      </c>
      <c r="M28">
        <v>9080</v>
      </c>
      <c r="N28">
        <v>-0.90959999999999996</v>
      </c>
      <c r="O28">
        <v>9257</v>
      </c>
      <c r="P28">
        <v>0.37840000000000001</v>
      </c>
      <c r="Q28">
        <v>3.0076000000000001</v>
      </c>
      <c r="R28">
        <v>2485</v>
      </c>
      <c r="S28">
        <v>11.053000000000001</v>
      </c>
      <c r="T28">
        <v>-2.6467999999999998</v>
      </c>
      <c r="U28">
        <v>-21.344100000000001</v>
      </c>
      <c r="V28">
        <v>-29.845800000000001</v>
      </c>
      <c r="W28">
        <v>358</v>
      </c>
      <c r="X28">
        <v>17635</v>
      </c>
      <c r="Y28" t="s">
        <v>55</v>
      </c>
      <c r="Z28" t="s">
        <v>55</v>
      </c>
      <c r="AA28" t="s">
        <v>55</v>
      </c>
      <c r="AB28" t="s">
        <v>55</v>
      </c>
      <c r="AC28" t="s">
        <v>55</v>
      </c>
      <c r="AD28" t="s">
        <v>55</v>
      </c>
      <c r="AE28" t="s">
        <v>55</v>
      </c>
      <c r="AF28" t="s">
        <v>55</v>
      </c>
      <c r="AG28" t="s">
        <v>55</v>
      </c>
      <c r="AH28" t="s">
        <v>55</v>
      </c>
      <c r="AI28" t="s">
        <v>55</v>
      </c>
      <c r="AJ28" t="s">
        <v>55</v>
      </c>
      <c r="AK28" t="s">
        <v>55</v>
      </c>
      <c r="AL28" t="s">
        <v>55</v>
      </c>
      <c r="AM28" t="s">
        <v>55</v>
      </c>
      <c r="AN28" t="s">
        <v>55</v>
      </c>
      <c r="AO28" t="s">
        <v>55</v>
      </c>
      <c r="AP28" t="s">
        <v>55</v>
      </c>
      <c r="AQ28" t="s">
        <v>55</v>
      </c>
      <c r="AR28" t="s">
        <v>55</v>
      </c>
      <c r="AS28" t="s">
        <v>55</v>
      </c>
      <c r="AT28" t="s">
        <v>55</v>
      </c>
      <c r="AU28" t="s">
        <v>55</v>
      </c>
    </row>
    <row r="29" spans="1:47" x14ac:dyDescent="0.25">
      <c r="A29" s="2">
        <v>41455</v>
      </c>
      <c r="B29">
        <v>-1.4831000000000001</v>
      </c>
      <c r="C29">
        <v>0.33600000000000002</v>
      </c>
      <c r="D29">
        <v>29.925999999999998</v>
      </c>
      <c r="E29">
        <v>-6.4000000000000003E-3</v>
      </c>
      <c r="F29">
        <v>6.8250000000000002</v>
      </c>
      <c r="G29">
        <v>343</v>
      </c>
      <c r="H29">
        <v>32687</v>
      </c>
      <c r="I29">
        <v>42.706400000000002</v>
      </c>
      <c r="J29">
        <v>50.523699999999998</v>
      </c>
      <c r="K29">
        <v>11.149800000000001</v>
      </c>
      <c r="L29">
        <v>3549</v>
      </c>
      <c r="M29">
        <v>8103</v>
      </c>
      <c r="N29">
        <v>0.65959999999999996</v>
      </c>
      <c r="O29">
        <v>8582</v>
      </c>
      <c r="P29">
        <v>0.40229999999999999</v>
      </c>
      <c r="Q29">
        <v>2.9218999999999999</v>
      </c>
      <c r="R29">
        <v>4122</v>
      </c>
      <c r="S29">
        <v>26.5503</v>
      </c>
      <c r="T29">
        <v>-3.6652</v>
      </c>
      <c r="U29">
        <v>24.6373</v>
      </c>
      <c r="V29">
        <v>15.522399999999999</v>
      </c>
      <c r="W29">
        <v>375</v>
      </c>
      <c r="X29">
        <v>17077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55</v>
      </c>
      <c r="AM29" t="s">
        <v>55</v>
      </c>
      <c r="AN29" t="s">
        <v>55</v>
      </c>
      <c r="AO29" t="s">
        <v>55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</row>
    <row r="30" spans="1:47" x14ac:dyDescent="0.25">
      <c r="A30" s="2">
        <v>41639</v>
      </c>
      <c r="B30">
        <v>1.0449999999999999</v>
      </c>
      <c r="C30">
        <v>0.34050000000000002</v>
      </c>
      <c r="D30">
        <v>32.326300000000003</v>
      </c>
      <c r="E30">
        <v>-2.5999999999999999E-3</v>
      </c>
      <c r="F30">
        <v>2.7450000000000001</v>
      </c>
      <c r="G30">
        <v>-390</v>
      </c>
      <c r="H30">
        <v>33801</v>
      </c>
      <c r="I30">
        <v>47.767899999999997</v>
      </c>
      <c r="J30">
        <v>3.5377999999999998</v>
      </c>
      <c r="K30">
        <v>10.8255</v>
      </c>
      <c r="L30">
        <v>1496</v>
      </c>
      <c r="M30">
        <v>7704</v>
      </c>
      <c r="N30">
        <v>-0.71560000000000001</v>
      </c>
      <c r="O30">
        <v>9251</v>
      </c>
      <c r="P30">
        <v>0.39040000000000002</v>
      </c>
      <c r="Q30">
        <v>3.1190000000000002</v>
      </c>
      <c r="R30">
        <v>2108</v>
      </c>
      <c r="S30">
        <v>2.0106999999999999</v>
      </c>
      <c r="T30">
        <v>1.0943000000000001</v>
      </c>
      <c r="U30">
        <v>10.0154</v>
      </c>
      <c r="V30">
        <v>1.1448</v>
      </c>
      <c r="W30">
        <v>356</v>
      </c>
      <c r="X30">
        <v>17848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55</v>
      </c>
      <c r="AM30" t="s">
        <v>55</v>
      </c>
      <c r="AN30" t="s">
        <v>55</v>
      </c>
      <c r="AO30" t="s">
        <v>55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</row>
    <row r="31" spans="1:47" x14ac:dyDescent="0.25">
      <c r="A31" s="2">
        <v>41820</v>
      </c>
      <c r="B31">
        <v>3.0531999999999999</v>
      </c>
      <c r="C31">
        <v>0.32340000000000002</v>
      </c>
      <c r="D31">
        <v>34.0959</v>
      </c>
      <c r="E31">
        <v>1.2999999999999999E-3</v>
      </c>
      <c r="F31">
        <v>7.2957000000000001</v>
      </c>
      <c r="G31">
        <v>416</v>
      </c>
      <c r="H31">
        <v>34642</v>
      </c>
      <c r="I31">
        <v>51.735599999999998</v>
      </c>
      <c r="J31">
        <v>3.5714000000000001</v>
      </c>
      <c r="K31">
        <v>11.566700000000001</v>
      </c>
      <c r="L31">
        <v>4071</v>
      </c>
      <c r="M31">
        <v>8452</v>
      </c>
      <c r="N31">
        <v>0.74550000000000005</v>
      </c>
      <c r="O31">
        <v>9149</v>
      </c>
      <c r="P31">
        <v>0.40010000000000001</v>
      </c>
      <c r="Q31">
        <v>3.0695000000000001</v>
      </c>
      <c r="R31">
        <v>2196</v>
      </c>
      <c r="S31">
        <v>2.0531999999999999</v>
      </c>
      <c r="T31">
        <v>2.2839999999999998</v>
      </c>
      <c r="U31">
        <v>28.6267</v>
      </c>
      <c r="V31">
        <v>19.843900000000001</v>
      </c>
      <c r="W31">
        <v>357</v>
      </c>
      <c r="X31">
        <v>19882</v>
      </c>
      <c r="Y31" t="s">
        <v>55</v>
      </c>
      <c r="Z31" t="s">
        <v>55</v>
      </c>
      <c r="AA31" t="s">
        <v>55</v>
      </c>
      <c r="AB31" t="s">
        <v>55</v>
      </c>
      <c r="AC31" t="s">
        <v>55</v>
      </c>
      <c r="AD31" t="s">
        <v>55</v>
      </c>
      <c r="AE31" t="s">
        <v>55</v>
      </c>
      <c r="AF31" t="s">
        <v>55</v>
      </c>
      <c r="AG31" t="s">
        <v>55</v>
      </c>
      <c r="AH31" t="s">
        <v>55</v>
      </c>
      <c r="AI31" t="s">
        <v>55</v>
      </c>
      <c r="AJ31" t="s">
        <v>55</v>
      </c>
      <c r="AK31" t="s">
        <v>55</v>
      </c>
      <c r="AL31" t="s">
        <v>55</v>
      </c>
      <c r="AM31" t="s">
        <v>55</v>
      </c>
      <c r="AN31" t="s">
        <v>55</v>
      </c>
      <c r="AO31" t="s">
        <v>55</v>
      </c>
      <c r="AP31" t="s">
        <v>55</v>
      </c>
      <c r="AQ31" t="s">
        <v>55</v>
      </c>
      <c r="AR31" t="s">
        <v>55</v>
      </c>
      <c r="AS31" t="s">
        <v>55</v>
      </c>
      <c r="AT31" t="s">
        <v>55</v>
      </c>
      <c r="AU31" t="s">
        <v>55</v>
      </c>
    </row>
    <row r="32" spans="1:47" x14ac:dyDescent="0.25">
      <c r="A32" s="2">
        <v>42004</v>
      </c>
      <c r="B32">
        <v>-1.8066</v>
      </c>
      <c r="C32">
        <v>0.29320000000000002</v>
      </c>
      <c r="D32">
        <v>36.549500000000002</v>
      </c>
      <c r="E32">
        <v>-2.9100000000000001E-2</v>
      </c>
      <c r="F32">
        <v>-2.4579</v>
      </c>
      <c r="G32">
        <v>-955</v>
      </c>
      <c r="H32">
        <v>33833</v>
      </c>
      <c r="I32">
        <v>57.603299999999997</v>
      </c>
      <c r="J32">
        <v>6.7919</v>
      </c>
      <c r="K32">
        <v>10.2227</v>
      </c>
      <c r="L32">
        <v>-1342</v>
      </c>
      <c r="M32">
        <v>6748</v>
      </c>
      <c r="N32">
        <v>-1.7491000000000001</v>
      </c>
      <c r="O32">
        <v>8367</v>
      </c>
      <c r="P32">
        <v>0.3947</v>
      </c>
      <c r="Q32">
        <v>2.7229000000000001</v>
      </c>
      <c r="R32">
        <v>1618</v>
      </c>
      <c r="S32">
        <v>4.3192000000000004</v>
      </c>
      <c r="T32">
        <v>-2.1294</v>
      </c>
      <c r="U32">
        <v>-10.442</v>
      </c>
      <c r="V32">
        <v>-20.883900000000001</v>
      </c>
      <c r="W32">
        <v>352</v>
      </c>
      <c r="X32">
        <v>18535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55</v>
      </c>
      <c r="AM32" t="s">
        <v>55</v>
      </c>
      <c r="AN32" t="s">
        <v>55</v>
      </c>
      <c r="AO32" t="s">
        <v>55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</row>
    <row r="33" spans="1:47" x14ac:dyDescent="0.25">
      <c r="A33" s="2">
        <v>42185</v>
      </c>
      <c r="B33">
        <v>-11.1069</v>
      </c>
      <c r="C33">
        <v>0.24590000000000001</v>
      </c>
      <c r="D33">
        <v>40.641599999999997</v>
      </c>
      <c r="E33">
        <v>-3.61E-2</v>
      </c>
      <c r="F33">
        <v>-0.89410000000000001</v>
      </c>
      <c r="G33">
        <v>271</v>
      </c>
      <c r="H33">
        <v>33949</v>
      </c>
      <c r="I33">
        <v>68.468000000000004</v>
      </c>
      <c r="J33">
        <v>6.7919</v>
      </c>
      <c r="K33">
        <v>11.4148</v>
      </c>
      <c r="L33">
        <v>-473</v>
      </c>
      <c r="M33">
        <v>7033</v>
      </c>
      <c r="N33">
        <v>0.51229999999999998</v>
      </c>
      <c r="O33">
        <v>7926</v>
      </c>
      <c r="P33">
        <v>0.36249999999999999</v>
      </c>
      <c r="Q33">
        <v>2.4963000000000002</v>
      </c>
      <c r="R33">
        <v>764</v>
      </c>
      <c r="S33">
        <v>4.3192000000000004</v>
      </c>
      <c r="T33">
        <v>-10.2804</v>
      </c>
      <c r="U33">
        <v>-4.0923999999999996</v>
      </c>
      <c r="V33">
        <v>-14.7949</v>
      </c>
      <c r="W33">
        <v>342</v>
      </c>
      <c r="X33">
        <v>18941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55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55</v>
      </c>
      <c r="AK33" t="s">
        <v>55</v>
      </c>
      <c r="AL33" t="s">
        <v>55</v>
      </c>
      <c r="AM33" t="s">
        <v>55</v>
      </c>
      <c r="AN33" t="s">
        <v>55</v>
      </c>
      <c r="AO33" t="s">
        <v>55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</row>
    <row r="34" spans="1:47" x14ac:dyDescent="0.25">
      <c r="A34" s="2">
        <v>42369</v>
      </c>
      <c r="B34">
        <v>-11.728300000000001</v>
      </c>
      <c r="C34">
        <v>0.18190000000000001</v>
      </c>
      <c r="D34">
        <v>45.707099999999997</v>
      </c>
      <c r="E34">
        <v>-4.3700000000000003E-2</v>
      </c>
      <c r="F34">
        <v>-2.2707999999999999</v>
      </c>
      <c r="G34">
        <v>-1056</v>
      </c>
      <c r="H34">
        <v>30671</v>
      </c>
      <c r="I34">
        <v>84.186099999999996</v>
      </c>
      <c r="J34">
        <v>6.7919</v>
      </c>
      <c r="K34">
        <v>13.2563</v>
      </c>
      <c r="L34">
        <v>-1258</v>
      </c>
      <c r="M34">
        <v>6895</v>
      </c>
      <c r="N34">
        <v>-1.9060999999999999</v>
      </c>
      <c r="O34">
        <v>7879</v>
      </c>
      <c r="P34">
        <v>0.34660000000000002</v>
      </c>
      <c r="Q34">
        <v>2.1962000000000002</v>
      </c>
      <c r="R34">
        <v>1649</v>
      </c>
      <c r="S34">
        <v>4.3192000000000004</v>
      </c>
      <c r="T34">
        <v>-9.9924999999999997</v>
      </c>
      <c r="U34">
        <v>-14.1396</v>
      </c>
      <c r="V34">
        <v>-26.997900000000001</v>
      </c>
      <c r="W34">
        <v>364</v>
      </c>
      <c r="X34">
        <v>17967</v>
      </c>
      <c r="Y34" t="s">
        <v>55</v>
      </c>
      <c r="Z34" t="s">
        <v>55</v>
      </c>
      <c r="AA34" t="s">
        <v>55</v>
      </c>
      <c r="AB34" t="s">
        <v>55</v>
      </c>
      <c r="AC34" t="s">
        <v>55</v>
      </c>
      <c r="AD34" t="s">
        <v>55</v>
      </c>
      <c r="AE34" t="s">
        <v>55</v>
      </c>
      <c r="AF34" t="s">
        <v>55</v>
      </c>
      <c r="AG34" t="s">
        <v>55</v>
      </c>
      <c r="AH34" t="s">
        <v>55</v>
      </c>
      <c r="AI34" t="s">
        <v>55</v>
      </c>
      <c r="AJ34" t="s">
        <v>55</v>
      </c>
      <c r="AK34" t="s">
        <v>55</v>
      </c>
      <c r="AL34" t="s">
        <v>55</v>
      </c>
      <c r="AM34" t="s">
        <v>55</v>
      </c>
      <c r="AN34" t="s">
        <v>55</v>
      </c>
      <c r="AO34" t="s">
        <v>55</v>
      </c>
      <c r="AP34" t="s">
        <v>55</v>
      </c>
      <c r="AQ34" t="s">
        <v>55</v>
      </c>
      <c r="AR34" t="s">
        <v>55</v>
      </c>
      <c r="AS34" t="s">
        <v>55</v>
      </c>
      <c r="AT34" t="s">
        <v>55</v>
      </c>
      <c r="AU34" t="s">
        <v>55</v>
      </c>
    </row>
    <row r="35" spans="1:47" x14ac:dyDescent="0.25">
      <c r="A35" s="2">
        <v>42551</v>
      </c>
      <c r="B35">
        <v>-7.6265999999999998</v>
      </c>
      <c r="C35">
        <v>0.19570000000000001</v>
      </c>
      <c r="D35">
        <v>42.6584</v>
      </c>
      <c r="E35">
        <v>1E-4</v>
      </c>
      <c r="F35">
        <v>1.6993</v>
      </c>
      <c r="G35">
        <v>1057</v>
      </c>
      <c r="H35">
        <v>28914</v>
      </c>
      <c r="I35">
        <v>74.393299999999996</v>
      </c>
      <c r="J35">
        <v>6.7919</v>
      </c>
      <c r="K35">
        <v>11.4437</v>
      </c>
      <c r="L35">
        <v>955</v>
      </c>
      <c r="M35">
        <v>5761</v>
      </c>
      <c r="N35">
        <v>1.8808</v>
      </c>
      <c r="O35">
        <v>9862</v>
      </c>
      <c r="P35">
        <v>0.33639999999999998</v>
      </c>
      <c r="Q35">
        <v>2.7824</v>
      </c>
      <c r="R35">
        <v>1395</v>
      </c>
      <c r="S35">
        <v>4.3192000000000004</v>
      </c>
      <c r="T35">
        <v>-5.7595999999999998</v>
      </c>
      <c r="U35">
        <v>9.6114999999999995</v>
      </c>
      <c r="V35">
        <v>-0.3422</v>
      </c>
      <c r="W35">
        <v>362</v>
      </c>
      <c r="X35">
        <v>15941</v>
      </c>
      <c r="Y35" t="s">
        <v>55</v>
      </c>
      <c r="Z35" t="s">
        <v>55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55</v>
      </c>
      <c r="AK35" t="s">
        <v>55</v>
      </c>
      <c r="AL35" t="s">
        <v>55</v>
      </c>
      <c r="AM35" t="s">
        <v>55</v>
      </c>
      <c r="AN35" t="s">
        <v>55</v>
      </c>
      <c r="AO35" t="s">
        <v>55</v>
      </c>
      <c r="AP35" t="s">
        <v>55</v>
      </c>
      <c r="AQ35" t="s">
        <v>55</v>
      </c>
      <c r="AR35" t="s">
        <v>55</v>
      </c>
      <c r="AS35" t="s">
        <v>55</v>
      </c>
      <c r="AT35" t="s">
        <v>55</v>
      </c>
      <c r="AU35" t="s">
        <v>55</v>
      </c>
    </row>
    <row r="36" spans="1:47" x14ac:dyDescent="0.25">
      <c r="A36" s="2">
        <v>42735</v>
      </c>
      <c r="B36">
        <v>6.3743999999999996</v>
      </c>
      <c r="C36">
        <v>0.35909999999999997</v>
      </c>
      <c r="D36">
        <v>35.122999999999998</v>
      </c>
      <c r="E36">
        <v>0.17549999999999999</v>
      </c>
      <c r="F36">
        <v>5.3251999999999997</v>
      </c>
      <c r="G36">
        <v>1254</v>
      </c>
      <c r="H36">
        <v>25824</v>
      </c>
      <c r="I36">
        <v>54.137700000000002</v>
      </c>
      <c r="J36">
        <v>3.4619</v>
      </c>
      <c r="K36">
        <v>12.066000000000001</v>
      </c>
      <c r="L36">
        <v>2849</v>
      </c>
      <c r="M36">
        <v>6051</v>
      </c>
      <c r="N36">
        <v>2.3439000000000001</v>
      </c>
      <c r="O36">
        <v>9707</v>
      </c>
      <c r="P36">
        <v>0.41849999999999998</v>
      </c>
      <c r="Q36">
        <v>3.07</v>
      </c>
      <c r="R36">
        <v>1806</v>
      </c>
      <c r="S36">
        <v>1.8712</v>
      </c>
      <c r="T36">
        <v>2.6107</v>
      </c>
      <c r="U36">
        <v>24.8995</v>
      </c>
      <c r="V36">
        <v>14.8575</v>
      </c>
      <c r="W36">
        <v>349</v>
      </c>
      <c r="X36">
        <v>13169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55</v>
      </c>
      <c r="AM36" t="s">
        <v>55</v>
      </c>
      <c r="AN36" t="s">
        <v>55</v>
      </c>
      <c r="AO36" t="s">
        <v>55</v>
      </c>
      <c r="AP36" t="s">
        <v>55</v>
      </c>
      <c r="AQ36" t="s">
        <v>55</v>
      </c>
      <c r="AR36" t="s">
        <v>55</v>
      </c>
      <c r="AS36" t="s">
        <v>55</v>
      </c>
      <c r="AT36" t="s">
        <v>55</v>
      </c>
      <c r="AU36" t="s">
        <v>55</v>
      </c>
    </row>
    <row r="37" spans="1:47" x14ac:dyDescent="0.25">
      <c r="A37" s="2">
        <v>42916</v>
      </c>
      <c r="B37">
        <v>12.8688</v>
      </c>
      <c r="C37">
        <v>0.46589999999999998</v>
      </c>
      <c r="D37">
        <v>32.82</v>
      </c>
      <c r="E37">
        <v>0.30220000000000002</v>
      </c>
      <c r="F37">
        <v>10.3127</v>
      </c>
      <c r="G37">
        <v>2655</v>
      </c>
      <c r="H37">
        <v>25495</v>
      </c>
      <c r="I37">
        <v>48.853700000000003</v>
      </c>
      <c r="J37">
        <v>1.9869000000000001</v>
      </c>
      <c r="K37">
        <v>14.2538</v>
      </c>
      <c r="L37">
        <v>3661</v>
      </c>
      <c r="M37">
        <v>7408</v>
      </c>
      <c r="N37">
        <v>7.4789000000000003</v>
      </c>
      <c r="O37">
        <v>8792</v>
      </c>
      <c r="P37">
        <v>0.46060000000000001</v>
      </c>
      <c r="Q37">
        <v>2.9394</v>
      </c>
      <c r="R37">
        <v>1879</v>
      </c>
      <c r="S37">
        <v>0.84899999999999998</v>
      </c>
      <c r="T37">
        <v>8.1061999999999994</v>
      </c>
      <c r="U37">
        <v>30.2013</v>
      </c>
      <c r="V37">
        <v>21.151599999999998</v>
      </c>
      <c r="W37">
        <v>340</v>
      </c>
      <c r="X37">
        <v>12935</v>
      </c>
      <c r="Y37" t="s">
        <v>55</v>
      </c>
      <c r="Z37" t="s">
        <v>55</v>
      </c>
      <c r="AA37" t="s">
        <v>55</v>
      </c>
      <c r="AB37" t="s">
        <v>55</v>
      </c>
      <c r="AC37" t="s">
        <v>55</v>
      </c>
      <c r="AD37" t="s">
        <v>55</v>
      </c>
      <c r="AE37" t="s">
        <v>55</v>
      </c>
      <c r="AF37" t="s">
        <v>55</v>
      </c>
      <c r="AG37" t="s">
        <v>55</v>
      </c>
      <c r="AH37" t="s">
        <v>55</v>
      </c>
      <c r="AI37" t="s">
        <v>55</v>
      </c>
      <c r="AJ37" t="s">
        <v>55</v>
      </c>
      <c r="AK37" t="s">
        <v>55</v>
      </c>
      <c r="AL37" t="s">
        <v>55</v>
      </c>
      <c r="AM37" t="s">
        <v>55</v>
      </c>
      <c r="AN37" t="s">
        <v>55</v>
      </c>
      <c r="AO37" t="s">
        <v>55</v>
      </c>
      <c r="AP37" t="s">
        <v>55</v>
      </c>
      <c r="AQ37" t="s">
        <v>55</v>
      </c>
      <c r="AR37" t="s">
        <v>55</v>
      </c>
      <c r="AS37" t="s">
        <v>55</v>
      </c>
      <c r="AT37" t="s">
        <v>55</v>
      </c>
      <c r="AU37" t="s">
        <v>55</v>
      </c>
    </row>
    <row r="38" spans="1:47" x14ac:dyDescent="0.25">
      <c r="A38" s="2">
        <v>43100</v>
      </c>
      <c r="B38">
        <v>11.4533</v>
      </c>
      <c r="C38">
        <v>0.64090000000000003</v>
      </c>
      <c r="D38">
        <v>29.302600000000002</v>
      </c>
      <c r="E38">
        <v>0.4506</v>
      </c>
      <c r="F38">
        <v>16.376899999999999</v>
      </c>
      <c r="G38">
        <v>2739</v>
      </c>
      <c r="H38">
        <v>25679</v>
      </c>
      <c r="I38">
        <v>41.448</v>
      </c>
      <c r="J38">
        <v>1.5117</v>
      </c>
      <c r="K38">
        <v>14.2959</v>
      </c>
      <c r="L38">
        <v>4258</v>
      </c>
      <c r="M38">
        <v>7800</v>
      </c>
      <c r="N38">
        <v>10.534599999999999</v>
      </c>
      <c r="O38">
        <v>9008</v>
      </c>
      <c r="P38">
        <v>0.50129999999999997</v>
      </c>
      <c r="Q38">
        <v>3.1797</v>
      </c>
      <c r="R38">
        <v>1351</v>
      </c>
      <c r="S38">
        <v>0.52669999999999995</v>
      </c>
      <c r="T38">
        <v>9.6443999999999992</v>
      </c>
      <c r="U38">
        <v>30.153700000000001</v>
      </c>
      <c r="V38">
        <v>20.9971</v>
      </c>
      <c r="W38">
        <v>240</v>
      </c>
      <c r="X38">
        <v>11971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55</v>
      </c>
      <c r="AM38" t="s">
        <v>55</v>
      </c>
      <c r="AN38" t="s">
        <v>55</v>
      </c>
      <c r="AO38" t="s">
        <v>55</v>
      </c>
      <c r="AP38" t="s">
        <v>55</v>
      </c>
      <c r="AQ38" t="s">
        <v>55</v>
      </c>
      <c r="AR38" t="s">
        <v>55</v>
      </c>
      <c r="AS38" t="s">
        <v>55</v>
      </c>
      <c r="AT38" t="s">
        <v>55</v>
      </c>
      <c r="AU38" t="s">
        <v>55</v>
      </c>
    </row>
    <row r="39" spans="1:47" x14ac:dyDescent="0.25">
      <c r="A39" s="2">
        <v>43281</v>
      </c>
      <c r="B39">
        <v>11.3589</v>
      </c>
      <c r="C39">
        <v>0.76290000000000002</v>
      </c>
      <c r="D39">
        <v>25.732600000000001</v>
      </c>
      <c r="E39">
        <v>0.47889999999999999</v>
      </c>
      <c r="F39">
        <v>9.1417999999999999</v>
      </c>
      <c r="G39">
        <v>1903</v>
      </c>
      <c r="H39">
        <v>22546</v>
      </c>
      <c r="I39">
        <v>34.648699999999998</v>
      </c>
      <c r="J39">
        <v>1.2121999999999999</v>
      </c>
      <c r="K39">
        <v>12.4238</v>
      </c>
      <c r="L39">
        <v>3739</v>
      </c>
      <c r="M39">
        <v>6277</v>
      </c>
      <c r="N39">
        <v>4.6528</v>
      </c>
      <c r="O39">
        <v>7761</v>
      </c>
      <c r="P39">
        <v>0.54279999999999995</v>
      </c>
      <c r="Q39">
        <v>3.1766999999999999</v>
      </c>
      <c r="R39">
        <v>1253</v>
      </c>
      <c r="S39">
        <v>0.42730000000000001</v>
      </c>
      <c r="T39">
        <v>9.1710999999999991</v>
      </c>
      <c r="U39">
        <v>27.295999999999999</v>
      </c>
      <c r="V39">
        <v>17.7471</v>
      </c>
      <c r="W39">
        <v>390</v>
      </c>
      <c r="X39">
        <v>9694</v>
      </c>
      <c r="Y39" t="s">
        <v>55</v>
      </c>
      <c r="Z39" t="s">
        <v>55</v>
      </c>
      <c r="AA39" t="s">
        <v>55</v>
      </c>
      <c r="AB39" t="s">
        <v>55</v>
      </c>
      <c r="AC39" t="s">
        <v>55</v>
      </c>
      <c r="AD39" t="s">
        <v>55</v>
      </c>
      <c r="AE39" t="s">
        <v>55</v>
      </c>
      <c r="AF39" t="s">
        <v>55</v>
      </c>
      <c r="AG39" t="s">
        <v>55</v>
      </c>
      <c r="AH39" t="s">
        <v>55</v>
      </c>
      <c r="AI39" t="s">
        <v>55</v>
      </c>
      <c r="AJ39" t="s">
        <v>55</v>
      </c>
      <c r="AK39" t="s">
        <v>55</v>
      </c>
      <c r="AL39" t="s">
        <v>55</v>
      </c>
      <c r="AM39" t="s">
        <v>55</v>
      </c>
      <c r="AN39" t="s">
        <v>55</v>
      </c>
      <c r="AO39" t="s">
        <v>55</v>
      </c>
      <c r="AP39" t="s">
        <v>55</v>
      </c>
      <c r="AQ39" t="s">
        <v>55</v>
      </c>
      <c r="AR39" t="s">
        <v>55</v>
      </c>
      <c r="AS39" t="s">
        <v>55</v>
      </c>
      <c r="AT39" t="s">
        <v>55</v>
      </c>
      <c r="AU39" t="s">
        <v>55</v>
      </c>
    </row>
    <row r="40" spans="1:47" x14ac:dyDescent="0.25">
      <c r="A40" s="2">
        <v>43465</v>
      </c>
      <c r="B40">
        <v>11.975</v>
      </c>
      <c r="C40">
        <v>0.76390000000000002</v>
      </c>
      <c r="D40">
        <v>23.119299999999999</v>
      </c>
      <c r="E40">
        <v>0.38490000000000002</v>
      </c>
      <c r="F40">
        <v>25.523299999999999</v>
      </c>
      <c r="G40">
        <v>1550</v>
      </c>
      <c r="H40">
        <v>22364</v>
      </c>
      <c r="I40">
        <v>30.0717</v>
      </c>
      <c r="J40">
        <v>1.0353000000000001</v>
      </c>
      <c r="K40">
        <v>12.5814</v>
      </c>
      <c r="L40">
        <v>4926</v>
      </c>
      <c r="M40">
        <v>6567</v>
      </c>
      <c r="N40">
        <v>8.0311000000000003</v>
      </c>
      <c r="O40">
        <v>7314</v>
      </c>
      <c r="P40">
        <v>0.51719999999999999</v>
      </c>
      <c r="Q40">
        <v>3.1151</v>
      </c>
      <c r="R40">
        <v>600</v>
      </c>
      <c r="S40">
        <v>0.27739999999999998</v>
      </c>
      <c r="T40">
        <v>9.8589000000000002</v>
      </c>
      <c r="U40">
        <v>35.408299999999997</v>
      </c>
      <c r="V40">
        <v>26.150099999999998</v>
      </c>
      <c r="W40">
        <v>171</v>
      </c>
      <c r="X40">
        <v>8971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55</v>
      </c>
      <c r="AM40" t="s">
        <v>55</v>
      </c>
      <c r="AN40" t="s">
        <v>55</v>
      </c>
      <c r="AO40" t="s">
        <v>55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</row>
    <row r="41" spans="1:47" x14ac:dyDescent="0.25">
      <c r="A41" s="2">
        <v>43646</v>
      </c>
      <c r="B41">
        <v>14.0617</v>
      </c>
      <c r="C41">
        <v>0.67210000000000003</v>
      </c>
      <c r="D41">
        <v>24.894300000000001</v>
      </c>
      <c r="E41">
        <v>0.2868</v>
      </c>
      <c r="F41">
        <v>13.823499999999999</v>
      </c>
      <c r="G41">
        <v>1421</v>
      </c>
      <c r="H41">
        <v>23548</v>
      </c>
      <c r="I41">
        <v>33.145600000000002</v>
      </c>
      <c r="J41">
        <v>1.0760000000000001</v>
      </c>
      <c r="K41">
        <v>13.0169</v>
      </c>
      <c r="L41">
        <v>4700</v>
      </c>
      <c r="M41">
        <v>7133</v>
      </c>
      <c r="N41">
        <v>4.1794000000000002</v>
      </c>
      <c r="O41">
        <v>9073</v>
      </c>
      <c r="P41">
        <v>0.54469999999999996</v>
      </c>
      <c r="Q41">
        <v>3.1564000000000001</v>
      </c>
      <c r="R41">
        <v>578</v>
      </c>
      <c r="S41">
        <v>0.33500000000000002</v>
      </c>
      <c r="T41">
        <v>11.9031</v>
      </c>
      <c r="U41">
        <v>31.817</v>
      </c>
      <c r="V41">
        <v>22.6645</v>
      </c>
      <c r="W41">
        <v>307</v>
      </c>
      <c r="X41">
        <v>10358</v>
      </c>
      <c r="Y41" t="s">
        <v>55</v>
      </c>
      <c r="Z41" t="s">
        <v>55</v>
      </c>
      <c r="AA41" t="s">
        <v>55</v>
      </c>
      <c r="AB41" t="s">
        <v>55</v>
      </c>
      <c r="AC41" t="s">
        <v>55</v>
      </c>
      <c r="AD41" t="s">
        <v>55</v>
      </c>
      <c r="AE41" t="s">
        <v>55</v>
      </c>
      <c r="AF41" t="s">
        <v>55</v>
      </c>
      <c r="AG41" t="s">
        <v>55</v>
      </c>
      <c r="AH41" t="s">
        <v>55</v>
      </c>
      <c r="AI41" t="s">
        <v>55</v>
      </c>
      <c r="AJ41" t="s">
        <v>55</v>
      </c>
      <c r="AK41" t="s">
        <v>55</v>
      </c>
      <c r="AL41" t="s">
        <v>55</v>
      </c>
      <c r="AM41" t="s">
        <v>55</v>
      </c>
      <c r="AN41" t="s">
        <v>55</v>
      </c>
      <c r="AO41" t="s">
        <v>55</v>
      </c>
      <c r="AP41" t="s">
        <v>55</v>
      </c>
      <c r="AQ41" t="s">
        <v>55</v>
      </c>
      <c r="AR41" t="s">
        <v>55</v>
      </c>
      <c r="AS41" t="s">
        <v>55</v>
      </c>
      <c r="AT41" t="s">
        <v>55</v>
      </c>
      <c r="AU41" t="s">
        <v>55</v>
      </c>
    </row>
    <row r="42" spans="1:47" x14ac:dyDescent="0.25">
      <c r="A42" s="2">
        <v>43830</v>
      </c>
      <c r="B42">
        <v>12.435600000000001</v>
      </c>
      <c r="C42">
        <v>0.69440000000000002</v>
      </c>
      <c r="D42">
        <v>25.4849</v>
      </c>
      <c r="E42">
        <v>0.2525</v>
      </c>
      <c r="F42">
        <v>12.648999999999999</v>
      </c>
      <c r="G42">
        <v>1289</v>
      </c>
      <c r="H42">
        <v>24767</v>
      </c>
      <c r="I42">
        <v>34.201099999999997</v>
      </c>
      <c r="J42">
        <v>1.1942999999999999</v>
      </c>
      <c r="K42">
        <v>11.2997</v>
      </c>
      <c r="L42">
        <v>4288</v>
      </c>
      <c r="M42">
        <v>6345</v>
      </c>
      <c r="N42">
        <v>3.8024</v>
      </c>
      <c r="O42">
        <v>8666</v>
      </c>
      <c r="P42">
        <v>0.5514</v>
      </c>
      <c r="Q42">
        <v>3.4956999999999998</v>
      </c>
      <c r="R42">
        <v>990</v>
      </c>
      <c r="S42">
        <v>0.48830000000000001</v>
      </c>
      <c r="T42">
        <v>10.5036</v>
      </c>
      <c r="U42">
        <v>28.4011</v>
      </c>
      <c r="V42">
        <v>18.731000000000002</v>
      </c>
      <c r="W42">
        <v>296</v>
      </c>
      <c r="X42">
        <v>10734</v>
      </c>
      <c r="Y42" t="s">
        <v>55</v>
      </c>
      <c r="Z42" t="s">
        <v>55</v>
      </c>
      <c r="AA42" t="s">
        <v>55</v>
      </c>
      <c r="AB42" t="s">
        <v>55</v>
      </c>
      <c r="AC42" t="s">
        <v>55</v>
      </c>
      <c r="AD42" t="s">
        <v>55</v>
      </c>
      <c r="AE42" t="s">
        <v>55</v>
      </c>
      <c r="AF42" t="s">
        <v>55</v>
      </c>
      <c r="AG42" t="s">
        <v>55</v>
      </c>
      <c r="AH42" t="s">
        <v>55</v>
      </c>
      <c r="AI42" t="s">
        <v>55</v>
      </c>
      <c r="AJ42" t="s">
        <v>55</v>
      </c>
      <c r="AK42" t="s">
        <v>55</v>
      </c>
      <c r="AL42" t="s">
        <v>55</v>
      </c>
      <c r="AM42" t="s">
        <v>55</v>
      </c>
      <c r="AN42" t="s">
        <v>55</v>
      </c>
      <c r="AO42" t="s">
        <v>55</v>
      </c>
      <c r="AP42" t="s">
        <v>55</v>
      </c>
      <c r="AQ42" t="s">
        <v>55</v>
      </c>
      <c r="AR42" t="s">
        <v>55</v>
      </c>
      <c r="AS42" t="s">
        <v>55</v>
      </c>
      <c r="AT42" t="s">
        <v>55</v>
      </c>
      <c r="AU42" t="s">
        <v>55</v>
      </c>
    </row>
    <row r="43" spans="1:47" x14ac:dyDescent="0.25">
      <c r="A43" s="2">
        <v>44012</v>
      </c>
      <c r="B43">
        <v>7.8550000000000004</v>
      </c>
      <c r="C43">
        <v>0.36990000000000001</v>
      </c>
      <c r="D43">
        <v>32.627899999999997</v>
      </c>
      <c r="E43">
        <v>1.4800000000000001E-2</v>
      </c>
      <c r="F43">
        <v>7.3724999999999996</v>
      </c>
      <c r="G43">
        <v>-1082</v>
      </c>
      <c r="H43">
        <v>26955</v>
      </c>
      <c r="I43">
        <v>48.429299999999998</v>
      </c>
      <c r="J43">
        <v>1.9321999999999999</v>
      </c>
      <c r="K43">
        <v>11.3223</v>
      </c>
      <c r="L43">
        <v>2949</v>
      </c>
      <c r="M43">
        <v>6321</v>
      </c>
      <c r="N43">
        <v>-2.7050000000000001</v>
      </c>
      <c r="O43">
        <v>9210</v>
      </c>
      <c r="P43">
        <v>0.45710000000000001</v>
      </c>
      <c r="Q43">
        <v>1.8190999999999999</v>
      </c>
      <c r="R43">
        <v>2345</v>
      </c>
      <c r="S43">
        <v>1.0587</v>
      </c>
      <c r="T43">
        <v>6.7564000000000002</v>
      </c>
      <c r="U43">
        <v>28.948699999999999</v>
      </c>
      <c r="V43">
        <v>17.335799999999999</v>
      </c>
      <c r="W43">
        <v>320</v>
      </c>
      <c r="X43">
        <v>13983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55</v>
      </c>
      <c r="AE43" t="s">
        <v>55</v>
      </c>
      <c r="AF43" t="s">
        <v>55</v>
      </c>
      <c r="AG43" t="s">
        <v>55</v>
      </c>
      <c r="AH43" t="s">
        <v>55</v>
      </c>
      <c r="AI43" t="s">
        <v>55</v>
      </c>
      <c r="AJ43" t="s">
        <v>55</v>
      </c>
      <c r="AK43" t="s">
        <v>55</v>
      </c>
      <c r="AL43" t="s">
        <v>55</v>
      </c>
      <c r="AM43" t="s">
        <v>55</v>
      </c>
      <c r="AN43" t="s">
        <v>55</v>
      </c>
      <c r="AO43" t="s">
        <v>55</v>
      </c>
      <c r="AP43" t="s">
        <v>55</v>
      </c>
      <c r="AQ43" t="s">
        <v>55</v>
      </c>
      <c r="AR43" t="s">
        <v>55</v>
      </c>
      <c r="AS43" t="s">
        <v>55</v>
      </c>
      <c r="AT43" t="s">
        <v>55</v>
      </c>
      <c r="AU43" t="s">
        <v>55</v>
      </c>
    </row>
    <row r="44" spans="1:47" x14ac:dyDescent="0.25">
      <c r="A44" s="2">
        <v>44196</v>
      </c>
      <c r="B44">
        <v>8.3468999999999998</v>
      </c>
      <c r="C44">
        <v>0.4612</v>
      </c>
      <c r="D44">
        <v>29.195900000000002</v>
      </c>
      <c r="E44">
        <v>0.1172</v>
      </c>
      <c r="F44">
        <v>14.5427</v>
      </c>
      <c r="G44">
        <v>2666</v>
      </c>
      <c r="H44">
        <v>29768</v>
      </c>
      <c r="I44">
        <v>41.2348</v>
      </c>
      <c r="J44">
        <v>1.6420999999999999</v>
      </c>
      <c r="K44">
        <v>12.027100000000001</v>
      </c>
      <c r="L44">
        <v>5279</v>
      </c>
      <c r="M44">
        <v>7521</v>
      </c>
      <c r="N44">
        <v>7.3444000000000003</v>
      </c>
      <c r="O44">
        <v>9977</v>
      </c>
      <c r="P44">
        <v>0.42880000000000001</v>
      </c>
      <c r="Q44">
        <v>2.5560999999999998</v>
      </c>
      <c r="R44">
        <v>1194</v>
      </c>
      <c r="S44">
        <v>0.72799999999999998</v>
      </c>
      <c r="T44">
        <v>7.1650999999999998</v>
      </c>
      <c r="U44">
        <v>34.593699999999998</v>
      </c>
      <c r="V44">
        <v>25.3277</v>
      </c>
      <c r="W44">
        <v>273</v>
      </c>
      <c r="X44">
        <v>13511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55</v>
      </c>
      <c r="AM44" t="s">
        <v>55</v>
      </c>
      <c r="AN44" t="s">
        <v>55</v>
      </c>
      <c r="AO44" t="s">
        <v>55</v>
      </c>
      <c r="AP44" t="s">
        <v>55</v>
      </c>
      <c r="AQ44" t="s">
        <v>55</v>
      </c>
      <c r="AR44" t="s">
        <v>55</v>
      </c>
      <c r="AS44" t="s">
        <v>55</v>
      </c>
      <c r="AT44" t="s">
        <v>55</v>
      </c>
      <c r="AU44" t="s">
        <v>55</v>
      </c>
    </row>
    <row r="45" spans="1:47" x14ac:dyDescent="0.25">
      <c r="A45" s="2">
        <v>44377</v>
      </c>
      <c r="B45">
        <v>21.460899999999999</v>
      </c>
      <c r="C45">
        <v>1.0717000000000001</v>
      </c>
      <c r="D45">
        <v>25.788599999999999</v>
      </c>
      <c r="E45">
        <v>0.68730000000000002</v>
      </c>
      <c r="F45">
        <v>35.537399999999998</v>
      </c>
      <c r="G45">
        <v>6336</v>
      </c>
      <c r="H45">
        <v>31408</v>
      </c>
      <c r="I45">
        <v>34.7502</v>
      </c>
      <c r="J45">
        <v>0.74219999999999997</v>
      </c>
      <c r="K45">
        <v>15.848699999999999</v>
      </c>
      <c r="L45">
        <v>12367</v>
      </c>
      <c r="M45">
        <v>10951</v>
      </c>
      <c r="N45">
        <v>18.206900000000001</v>
      </c>
      <c r="O45">
        <v>8282</v>
      </c>
      <c r="P45">
        <v>0.59299999999999997</v>
      </c>
      <c r="Q45">
        <v>3.2814999999999999</v>
      </c>
      <c r="R45">
        <v>1346</v>
      </c>
      <c r="S45">
        <v>0.12039999999999999</v>
      </c>
      <c r="T45">
        <v>19.396599999999999</v>
      </c>
      <c r="U45">
        <v>56.784100000000002</v>
      </c>
      <c r="V45">
        <v>50.479799999999997</v>
      </c>
      <c r="W45">
        <v>267</v>
      </c>
      <c r="X45">
        <v>13097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55</v>
      </c>
      <c r="AJ45" t="s">
        <v>55</v>
      </c>
      <c r="AK45" t="s">
        <v>55</v>
      </c>
      <c r="AL45" t="s">
        <v>55</v>
      </c>
      <c r="AM45" t="s">
        <v>55</v>
      </c>
      <c r="AN45" t="s">
        <v>55</v>
      </c>
      <c r="AO45" t="s">
        <v>55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</row>
    <row r="46" spans="1:47" x14ac:dyDescent="0.25">
      <c r="A46" s="2">
        <v>44561</v>
      </c>
      <c r="B46">
        <v>25.676200000000001</v>
      </c>
      <c r="C46">
        <v>1.2941</v>
      </c>
      <c r="D46">
        <v>26.9937</v>
      </c>
      <c r="E46">
        <v>0.84819999999999995</v>
      </c>
      <c r="F46">
        <v>20.0505</v>
      </c>
      <c r="G46">
        <v>4569</v>
      </c>
      <c r="H46">
        <v>31215</v>
      </c>
      <c r="I46">
        <v>36.974400000000003</v>
      </c>
      <c r="J46">
        <v>0.6331</v>
      </c>
      <c r="K46">
        <v>13.7395</v>
      </c>
      <c r="L46">
        <v>7940</v>
      </c>
      <c r="M46">
        <v>9066</v>
      </c>
      <c r="N46">
        <v>11.5379</v>
      </c>
      <c r="O46">
        <v>8041</v>
      </c>
      <c r="P46">
        <v>0.64670000000000005</v>
      </c>
      <c r="Q46">
        <v>3.7825000000000002</v>
      </c>
      <c r="R46">
        <v>1235</v>
      </c>
      <c r="S46">
        <v>0.1852</v>
      </c>
      <c r="T46">
        <v>22.758500000000002</v>
      </c>
      <c r="U46">
        <v>40.151699999999998</v>
      </c>
      <c r="V46">
        <v>33.365400000000001</v>
      </c>
      <c r="W46">
        <v>270</v>
      </c>
      <c r="X46">
        <v>12856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55</v>
      </c>
      <c r="AM46" t="s">
        <v>55</v>
      </c>
      <c r="AN46" t="s">
        <v>55</v>
      </c>
      <c r="AO46" t="s">
        <v>55</v>
      </c>
      <c r="AP46" t="s">
        <v>55</v>
      </c>
      <c r="AQ46" t="s">
        <v>55</v>
      </c>
      <c r="AR46" t="s">
        <v>55</v>
      </c>
      <c r="AS46" t="s">
        <v>55</v>
      </c>
      <c r="AT46" t="s">
        <v>55</v>
      </c>
      <c r="AU46" t="s">
        <v>55</v>
      </c>
    </row>
    <row r="47" spans="1:47" x14ac:dyDescent="0.25">
      <c r="A47" s="2">
        <v>44742</v>
      </c>
      <c r="B47">
        <v>19.370100000000001</v>
      </c>
      <c r="C47">
        <v>0.99019999999999997</v>
      </c>
      <c r="D47">
        <v>27.2286</v>
      </c>
      <c r="E47">
        <v>0.53120000000000001</v>
      </c>
      <c r="F47">
        <v>17.5457</v>
      </c>
      <c r="G47">
        <v>2489</v>
      </c>
      <c r="H47">
        <v>31150</v>
      </c>
      <c r="I47">
        <v>37.416600000000003</v>
      </c>
      <c r="J47">
        <v>0.84</v>
      </c>
      <c r="K47">
        <v>13.8162</v>
      </c>
      <c r="L47">
        <v>7878</v>
      </c>
      <c r="M47">
        <v>9210</v>
      </c>
      <c r="N47">
        <v>5.5434000000000001</v>
      </c>
      <c r="O47">
        <v>8075</v>
      </c>
      <c r="P47">
        <v>0.55810000000000004</v>
      </c>
      <c r="Q47">
        <v>2.9262999999999999</v>
      </c>
      <c r="R47">
        <v>1487</v>
      </c>
      <c r="S47">
        <v>0.25309999999999999</v>
      </c>
      <c r="T47">
        <v>16.289400000000001</v>
      </c>
      <c r="U47">
        <v>43.498399999999997</v>
      </c>
      <c r="V47">
        <v>36.955399999999997</v>
      </c>
      <c r="W47">
        <v>307</v>
      </c>
      <c r="X47">
        <v>13287</v>
      </c>
      <c r="Y47" t="s">
        <v>55</v>
      </c>
      <c r="Z47" t="s">
        <v>55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55</v>
      </c>
      <c r="AM47" t="s">
        <v>55</v>
      </c>
      <c r="AN47" t="s">
        <v>55</v>
      </c>
      <c r="AO47" t="s">
        <v>55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</row>
    <row r="48" spans="1:47" x14ac:dyDescent="0.25">
      <c r="A48" s="2">
        <v>44926</v>
      </c>
      <c r="B48">
        <v>13.568</v>
      </c>
      <c r="C48">
        <v>0.66310000000000002</v>
      </c>
      <c r="D48">
        <v>29.7301</v>
      </c>
      <c r="E48">
        <v>0.23219999999999999</v>
      </c>
      <c r="F48">
        <v>5.4992999999999999</v>
      </c>
      <c r="G48">
        <v>846</v>
      </c>
      <c r="H48">
        <v>33454</v>
      </c>
      <c r="I48">
        <v>42.308500000000002</v>
      </c>
      <c r="J48">
        <v>1.2289000000000001</v>
      </c>
      <c r="K48">
        <v>12.4794</v>
      </c>
      <c r="L48">
        <v>3811</v>
      </c>
      <c r="M48">
        <v>8412</v>
      </c>
      <c r="N48">
        <v>1.2208000000000001</v>
      </c>
      <c r="O48">
        <v>7715</v>
      </c>
      <c r="P48">
        <v>0.52649999999999997</v>
      </c>
      <c r="Q48">
        <v>2.5775999999999999</v>
      </c>
      <c r="R48">
        <v>1420</v>
      </c>
      <c r="S48">
        <v>0.50600000000000001</v>
      </c>
      <c r="T48">
        <v>11.023999999999999</v>
      </c>
      <c r="U48">
        <v>22.4084</v>
      </c>
      <c r="V48">
        <v>14.9938</v>
      </c>
      <c r="W48">
        <v>456</v>
      </c>
      <c r="X48">
        <v>14365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55</v>
      </c>
      <c r="AE48" t="s">
        <v>55</v>
      </c>
      <c r="AF48" t="s">
        <v>55</v>
      </c>
      <c r="AG48" t="s">
        <v>55</v>
      </c>
      <c r="AH48" t="s">
        <v>55</v>
      </c>
      <c r="AI48" t="s">
        <v>55</v>
      </c>
      <c r="AJ48" t="s">
        <v>55</v>
      </c>
      <c r="AK48" t="s">
        <v>55</v>
      </c>
      <c r="AL48" t="s">
        <v>55</v>
      </c>
      <c r="AM48" t="s">
        <v>55</v>
      </c>
      <c r="AN48" t="s">
        <v>55</v>
      </c>
      <c r="AO48" t="s">
        <v>55</v>
      </c>
      <c r="AP48" t="s">
        <v>55</v>
      </c>
      <c r="AQ48" t="s">
        <v>55</v>
      </c>
      <c r="AR48" t="s">
        <v>55</v>
      </c>
      <c r="AS48" t="s">
        <v>55</v>
      </c>
      <c r="AT48" t="s">
        <v>55</v>
      </c>
      <c r="AU48" t="s">
        <v>55</v>
      </c>
    </row>
    <row r="49" spans="1:47" x14ac:dyDescent="0.25">
      <c r="A49" s="2">
        <v>45107</v>
      </c>
      <c r="B49">
        <v>7.6369999999999996</v>
      </c>
      <c r="C49">
        <v>0.44080000000000003</v>
      </c>
      <c r="D49">
        <v>32.762300000000003</v>
      </c>
      <c r="E49">
        <v>6.4100000000000004E-2</v>
      </c>
      <c r="F49">
        <v>4.6002000000000001</v>
      </c>
      <c r="G49">
        <v>191</v>
      </c>
      <c r="H49">
        <v>33578</v>
      </c>
      <c r="I49">
        <v>48.726100000000002</v>
      </c>
      <c r="J49">
        <v>2.0137999999999998</v>
      </c>
      <c r="K49">
        <v>11.745699999999999</v>
      </c>
      <c r="L49">
        <v>4223</v>
      </c>
      <c r="M49">
        <v>7844</v>
      </c>
      <c r="N49">
        <v>0.20810000000000001</v>
      </c>
      <c r="O49">
        <v>7103</v>
      </c>
      <c r="P49">
        <v>0.48980000000000001</v>
      </c>
      <c r="Q49">
        <v>2.3752</v>
      </c>
      <c r="R49">
        <v>844</v>
      </c>
      <c r="S49">
        <v>1.0297000000000001</v>
      </c>
      <c r="T49">
        <v>5.6444999999999999</v>
      </c>
      <c r="U49">
        <v>26.942699999999999</v>
      </c>
      <c r="V49">
        <v>19.197399999999998</v>
      </c>
      <c r="W49">
        <v>625</v>
      </c>
      <c r="X49">
        <v>16179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55</v>
      </c>
      <c r="AM49" t="s">
        <v>55</v>
      </c>
      <c r="AN49" t="s">
        <v>55</v>
      </c>
      <c r="AO49" t="s">
        <v>55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</row>
    <row r="50" spans="1:47" x14ac:dyDescent="0.25">
      <c r="A50" s="2">
        <v>45291</v>
      </c>
      <c r="B50">
        <v>4.9157999999999999</v>
      </c>
      <c r="C50">
        <v>0.39019999999999999</v>
      </c>
      <c r="D50">
        <v>34.849299999999999</v>
      </c>
      <c r="E50">
        <v>4.2799999999999998E-2</v>
      </c>
      <c r="F50">
        <v>2.4117999999999999</v>
      </c>
      <c r="G50">
        <v>532</v>
      </c>
      <c r="H50">
        <v>34927</v>
      </c>
      <c r="I50">
        <v>53.490200000000002</v>
      </c>
      <c r="J50">
        <v>2.5667</v>
      </c>
      <c r="K50">
        <v>9.1487999999999996</v>
      </c>
      <c r="L50">
        <v>2366</v>
      </c>
      <c r="M50">
        <v>6088</v>
      </c>
      <c r="N50">
        <v>0.5423</v>
      </c>
      <c r="O50">
        <v>7158</v>
      </c>
      <c r="P50">
        <v>0.4577</v>
      </c>
      <c r="Q50">
        <v>2.3451</v>
      </c>
      <c r="R50">
        <v>1740</v>
      </c>
      <c r="S50">
        <v>1.6355</v>
      </c>
      <c r="T50">
        <v>3.2541000000000002</v>
      </c>
      <c r="U50">
        <v>15.7965</v>
      </c>
      <c r="V50">
        <v>5.9753999999999996</v>
      </c>
      <c r="W50">
        <v>759</v>
      </c>
      <c r="X50">
        <v>16912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55</v>
      </c>
      <c r="AM50" t="s">
        <v>55</v>
      </c>
      <c r="AN50" t="s">
        <v>55</v>
      </c>
      <c r="AO50" t="s">
        <v>55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U50"/>
  <sheetViews>
    <sheetView workbookViewId="0"/>
  </sheetViews>
  <sheetFormatPr defaultRowHeight="15" x14ac:dyDescent="0.25"/>
  <sheetData>
    <row r="1" spans="1:47" x14ac:dyDescent="0.25">
      <c r="B1" t="s">
        <v>50</v>
      </c>
    </row>
    <row r="2" spans="1:47" x14ac:dyDescent="0.25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31</v>
      </c>
      <c r="AE2" t="s">
        <v>32</v>
      </c>
      <c r="AF2" t="s">
        <v>33</v>
      </c>
      <c r="AG2" t="s">
        <v>34</v>
      </c>
      <c r="AH2" t="s">
        <v>35</v>
      </c>
      <c r="AI2" t="s">
        <v>36</v>
      </c>
      <c r="AJ2" t="s">
        <v>37</v>
      </c>
      <c r="AK2" t="s">
        <v>38</v>
      </c>
      <c r="AL2" t="s">
        <v>39</v>
      </c>
      <c r="AM2" t="s">
        <v>40</v>
      </c>
      <c r="AN2" t="s">
        <v>41</v>
      </c>
      <c r="AO2" t="s">
        <v>42</v>
      </c>
      <c r="AP2" t="s">
        <v>43</v>
      </c>
    </row>
    <row r="3" spans="1:47" x14ac:dyDescent="0.25">
      <c r="A3" s="2">
        <f>_xll.BDH(B$1,B2:AP2,Sheet!C3,Sheet!C4,"Dir=V","Per=M","Days=A","Dts=S","cols=47;rows=48")</f>
        <v>36616</v>
      </c>
      <c r="B3" t="s">
        <v>55</v>
      </c>
      <c r="C3" t="s">
        <v>55</v>
      </c>
      <c r="D3" t="s">
        <v>55</v>
      </c>
      <c r="E3" t="s">
        <v>55</v>
      </c>
      <c r="F3" t="s">
        <v>55</v>
      </c>
      <c r="G3" t="s">
        <v>55</v>
      </c>
      <c r="H3" t="s">
        <v>55</v>
      </c>
      <c r="I3" t="s">
        <v>55</v>
      </c>
      <c r="J3" t="s">
        <v>55</v>
      </c>
      <c r="K3" t="s">
        <v>55</v>
      </c>
      <c r="L3" t="s">
        <v>55</v>
      </c>
      <c r="M3" t="s">
        <v>55</v>
      </c>
      <c r="N3" t="s">
        <v>55</v>
      </c>
      <c r="O3" t="s">
        <v>55</v>
      </c>
      <c r="P3" t="s">
        <v>55</v>
      </c>
      <c r="Q3" t="s">
        <v>55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55</v>
      </c>
      <c r="AK3" t="s">
        <v>55</v>
      </c>
      <c r="AL3" t="s">
        <v>55</v>
      </c>
      <c r="AM3" t="s">
        <v>55</v>
      </c>
      <c r="AN3" t="s">
        <v>55</v>
      </c>
      <c r="AO3" t="s">
        <v>55</v>
      </c>
      <c r="AP3" t="s">
        <v>55</v>
      </c>
      <c r="AQ3" t="s">
        <v>55</v>
      </c>
      <c r="AR3" t="s">
        <v>55</v>
      </c>
      <c r="AS3" t="s">
        <v>55</v>
      </c>
      <c r="AT3" t="s">
        <v>55</v>
      </c>
      <c r="AU3" t="s">
        <v>55</v>
      </c>
    </row>
    <row r="4" spans="1:47" x14ac:dyDescent="0.25">
      <c r="A4" s="2">
        <v>36799</v>
      </c>
      <c r="B4" t="s">
        <v>55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55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55</v>
      </c>
      <c r="AM4" t="s">
        <v>55</v>
      </c>
      <c r="AN4" t="s">
        <v>55</v>
      </c>
      <c r="AO4" t="s">
        <v>55</v>
      </c>
      <c r="AP4" t="s">
        <v>55</v>
      </c>
      <c r="AQ4" t="s">
        <v>55</v>
      </c>
      <c r="AR4" t="s">
        <v>55</v>
      </c>
      <c r="AS4" t="s">
        <v>55</v>
      </c>
      <c r="AT4" t="s">
        <v>55</v>
      </c>
      <c r="AU4" t="s">
        <v>55</v>
      </c>
    </row>
    <row r="5" spans="1:47" x14ac:dyDescent="0.25">
      <c r="A5" s="2">
        <v>36981</v>
      </c>
      <c r="B5" t="s">
        <v>55</v>
      </c>
      <c r="C5" t="s">
        <v>55</v>
      </c>
      <c r="D5" t="s">
        <v>55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55</v>
      </c>
      <c r="AM5" t="s">
        <v>55</v>
      </c>
      <c r="AN5" t="s">
        <v>55</v>
      </c>
      <c r="AO5" t="s">
        <v>55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</row>
    <row r="6" spans="1:47" x14ac:dyDescent="0.25">
      <c r="A6" s="2">
        <v>37164</v>
      </c>
      <c r="B6" t="s">
        <v>55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55</v>
      </c>
      <c r="AJ6" t="s">
        <v>55</v>
      </c>
      <c r="AK6" t="s">
        <v>55</v>
      </c>
      <c r="AL6" t="s">
        <v>55</v>
      </c>
      <c r="AM6" t="s">
        <v>55</v>
      </c>
      <c r="AN6" t="s">
        <v>55</v>
      </c>
      <c r="AO6" t="s">
        <v>55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55</v>
      </c>
    </row>
    <row r="7" spans="1:47" x14ac:dyDescent="0.25">
      <c r="A7" s="2">
        <v>37346</v>
      </c>
      <c r="B7" t="s">
        <v>55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55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55</v>
      </c>
      <c r="AM7" t="s">
        <v>55</v>
      </c>
      <c r="AN7" t="s">
        <v>55</v>
      </c>
      <c r="AO7" t="s">
        <v>55</v>
      </c>
      <c r="AP7" t="s">
        <v>55</v>
      </c>
      <c r="AQ7" t="s">
        <v>55</v>
      </c>
      <c r="AR7" t="s">
        <v>55</v>
      </c>
      <c r="AS7" t="s">
        <v>55</v>
      </c>
      <c r="AT7" t="s">
        <v>55</v>
      </c>
      <c r="AU7" t="s">
        <v>55</v>
      </c>
    </row>
    <row r="8" spans="1:47" x14ac:dyDescent="0.25">
      <c r="A8" s="2">
        <v>37529</v>
      </c>
      <c r="B8" t="s">
        <v>55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55</v>
      </c>
      <c r="AM8" t="s">
        <v>55</v>
      </c>
      <c r="AN8" t="s">
        <v>55</v>
      </c>
      <c r="AO8" t="s">
        <v>55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</row>
    <row r="9" spans="1:47" x14ac:dyDescent="0.25">
      <c r="A9" s="2">
        <v>37711</v>
      </c>
      <c r="B9" t="s">
        <v>55</v>
      </c>
      <c r="C9" t="s">
        <v>55</v>
      </c>
      <c r="D9" t="s">
        <v>55</v>
      </c>
      <c r="E9" t="s">
        <v>55</v>
      </c>
      <c r="F9" t="s">
        <v>55</v>
      </c>
      <c r="G9" t="s">
        <v>55</v>
      </c>
      <c r="H9" t="s">
        <v>55</v>
      </c>
      <c r="I9" t="s">
        <v>55</v>
      </c>
      <c r="J9" t="s">
        <v>55</v>
      </c>
      <c r="K9" t="s">
        <v>55</v>
      </c>
      <c r="L9" t="s">
        <v>55</v>
      </c>
      <c r="M9" t="s">
        <v>55</v>
      </c>
      <c r="N9" t="s">
        <v>55</v>
      </c>
      <c r="O9" t="s">
        <v>55</v>
      </c>
      <c r="P9" t="s">
        <v>55</v>
      </c>
      <c r="Q9" t="s">
        <v>55</v>
      </c>
      <c r="R9" t="s">
        <v>55</v>
      </c>
      <c r="S9" t="s">
        <v>55</v>
      </c>
      <c r="T9" t="s">
        <v>55</v>
      </c>
      <c r="U9" t="s">
        <v>55</v>
      </c>
      <c r="V9" t="s">
        <v>55</v>
      </c>
      <c r="W9" t="s">
        <v>55</v>
      </c>
      <c r="X9" t="s">
        <v>55</v>
      </c>
      <c r="Y9" t="s">
        <v>55</v>
      </c>
      <c r="Z9" t="s">
        <v>55</v>
      </c>
      <c r="AA9" t="s">
        <v>55</v>
      </c>
      <c r="AB9" t="s">
        <v>55</v>
      </c>
      <c r="AC9" t="s">
        <v>55</v>
      </c>
      <c r="AD9" t="s">
        <v>55</v>
      </c>
      <c r="AE9" t="s">
        <v>55</v>
      </c>
      <c r="AF9" t="s">
        <v>55</v>
      </c>
      <c r="AG9" t="s">
        <v>55</v>
      </c>
      <c r="AH9" t="s">
        <v>55</v>
      </c>
      <c r="AI9" t="s">
        <v>55</v>
      </c>
      <c r="AJ9" t="s">
        <v>55</v>
      </c>
      <c r="AK9" t="s">
        <v>55</v>
      </c>
      <c r="AL9" t="s">
        <v>55</v>
      </c>
      <c r="AM9" t="s">
        <v>55</v>
      </c>
      <c r="AN9" t="s">
        <v>55</v>
      </c>
      <c r="AO9" t="s">
        <v>55</v>
      </c>
      <c r="AP9" t="s">
        <v>55</v>
      </c>
      <c r="AQ9" t="s">
        <v>55</v>
      </c>
      <c r="AR9" t="s">
        <v>55</v>
      </c>
      <c r="AS9" t="s">
        <v>55</v>
      </c>
      <c r="AT9" t="s">
        <v>55</v>
      </c>
      <c r="AU9" t="s">
        <v>55</v>
      </c>
    </row>
    <row r="10" spans="1:47" x14ac:dyDescent="0.25">
      <c r="A10" s="2">
        <v>37894</v>
      </c>
      <c r="B10" t="s">
        <v>55</v>
      </c>
      <c r="C10" t="s">
        <v>55</v>
      </c>
      <c r="D10" t="s">
        <v>55</v>
      </c>
      <c r="E10" t="s">
        <v>55</v>
      </c>
      <c r="F10" t="s">
        <v>55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55</v>
      </c>
      <c r="M10" t="s">
        <v>55</v>
      </c>
      <c r="N10" t="s">
        <v>55</v>
      </c>
      <c r="O10" t="s">
        <v>55</v>
      </c>
      <c r="P10" t="s">
        <v>55</v>
      </c>
      <c r="Q10" t="s">
        <v>55</v>
      </c>
      <c r="R10" t="s">
        <v>55</v>
      </c>
      <c r="S10" t="s">
        <v>55</v>
      </c>
      <c r="T10" t="s">
        <v>55</v>
      </c>
      <c r="U10" t="s">
        <v>55</v>
      </c>
      <c r="V10" t="s">
        <v>55</v>
      </c>
      <c r="W10" t="s">
        <v>55</v>
      </c>
      <c r="X10" t="s">
        <v>55</v>
      </c>
      <c r="Y10" t="s">
        <v>55</v>
      </c>
      <c r="Z10" t="s">
        <v>55</v>
      </c>
      <c r="AA10" t="s">
        <v>55</v>
      </c>
      <c r="AB10" t="s">
        <v>55</v>
      </c>
      <c r="AC10" t="s">
        <v>55</v>
      </c>
      <c r="AD10" t="s">
        <v>55</v>
      </c>
      <c r="AE10" t="s">
        <v>55</v>
      </c>
      <c r="AF10" t="s">
        <v>55</v>
      </c>
      <c r="AG10" t="s">
        <v>55</v>
      </c>
      <c r="AH10" t="s">
        <v>55</v>
      </c>
      <c r="AI10" t="s">
        <v>55</v>
      </c>
      <c r="AJ10" t="s">
        <v>55</v>
      </c>
      <c r="AK10" t="s">
        <v>55</v>
      </c>
      <c r="AL10" t="s">
        <v>55</v>
      </c>
      <c r="AM10" t="s">
        <v>55</v>
      </c>
      <c r="AN10" t="s">
        <v>55</v>
      </c>
      <c r="AO10" t="s">
        <v>55</v>
      </c>
      <c r="AP10" t="s">
        <v>55</v>
      </c>
      <c r="AQ10" t="s">
        <v>55</v>
      </c>
      <c r="AR10" t="s">
        <v>55</v>
      </c>
      <c r="AS10" t="s">
        <v>55</v>
      </c>
      <c r="AT10" t="s">
        <v>55</v>
      </c>
      <c r="AU10" t="s">
        <v>55</v>
      </c>
    </row>
    <row r="11" spans="1:47" x14ac:dyDescent="0.25">
      <c r="A11" s="2">
        <v>38077</v>
      </c>
      <c r="B11" t="s">
        <v>55</v>
      </c>
      <c r="C11" t="s">
        <v>55</v>
      </c>
      <c r="D11" t="s">
        <v>55</v>
      </c>
      <c r="E11" t="s">
        <v>55</v>
      </c>
      <c r="F11" t="s">
        <v>55</v>
      </c>
      <c r="G11" t="s">
        <v>55</v>
      </c>
      <c r="H11" t="s">
        <v>55</v>
      </c>
      <c r="I11" t="s">
        <v>55</v>
      </c>
      <c r="J11" t="s">
        <v>55</v>
      </c>
      <c r="K11" t="s">
        <v>55</v>
      </c>
      <c r="L11" t="s">
        <v>55</v>
      </c>
      <c r="M11" t="s">
        <v>55</v>
      </c>
      <c r="N11" t="s">
        <v>55</v>
      </c>
      <c r="O11" t="s">
        <v>55</v>
      </c>
      <c r="P11" t="s">
        <v>55</v>
      </c>
      <c r="Q11" t="s">
        <v>55</v>
      </c>
      <c r="R11" t="s">
        <v>55</v>
      </c>
      <c r="S11" t="s">
        <v>55</v>
      </c>
      <c r="T11" t="s">
        <v>55</v>
      </c>
      <c r="U11" t="s">
        <v>55</v>
      </c>
      <c r="V11" t="s">
        <v>55</v>
      </c>
      <c r="W11" t="s">
        <v>55</v>
      </c>
      <c r="X11" t="s">
        <v>55</v>
      </c>
      <c r="Y11" t="s">
        <v>55</v>
      </c>
      <c r="Z11" t="s">
        <v>55</v>
      </c>
      <c r="AA11" t="s">
        <v>55</v>
      </c>
      <c r="AB11" t="s">
        <v>55</v>
      </c>
      <c r="AC11" t="s">
        <v>55</v>
      </c>
      <c r="AD11" t="s">
        <v>55</v>
      </c>
      <c r="AE11" t="s">
        <v>55</v>
      </c>
      <c r="AF11" t="s">
        <v>55</v>
      </c>
      <c r="AG11" t="s">
        <v>55</v>
      </c>
      <c r="AH11" t="s">
        <v>55</v>
      </c>
      <c r="AI11" t="s">
        <v>55</v>
      </c>
      <c r="AJ11" t="s">
        <v>55</v>
      </c>
      <c r="AK11" t="s">
        <v>55</v>
      </c>
      <c r="AL11" t="s">
        <v>55</v>
      </c>
      <c r="AM11" t="s">
        <v>55</v>
      </c>
      <c r="AN11" t="s">
        <v>55</v>
      </c>
      <c r="AO11" t="s">
        <v>55</v>
      </c>
      <c r="AP11" t="s">
        <v>55</v>
      </c>
      <c r="AQ11" t="s">
        <v>55</v>
      </c>
      <c r="AR11" t="s">
        <v>55</v>
      </c>
      <c r="AS11" t="s">
        <v>55</v>
      </c>
      <c r="AT11" t="s">
        <v>55</v>
      </c>
      <c r="AU11" t="s">
        <v>55</v>
      </c>
    </row>
    <row r="12" spans="1:47" x14ac:dyDescent="0.25">
      <c r="A12" s="2">
        <v>38260</v>
      </c>
      <c r="B12" t="s">
        <v>55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55</v>
      </c>
      <c r="AL12" t="s">
        <v>55</v>
      </c>
      <c r="AM12" t="s">
        <v>55</v>
      </c>
      <c r="AN12" t="s">
        <v>55</v>
      </c>
      <c r="AO12" t="s">
        <v>55</v>
      </c>
      <c r="AP12" t="s">
        <v>55</v>
      </c>
      <c r="AQ12" t="s">
        <v>55</v>
      </c>
      <c r="AR12" t="s">
        <v>55</v>
      </c>
      <c r="AS12" t="s">
        <v>55</v>
      </c>
      <c r="AT12" t="s">
        <v>55</v>
      </c>
      <c r="AU12" t="s">
        <v>55</v>
      </c>
    </row>
    <row r="13" spans="1:47" x14ac:dyDescent="0.25">
      <c r="A13" s="2">
        <v>38442</v>
      </c>
      <c r="B13" t="s">
        <v>55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55</v>
      </c>
      <c r="AM13" t="s">
        <v>55</v>
      </c>
      <c r="AN13" t="s">
        <v>55</v>
      </c>
      <c r="AO13" t="s">
        <v>55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</row>
    <row r="14" spans="1:47" x14ac:dyDescent="0.25">
      <c r="A14" s="2">
        <v>38625</v>
      </c>
      <c r="B14" t="s">
        <v>55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55</v>
      </c>
      <c r="S14" t="s">
        <v>55</v>
      </c>
      <c r="T14" t="s">
        <v>55</v>
      </c>
      <c r="U14" t="s">
        <v>55</v>
      </c>
      <c r="V14" t="s">
        <v>55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55</v>
      </c>
      <c r="AE14" t="s">
        <v>55</v>
      </c>
      <c r="AF14" t="s">
        <v>55</v>
      </c>
      <c r="AG14" t="s">
        <v>55</v>
      </c>
      <c r="AH14" t="s">
        <v>55</v>
      </c>
      <c r="AI14" t="s">
        <v>55</v>
      </c>
      <c r="AJ14" t="s">
        <v>55</v>
      </c>
      <c r="AK14" t="s">
        <v>55</v>
      </c>
      <c r="AL14" t="s">
        <v>55</v>
      </c>
      <c r="AM14" t="s">
        <v>55</v>
      </c>
      <c r="AN14" t="s">
        <v>55</v>
      </c>
      <c r="AO14" t="s">
        <v>55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</row>
    <row r="15" spans="1:47" x14ac:dyDescent="0.25">
      <c r="A15" s="2">
        <v>38807</v>
      </c>
      <c r="B15" t="s">
        <v>55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55</v>
      </c>
      <c r="S15" t="s">
        <v>55</v>
      </c>
      <c r="T15" t="s">
        <v>55</v>
      </c>
      <c r="U15" t="s">
        <v>55</v>
      </c>
      <c r="V15" t="s">
        <v>55</v>
      </c>
      <c r="W15" t="s">
        <v>55</v>
      </c>
      <c r="X15" t="s">
        <v>55</v>
      </c>
      <c r="Y15" t="s">
        <v>55</v>
      </c>
      <c r="Z15" t="s">
        <v>55</v>
      </c>
      <c r="AA15" t="s">
        <v>55</v>
      </c>
      <c r="AB15" t="s">
        <v>55</v>
      </c>
      <c r="AC15" t="s">
        <v>55</v>
      </c>
      <c r="AD15" t="s">
        <v>55</v>
      </c>
      <c r="AE15" t="s">
        <v>55</v>
      </c>
      <c r="AF15" t="s">
        <v>55</v>
      </c>
      <c r="AG15" t="s">
        <v>55</v>
      </c>
      <c r="AH15" t="s">
        <v>55</v>
      </c>
      <c r="AI15" t="s">
        <v>55</v>
      </c>
      <c r="AJ15" t="s">
        <v>55</v>
      </c>
      <c r="AK15" t="s">
        <v>55</v>
      </c>
      <c r="AL15" t="s">
        <v>55</v>
      </c>
      <c r="AM15" t="s">
        <v>55</v>
      </c>
      <c r="AN15" t="s">
        <v>55</v>
      </c>
      <c r="AO15" t="s">
        <v>55</v>
      </c>
      <c r="AP15" t="s">
        <v>55</v>
      </c>
      <c r="AQ15" t="s">
        <v>55</v>
      </c>
      <c r="AR15" t="s">
        <v>55</v>
      </c>
      <c r="AS15" t="s">
        <v>55</v>
      </c>
      <c r="AT15" t="s">
        <v>55</v>
      </c>
      <c r="AU15" t="s">
        <v>55</v>
      </c>
    </row>
    <row r="16" spans="1:47" x14ac:dyDescent="0.25">
      <c r="A16" s="2">
        <v>38990</v>
      </c>
      <c r="B16" t="s">
        <v>55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55</v>
      </c>
      <c r="V16" t="s">
        <v>55</v>
      </c>
      <c r="W16" t="s">
        <v>55</v>
      </c>
      <c r="X16" t="s">
        <v>55</v>
      </c>
      <c r="Y16" t="s">
        <v>55</v>
      </c>
      <c r="Z16" t="s">
        <v>55</v>
      </c>
      <c r="AA16" t="s">
        <v>55</v>
      </c>
      <c r="AB16" t="s">
        <v>55</v>
      </c>
      <c r="AC16" t="s">
        <v>55</v>
      </c>
      <c r="AD16" t="s">
        <v>55</v>
      </c>
      <c r="AE16" t="s">
        <v>55</v>
      </c>
      <c r="AF16" t="s">
        <v>55</v>
      </c>
      <c r="AG16" t="s">
        <v>55</v>
      </c>
      <c r="AH16" t="s">
        <v>55</v>
      </c>
      <c r="AI16" t="s">
        <v>55</v>
      </c>
      <c r="AJ16" t="s">
        <v>55</v>
      </c>
      <c r="AK16" t="s">
        <v>55</v>
      </c>
      <c r="AL16" t="s">
        <v>55</v>
      </c>
      <c r="AM16" t="s">
        <v>55</v>
      </c>
      <c r="AN16" t="s">
        <v>55</v>
      </c>
      <c r="AO16" t="s">
        <v>55</v>
      </c>
      <c r="AP16" t="s">
        <v>55</v>
      </c>
      <c r="AQ16" t="s">
        <v>55</v>
      </c>
      <c r="AR16" t="s">
        <v>55</v>
      </c>
      <c r="AS16" t="s">
        <v>55</v>
      </c>
      <c r="AT16" t="s">
        <v>55</v>
      </c>
      <c r="AU16" t="s">
        <v>55</v>
      </c>
    </row>
    <row r="17" spans="1:47" x14ac:dyDescent="0.25">
      <c r="A17" s="2">
        <v>39172</v>
      </c>
      <c r="B17" t="s">
        <v>55</v>
      </c>
      <c r="C17" t="s">
        <v>55</v>
      </c>
      <c r="D17" t="s">
        <v>55</v>
      </c>
      <c r="E17" t="s">
        <v>55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55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55</v>
      </c>
      <c r="AI17" t="s">
        <v>55</v>
      </c>
      <c r="AJ17" t="s">
        <v>55</v>
      </c>
      <c r="AK17" t="s">
        <v>55</v>
      </c>
      <c r="AL17" t="s">
        <v>55</v>
      </c>
      <c r="AM17" t="s">
        <v>55</v>
      </c>
      <c r="AN17" t="s">
        <v>55</v>
      </c>
      <c r="AO17" t="s">
        <v>55</v>
      </c>
      <c r="AP17" t="s">
        <v>55</v>
      </c>
      <c r="AQ17" t="s">
        <v>55</v>
      </c>
      <c r="AR17" t="s">
        <v>55</v>
      </c>
      <c r="AS17" t="s">
        <v>55</v>
      </c>
      <c r="AT17" t="s">
        <v>55</v>
      </c>
      <c r="AU17" t="s">
        <v>55</v>
      </c>
    </row>
    <row r="18" spans="1:47" x14ac:dyDescent="0.25">
      <c r="A18" s="2">
        <v>39355</v>
      </c>
      <c r="B18" t="s">
        <v>55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55</v>
      </c>
      <c r="J18" t="s">
        <v>55</v>
      </c>
      <c r="K18" t="s">
        <v>55</v>
      </c>
      <c r="L18" t="s">
        <v>55</v>
      </c>
      <c r="M18" t="s">
        <v>55</v>
      </c>
      <c r="N18" t="s">
        <v>55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55</v>
      </c>
      <c r="AM18" t="s">
        <v>55</v>
      </c>
      <c r="AN18" t="s">
        <v>55</v>
      </c>
      <c r="AO18" t="s">
        <v>55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</row>
    <row r="19" spans="1:47" x14ac:dyDescent="0.25">
      <c r="A19" s="2">
        <v>39538</v>
      </c>
      <c r="B19" t="s">
        <v>55</v>
      </c>
      <c r="C19" t="s">
        <v>55</v>
      </c>
      <c r="D19" t="s">
        <v>55</v>
      </c>
      <c r="E19" t="s">
        <v>55</v>
      </c>
      <c r="F19" t="s">
        <v>55</v>
      </c>
      <c r="G19" t="s">
        <v>55</v>
      </c>
      <c r="H19" t="s">
        <v>55</v>
      </c>
      <c r="I19" t="s">
        <v>55</v>
      </c>
      <c r="J19" t="s">
        <v>55</v>
      </c>
      <c r="K19" t="s">
        <v>55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55</v>
      </c>
      <c r="T19" t="s">
        <v>55</v>
      </c>
      <c r="U19" t="s">
        <v>55</v>
      </c>
      <c r="V19" t="s">
        <v>55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55</v>
      </c>
      <c r="AC19" t="s">
        <v>55</v>
      </c>
      <c r="AD19" t="s">
        <v>55</v>
      </c>
      <c r="AE19" t="s">
        <v>55</v>
      </c>
      <c r="AF19" t="s">
        <v>55</v>
      </c>
      <c r="AG19" t="s">
        <v>55</v>
      </c>
      <c r="AH19" t="s">
        <v>55</v>
      </c>
      <c r="AI19" t="s">
        <v>55</v>
      </c>
      <c r="AJ19" t="s">
        <v>55</v>
      </c>
      <c r="AK19" t="s">
        <v>55</v>
      </c>
      <c r="AL19" t="s">
        <v>55</v>
      </c>
      <c r="AM19" t="s">
        <v>55</v>
      </c>
      <c r="AN19" t="s">
        <v>55</v>
      </c>
      <c r="AO19" t="s">
        <v>55</v>
      </c>
      <c r="AP19" t="s">
        <v>55</v>
      </c>
      <c r="AQ19" t="s">
        <v>55</v>
      </c>
      <c r="AR19" t="s">
        <v>55</v>
      </c>
      <c r="AS19" t="s">
        <v>55</v>
      </c>
      <c r="AT19" t="s">
        <v>55</v>
      </c>
      <c r="AU19" t="s">
        <v>55</v>
      </c>
    </row>
    <row r="20" spans="1:47" x14ac:dyDescent="0.25">
      <c r="A20" s="2">
        <v>39721</v>
      </c>
      <c r="B20" t="s">
        <v>55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55</v>
      </c>
      <c r="S20" t="s">
        <v>55</v>
      </c>
      <c r="T20" t="s">
        <v>55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55</v>
      </c>
      <c r="AC20" t="s">
        <v>55</v>
      </c>
      <c r="AD20" t="s">
        <v>55</v>
      </c>
      <c r="AE20" t="s">
        <v>55</v>
      </c>
      <c r="AF20" t="s">
        <v>55</v>
      </c>
      <c r="AG20" t="s">
        <v>55</v>
      </c>
      <c r="AH20" t="s">
        <v>55</v>
      </c>
      <c r="AI20" t="s">
        <v>55</v>
      </c>
      <c r="AJ20" t="s">
        <v>55</v>
      </c>
      <c r="AK20" t="s">
        <v>55</v>
      </c>
      <c r="AL20" t="s">
        <v>55</v>
      </c>
      <c r="AM20" t="s">
        <v>55</v>
      </c>
      <c r="AN20" t="s">
        <v>55</v>
      </c>
      <c r="AO20" t="s">
        <v>55</v>
      </c>
      <c r="AP20" t="s">
        <v>55</v>
      </c>
      <c r="AQ20" t="s">
        <v>55</v>
      </c>
      <c r="AR20" t="s">
        <v>55</v>
      </c>
      <c r="AS20" t="s">
        <v>55</v>
      </c>
      <c r="AT20" t="s">
        <v>55</v>
      </c>
      <c r="AU20" t="s">
        <v>55</v>
      </c>
    </row>
    <row r="21" spans="1:47" x14ac:dyDescent="0.25">
      <c r="A21" s="2">
        <v>39903</v>
      </c>
      <c r="B21" t="s">
        <v>55</v>
      </c>
      <c r="C21" t="s">
        <v>55</v>
      </c>
      <c r="D21">
        <v>16.058599999999998</v>
      </c>
      <c r="E21" t="s">
        <v>55</v>
      </c>
      <c r="F21" t="s">
        <v>55</v>
      </c>
      <c r="G21">
        <v>89.221999999999994</v>
      </c>
      <c r="H21">
        <v>1014.915</v>
      </c>
      <c r="I21">
        <v>19.130700000000001</v>
      </c>
      <c r="J21" t="s">
        <v>55</v>
      </c>
      <c r="K21">
        <v>14.0929</v>
      </c>
      <c r="L21" t="s">
        <v>55</v>
      </c>
      <c r="M21">
        <v>426.55799999999999</v>
      </c>
      <c r="N21">
        <v>1.4992000000000001</v>
      </c>
      <c r="O21" t="s">
        <v>55</v>
      </c>
      <c r="P21" t="s">
        <v>55</v>
      </c>
      <c r="Q21">
        <v>3.0746000000000002</v>
      </c>
      <c r="R21">
        <v>171.87</v>
      </c>
      <c r="S21" t="s">
        <v>55</v>
      </c>
      <c r="T21" t="s">
        <v>55</v>
      </c>
      <c r="U21" t="s">
        <v>55</v>
      </c>
      <c r="V21">
        <v>26.4801</v>
      </c>
      <c r="W21" t="s">
        <v>55</v>
      </c>
      <c r="X21">
        <v>384.87900000000002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55</v>
      </c>
      <c r="AM21" t="s">
        <v>55</v>
      </c>
      <c r="AN21" t="s">
        <v>55</v>
      </c>
      <c r="AO21" t="s">
        <v>55</v>
      </c>
      <c r="AP21" t="s">
        <v>55</v>
      </c>
      <c r="AQ21" t="s">
        <v>55</v>
      </c>
      <c r="AR21" t="s">
        <v>55</v>
      </c>
      <c r="AS21" t="s">
        <v>55</v>
      </c>
      <c r="AT21" t="s">
        <v>55</v>
      </c>
      <c r="AU21" t="s">
        <v>55</v>
      </c>
    </row>
    <row r="22" spans="1:47" x14ac:dyDescent="0.25">
      <c r="A22" s="2">
        <v>40086</v>
      </c>
      <c r="B22" t="s">
        <v>55</v>
      </c>
      <c r="C22">
        <v>2.8212999999999999</v>
      </c>
      <c r="D22">
        <v>11.819000000000001</v>
      </c>
      <c r="E22">
        <v>2.0878999999999999</v>
      </c>
      <c r="F22" t="s">
        <v>55</v>
      </c>
      <c r="G22">
        <v>561.58199999999999</v>
      </c>
      <c r="H22">
        <v>1061.904</v>
      </c>
      <c r="I22">
        <v>13.4031</v>
      </c>
      <c r="J22" t="s">
        <v>55</v>
      </c>
      <c r="K22">
        <v>20.4557</v>
      </c>
      <c r="L22" t="s">
        <v>55</v>
      </c>
      <c r="M22">
        <v>692.93799999999999</v>
      </c>
      <c r="N22">
        <v>9.5652000000000008</v>
      </c>
      <c r="O22" t="s">
        <v>55</v>
      </c>
      <c r="P22" t="s">
        <v>55</v>
      </c>
      <c r="Q22">
        <v>3.6124000000000001</v>
      </c>
      <c r="R22">
        <v>194.626</v>
      </c>
      <c r="S22" t="s">
        <v>55</v>
      </c>
      <c r="T22" t="s">
        <v>55</v>
      </c>
      <c r="U22" t="s">
        <v>55</v>
      </c>
      <c r="V22">
        <v>25.733699999999999</v>
      </c>
      <c r="W22" t="s">
        <v>55</v>
      </c>
      <c r="X22">
        <v>311.702</v>
      </c>
      <c r="Y22" t="s">
        <v>55</v>
      </c>
      <c r="Z22" t="s">
        <v>55</v>
      </c>
      <c r="AA22" t="s">
        <v>55</v>
      </c>
      <c r="AB22" t="s">
        <v>55</v>
      </c>
      <c r="AC22" t="s">
        <v>55</v>
      </c>
      <c r="AD22" t="s">
        <v>55</v>
      </c>
      <c r="AE22" t="s">
        <v>55</v>
      </c>
      <c r="AF22" t="s">
        <v>55</v>
      </c>
      <c r="AG22" t="s">
        <v>55</v>
      </c>
      <c r="AH22" t="s">
        <v>55</v>
      </c>
      <c r="AI22" t="s">
        <v>55</v>
      </c>
      <c r="AJ22" t="s">
        <v>55</v>
      </c>
      <c r="AK22" t="s">
        <v>55</v>
      </c>
      <c r="AL22" t="s">
        <v>55</v>
      </c>
      <c r="AM22" t="s">
        <v>55</v>
      </c>
      <c r="AN22" t="s">
        <v>55</v>
      </c>
      <c r="AO22" t="s">
        <v>55</v>
      </c>
      <c r="AP22" t="s">
        <v>55</v>
      </c>
      <c r="AQ22" t="s">
        <v>55</v>
      </c>
      <c r="AR22" t="s">
        <v>55</v>
      </c>
      <c r="AS22" t="s">
        <v>55</v>
      </c>
      <c r="AT22" t="s">
        <v>55</v>
      </c>
      <c r="AU22" t="s">
        <v>55</v>
      </c>
    </row>
    <row r="23" spans="1:47" x14ac:dyDescent="0.25">
      <c r="A23" s="2">
        <v>40268</v>
      </c>
      <c r="B23">
        <v>34.162300000000002</v>
      </c>
      <c r="C23">
        <v>2.5371000000000001</v>
      </c>
      <c r="D23">
        <v>14.016299999999999</v>
      </c>
      <c r="E23">
        <v>2.0114999999999998</v>
      </c>
      <c r="F23" t="s">
        <v>55</v>
      </c>
      <c r="G23">
        <v>287.92599999999999</v>
      </c>
      <c r="H23">
        <v>1111.076</v>
      </c>
      <c r="I23">
        <v>16.301100000000002</v>
      </c>
      <c r="J23" t="s">
        <v>55</v>
      </c>
      <c r="K23">
        <v>24.798400000000001</v>
      </c>
      <c r="L23" t="s">
        <v>55</v>
      </c>
      <c r="M23">
        <v>918.00699999999995</v>
      </c>
      <c r="N23">
        <v>4.4825999999999997</v>
      </c>
      <c r="O23" t="s">
        <v>55</v>
      </c>
      <c r="P23">
        <v>1.1868000000000001</v>
      </c>
      <c r="Q23">
        <v>3.4051</v>
      </c>
      <c r="R23">
        <v>215.899</v>
      </c>
      <c r="S23" t="s">
        <v>55</v>
      </c>
      <c r="T23">
        <v>30.362500000000001</v>
      </c>
      <c r="U23" t="s">
        <v>55</v>
      </c>
      <c r="V23">
        <v>27.6891</v>
      </c>
      <c r="W23" t="s">
        <v>55</v>
      </c>
      <c r="X23">
        <v>422.33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55</v>
      </c>
      <c r="AM23" t="s">
        <v>55</v>
      </c>
      <c r="AN23" t="s">
        <v>55</v>
      </c>
      <c r="AO23" t="s">
        <v>55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</row>
    <row r="24" spans="1:47" x14ac:dyDescent="0.25">
      <c r="A24" s="2">
        <v>40451</v>
      </c>
      <c r="B24">
        <v>34.162300000000002</v>
      </c>
      <c r="C24">
        <v>1.9668000000000001</v>
      </c>
      <c r="D24">
        <v>15.8901</v>
      </c>
      <c r="E24">
        <v>1.3915</v>
      </c>
      <c r="F24" t="s">
        <v>55</v>
      </c>
      <c r="G24">
        <v>520.02099999999996</v>
      </c>
      <c r="H24">
        <v>1684.0050000000001</v>
      </c>
      <c r="I24">
        <v>18.892099999999999</v>
      </c>
      <c r="J24" t="s">
        <v>55</v>
      </c>
      <c r="K24">
        <v>30.078099999999999</v>
      </c>
      <c r="L24" t="s">
        <v>55</v>
      </c>
      <c r="M24">
        <v>1430.9169999999999</v>
      </c>
      <c r="N24">
        <v>4.4825999999999997</v>
      </c>
      <c r="O24" t="s">
        <v>55</v>
      </c>
      <c r="P24">
        <v>0.9788</v>
      </c>
      <c r="Q24">
        <v>2.9220999999999999</v>
      </c>
      <c r="R24">
        <v>126.78700000000001</v>
      </c>
      <c r="S24" t="s">
        <v>55</v>
      </c>
      <c r="T24">
        <v>23.803100000000001</v>
      </c>
      <c r="U24" t="s">
        <v>55</v>
      </c>
      <c r="V24">
        <v>30.158799999999999</v>
      </c>
      <c r="W24" t="s">
        <v>55</v>
      </c>
      <c r="X24">
        <v>580.61699999999996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55</v>
      </c>
      <c r="AE24" t="s">
        <v>55</v>
      </c>
      <c r="AF24" t="s">
        <v>55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55</v>
      </c>
      <c r="AM24" t="s">
        <v>55</v>
      </c>
      <c r="AN24" t="s">
        <v>55</v>
      </c>
      <c r="AO24" t="s">
        <v>55</v>
      </c>
      <c r="AP24" t="s">
        <v>55</v>
      </c>
      <c r="AQ24" t="s">
        <v>55</v>
      </c>
      <c r="AR24" t="s">
        <v>55</v>
      </c>
      <c r="AS24" t="s">
        <v>55</v>
      </c>
      <c r="AT24" t="s">
        <v>55</v>
      </c>
      <c r="AU24" t="s">
        <v>55</v>
      </c>
    </row>
    <row r="25" spans="1:47" x14ac:dyDescent="0.25">
      <c r="A25" s="2">
        <v>40633</v>
      </c>
      <c r="B25">
        <v>34.162300000000002</v>
      </c>
      <c r="C25">
        <v>1.1544000000000001</v>
      </c>
      <c r="D25">
        <v>20.173200000000001</v>
      </c>
      <c r="E25">
        <v>0.57099999999999995</v>
      </c>
      <c r="F25" t="s">
        <v>55</v>
      </c>
      <c r="G25">
        <v>-96.694000000000003</v>
      </c>
      <c r="H25">
        <v>1623.1289999999999</v>
      </c>
      <c r="I25">
        <v>25.2712</v>
      </c>
      <c r="J25" t="s">
        <v>55</v>
      </c>
      <c r="K25">
        <v>24.367699999999999</v>
      </c>
      <c r="L25" t="s">
        <v>55</v>
      </c>
      <c r="M25">
        <v>1110.4010000000001</v>
      </c>
      <c r="N25">
        <v>-2.3309000000000002</v>
      </c>
      <c r="O25" t="s">
        <v>55</v>
      </c>
      <c r="P25">
        <v>1.0302</v>
      </c>
      <c r="Q25">
        <v>2.9413</v>
      </c>
      <c r="R25">
        <v>400.45400000000001</v>
      </c>
      <c r="S25" t="s">
        <v>55</v>
      </c>
      <c r="T25">
        <v>22.081399999999999</v>
      </c>
      <c r="U25" t="s">
        <v>55</v>
      </c>
      <c r="V25">
        <v>24.450900000000001</v>
      </c>
      <c r="W25" t="s">
        <v>55</v>
      </c>
      <c r="X25">
        <v>741.38800000000003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55</v>
      </c>
      <c r="AM25" t="s">
        <v>55</v>
      </c>
      <c r="AN25" t="s">
        <v>55</v>
      </c>
      <c r="AO25" t="s">
        <v>55</v>
      </c>
      <c r="AP25" t="s">
        <v>55</v>
      </c>
      <c r="AQ25" t="s">
        <v>55</v>
      </c>
      <c r="AR25" t="s">
        <v>55</v>
      </c>
      <c r="AS25" t="s">
        <v>55</v>
      </c>
      <c r="AT25" t="s">
        <v>55</v>
      </c>
      <c r="AU25" t="s">
        <v>55</v>
      </c>
    </row>
    <row r="26" spans="1:47" x14ac:dyDescent="0.25">
      <c r="A26" s="2">
        <v>40816</v>
      </c>
      <c r="B26">
        <v>34.162300000000002</v>
      </c>
      <c r="C26">
        <v>0.86709999999999998</v>
      </c>
      <c r="D26">
        <v>20.735600000000002</v>
      </c>
      <c r="E26">
        <v>0.35370000000000001</v>
      </c>
      <c r="F26" t="s">
        <v>55</v>
      </c>
      <c r="G26">
        <v>394.90600000000001</v>
      </c>
      <c r="H26">
        <v>2012.08</v>
      </c>
      <c r="I26">
        <v>26.1601</v>
      </c>
      <c r="J26" t="s">
        <v>55</v>
      </c>
      <c r="K26">
        <v>21.086500000000001</v>
      </c>
      <c r="L26" t="s">
        <v>55</v>
      </c>
      <c r="M26">
        <v>1103.9770000000001</v>
      </c>
      <c r="N26">
        <v>-2.3309000000000002</v>
      </c>
      <c r="O26" t="s">
        <v>55</v>
      </c>
      <c r="P26">
        <v>0.89139999999999997</v>
      </c>
      <c r="Q26">
        <v>2.6621000000000001</v>
      </c>
      <c r="R26">
        <v>496.42700000000002</v>
      </c>
      <c r="S26" t="s">
        <v>55</v>
      </c>
      <c r="T26">
        <v>19.365500000000001</v>
      </c>
      <c r="U26" t="s">
        <v>55</v>
      </c>
      <c r="V26">
        <v>23.568899999999999</v>
      </c>
      <c r="W26" t="s">
        <v>55</v>
      </c>
      <c r="X26">
        <v>843.23800000000006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55</v>
      </c>
      <c r="AM26" t="s">
        <v>55</v>
      </c>
      <c r="AN26" t="s">
        <v>55</v>
      </c>
      <c r="AO26" t="s">
        <v>55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</row>
    <row r="27" spans="1:47" x14ac:dyDescent="0.25">
      <c r="A27" s="2">
        <v>40999</v>
      </c>
      <c r="B27">
        <v>34.162300000000002</v>
      </c>
      <c r="C27">
        <v>0.91300000000000003</v>
      </c>
      <c r="D27">
        <v>18.2865</v>
      </c>
      <c r="E27">
        <v>0.25309999999999999</v>
      </c>
      <c r="F27" t="s">
        <v>55</v>
      </c>
      <c r="G27">
        <v>-207.262</v>
      </c>
      <c r="H27">
        <v>1660.56</v>
      </c>
      <c r="I27">
        <v>22.378799999999998</v>
      </c>
      <c r="J27" t="s">
        <v>55</v>
      </c>
      <c r="K27">
        <v>11.4163</v>
      </c>
      <c r="L27" t="s">
        <v>55</v>
      </c>
      <c r="M27">
        <v>567.76199999999994</v>
      </c>
      <c r="N27">
        <v>-18.7043</v>
      </c>
      <c r="O27" t="s">
        <v>55</v>
      </c>
      <c r="P27">
        <v>0.95540000000000003</v>
      </c>
      <c r="Q27">
        <v>2.7488999999999999</v>
      </c>
      <c r="R27">
        <v>419.31200000000001</v>
      </c>
      <c r="S27" t="s">
        <v>55</v>
      </c>
      <c r="T27">
        <v>18.4436</v>
      </c>
      <c r="U27" t="s">
        <v>55</v>
      </c>
      <c r="V27">
        <v>19.336500000000001</v>
      </c>
      <c r="W27" t="s">
        <v>55</v>
      </c>
      <c r="X27">
        <v>741.34299999999996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55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55</v>
      </c>
      <c r="AM27" t="s">
        <v>55</v>
      </c>
      <c r="AN27" t="s">
        <v>55</v>
      </c>
      <c r="AO27" t="s">
        <v>55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</row>
    <row r="28" spans="1:47" x14ac:dyDescent="0.25">
      <c r="A28" s="2">
        <v>41182</v>
      </c>
      <c r="B28">
        <v>34.162300000000002</v>
      </c>
      <c r="C28">
        <v>0.85389999999999999</v>
      </c>
      <c r="D28">
        <v>13.083600000000001</v>
      </c>
      <c r="E28">
        <v>-0.10100000000000001</v>
      </c>
      <c r="F28" t="s">
        <v>55</v>
      </c>
      <c r="G28">
        <v>153.13</v>
      </c>
      <c r="H28">
        <v>1721.5909999999999</v>
      </c>
      <c r="I28">
        <v>15.053000000000001</v>
      </c>
      <c r="J28" t="s">
        <v>55</v>
      </c>
      <c r="K28">
        <v>9.3277000000000001</v>
      </c>
      <c r="L28" t="s">
        <v>55</v>
      </c>
      <c r="M28">
        <v>492.71600000000001</v>
      </c>
      <c r="N28">
        <v>-18.7043</v>
      </c>
      <c r="O28" t="s">
        <v>55</v>
      </c>
      <c r="P28">
        <v>0.87460000000000004</v>
      </c>
      <c r="Q28">
        <v>2.4554</v>
      </c>
      <c r="R28">
        <v>431.36799999999999</v>
      </c>
      <c r="S28" t="s">
        <v>55</v>
      </c>
      <c r="T28">
        <v>16.660499999999999</v>
      </c>
      <c r="U28" t="s">
        <v>55</v>
      </c>
      <c r="V28">
        <v>18.462800000000001</v>
      </c>
      <c r="W28" t="s">
        <v>55</v>
      </c>
      <c r="X28">
        <v>535.99300000000005</v>
      </c>
      <c r="Y28" t="s">
        <v>55</v>
      </c>
      <c r="Z28" t="s">
        <v>55</v>
      </c>
      <c r="AA28" t="s">
        <v>55</v>
      </c>
      <c r="AB28" t="s">
        <v>55</v>
      </c>
      <c r="AC28" t="s">
        <v>55</v>
      </c>
      <c r="AD28" t="s">
        <v>55</v>
      </c>
      <c r="AE28" t="s">
        <v>55</v>
      </c>
      <c r="AF28" t="s">
        <v>55</v>
      </c>
      <c r="AG28" t="s">
        <v>55</v>
      </c>
      <c r="AH28" t="s">
        <v>55</v>
      </c>
      <c r="AI28" t="s">
        <v>55</v>
      </c>
      <c r="AJ28" t="s">
        <v>55</v>
      </c>
      <c r="AK28" t="s">
        <v>55</v>
      </c>
      <c r="AL28" t="s">
        <v>55</v>
      </c>
      <c r="AM28" t="s">
        <v>55</v>
      </c>
      <c r="AN28" t="s">
        <v>55</v>
      </c>
      <c r="AO28" t="s">
        <v>55</v>
      </c>
      <c r="AP28" t="s">
        <v>55</v>
      </c>
      <c r="AQ28" t="s">
        <v>55</v>
      </c>
      <c r="AR28" t="s">
        <v>55</v>
      </c>
      <c r="AS28" t="s">
        <v>55</v>
      </c>
      <c r="AT28" t="s">
        <v>55</v>
      </c>
      <c r="AU28" t="s">
        <v>55</v>
      </c>
    </row>
    <row r="29" spans="1:47" x14ac:dyDescent="0.25">
      <c r="A29" s="2">
        <v>41364</v>
      </c>
      <c r="B29">
        <v>34.162300000000002</v>
      </c>
      <c r="C29">
        <v>0.35320000000000001</v>
      </c>
      <c r="D29">
        <v>25.135999999999999</v>
      </c>
      <c r="E29">
        <v>4.2799999999999998E-2</v>
      </c>
      <c r="F29" t="s">
        <v>55</v>
      </c>
      <c r="G29">
        <v>-99.757999999999996</v>
      </c>
      <c r="H29">
        <v>2440.7460000000001</v>
      </c>
      <c r="I29">
        <v>33.575600000000001</v>
      </c>
      <c r="J29" t="s">
        <v>55</v>
      </c>
      <c r="K29">
        <v>0.69610000000000005</v>
      </c>
      <c r="L29" t="s">
        <v>55</v>
      </c>
      <c r="M29">
        <v>42.865000000000002</v>
      </c>
      <c r="N29">
        <v>-4.1520999999999999</v>
      </c>
      <c r="O29" t="s">
        <v>55</v>
      </c>
      <c r="P29">
        <v>0.84260000000000002</v>
      </c>
      <c r="Q29">
        <v>1.831</v>
      </c>
      <c r="R29">
        <v>1244.2840000000001</v>
      </c>
      <c r="S29" t="s">
        <v>55</v>
      </c>
      <c r="T29">
        <v>14.366899999999999</v>
      </c>
      <c r="U29" t="s">
        <v>55</v>
      </c>
      <c r="V29">
        <v>16.967199999999998</v>
      </c>
      <c r="W29" t="s">
        <v>55</v>
      </c>
      <c r="X29">
        <v>1248.0039999999999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55</v>
      </c>
      <c r="AM29" t="s">
        <v>55</v>
      </c>
      <c r="AN29" t="s">
        <v>55</v>
      </c>
      <c r="AO29" t="s">
        <v>55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</row>
    <row r="30" spans="1:47" x14ac:dyDescent="0.25">
      <c r="A30" s="2">
        <v>41547</v>
      </c>
      <c r="B30">
        <v>14.0762</v>
      </c>
      <c r="C30">
        <v>0.2185</v>
      </c>
      <c r="D30">
        <v>27.701699999999999</v>
      </c>
      <c r="E30">
        <v>-1.3100000000000001E-2</v>
      </c>
      <c r="F30" t="s">
        <v>55</v>
      </c>
      <c r="G30">
        <v>80.772000000000006</v>
      </c>
      <c r="H30">
        <v>3037.96</v>
      </c>
      <c r="I30">
        <v>38.315899999999999</v>
      </c>
      <c r="J30" t="s">
        <v>55</v>
      </c>
      <c r="K30">
        <v>2.3915000000000002</v>
      </c>
      <c r="L30" t="s">
        <v>55</v>
      </c>
      <c r="M30">
        <v>163.07</v>
      </c>
      <c r="N30">
        <v>1.4156</v>
      </c>
      <c r="O30" t="s">
        <v>55</v>
      </c>
      <c r="P30">
        <v>0.88090000000000002</v>
      </c>
      <c r="Q30">
        <v>1.9174</v>
      </c>
      <c r="R30">
        <v>1443.5</v>
      </c>
      <c r="S30" t="s">
        <v>55</v>
      </c>
      <c r="T30">
        <v>12.9445</v>
      </c>
      <c r="U30" t="s">
        <v>55</v>
      </c>
      <c r="V30">
        <v>13.917899999999999</v>
      </c>
      <c r="W30">
        <v>57.058</v>
      </c>
      <c r="X30">
        <v>1448.672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55</v>
      </c>
      <c r="AM30" t="s">
        <v>55</v>
      </c>
      <c r="AN30" t="s">
        <v>55</v>
      </c>
      <c r="AO30" t="s">
        <v>55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</row>
    <row r="31" spans="1:47" x14ac:dyDescent="0.25">
      <c r="A31" s="2">
        <v>41639</v>
      </c>
      <c r="B31">
        <v>8.8141999999999996</v>
      </c>
      <c r="C31">
        <v>-0.18529999999999999</v>
      </c>
      <c r="D31">
        <v>32.085500000000003</v>
      </c>
      <c r="E31">
        <v>-0.3503</v>
      </c>
      <c r="F31">
        <v>5.4268999999999998</v>
      </c>
      <c r="G31">
        <v>-706.23299999999995</v>
      </c>
      <c r="H31">
        <v>2957.5259999999998</v>
      </c>
      <c r="I31">
        <v>47.243899999999996</v>
      </c>
      <c r="J31" t="s">
        <v>55</v>
      </c>
      <c r="K31">
        <v>2.1551</v>
      </c>
      <c r="L31">
        <v>315.52300000000002</v>
      </c>
      <c r="M31">
        <v>145.196</v>
      </c>
      <c r="N31">
        <v>-12.1469</v>
      </c>
      <c r="O31" t="s">
        <v>55</v>
      </c>
      <c r="P31">
        <v>0.87749999999999995</v>
      </c>
      <c r="Q31">
        <v>1.6816</v>
      </c>
      <c r="R31">
        <v>780.66099999999994</v>
      </c>
      <c r="S31" t="s">
        <v>55</v>
      </c>
      <c r="T31">
        <v>9.4024999999999999</v>
      </c>
      <c r="U31">
        <v>11.820600000000001</v>
      </c>
      <c r="V31">
        <v>7.8937999999999997</v>
      </c>
      <c r="W31">
        <v>57.058</v>
      </c>
      <c r="X31">
        <v>1785.664</v>
      </c>
      <c r="Y31" t="s">
        <v>55</v>
      </c>
      <c r="Z31" t="s">
        <v>55</v>
      </c>
      <c r="AA31" t="s">
        <v>55</v>
      </c>
      <c r="AB31" t="s">
        <v>55</v>
      </c>
      <c r="AC31" t="s">
        <v>55</v>
      </c>
      <c r="AD31" t="s">
        <v>55</v>
      </c>
      <c r="AE31" t="s">
        <v>55</v>
      </c>
      <c r="AF31" t="s">
        <v>55</v>
      </c>
      <c r="AG31" t="s">
        <v>55</v>
      </c>
      <c r="AH31" t="s">
        <v>55</v>
      </c>
      <c r="AI31" t="s">
        <v>55</v>
      </c>
      <c r="AJ31" t="s">
        <v>55</v>
      </c>
      <c r="AK31" t="s">
        <v>55</v>
      </c>
      <c r="AL31" t="s">
        <v>55</v>
      </c>
      <c r="AM31" t="s">
        <v>55</v>
      </c>
      <c r="AN31" t="s">
        <v>55</v>
      </c>
      <c r="AO31" t="s">
        <v>55</v>
      </c>
      <c r="AP31" t="s">
        <v>55</v>
      </c>
      <c r="AQ31" t="s">
        <v>55</v>
      </c>
      <c r="AR31" t="s">
        <v>55</v>
      </c>
      <c r="AS31" t="s">
        <v>55</v>
      </c>
      <c r="AT31" t="s">
        <v>55</v>
      </c>
      <c r="AU31" t="s">
        <v>55</v>
      </c>
    </row>
    <row r="32" spans="1:47" x14ac:dyDescent="0.25">
      <c r="A32" s="2">
        <v>42004</v>
      </c>
      <c r="B32">
        <v>8.8141999999999996</v>
      </c>
      <c r="C32">
        <v>-0.18529999999999999</v>
      </c>
      <c r="D32">
        <v>29.110399999999998</v>
      </c>
      <c r="E32">
        <v>-0.3503</v>
      </c>
      <c r="F32">
        <v>5.4268999999999998</v>
      </c>
      <c r="G32">
        <v>281.971</v>
      </c>
      <c r="H32">
        <v>2650.75</v>
      </c>
      <c r="I32">
        <v>41.064399999999999</v>
      </c>
      <c r="J32" t="s">
        <v>55</v>
      </c>
      <c r="K32">
        <v>8.0512999999999995</v>
      </c>
      <c r="L32">
        <v>315.52300000000002</v>
      </c>
      <c r="M32">
        <v>459.42899999999997</v>
      </c>
      <c r="N32">
        <v>4.9305000000000003</v>
      </c>
      <c r="O32" t="s">
        <v>55</v>
      </c>
      <c r="P32">
        <v>0.87749999999999995</v>
      </c>
      <c r="Q32">
        <v>2.4868999999999999</v>
      </c>
      <c r="R32">
        <v>239.41200000000001</v>
      </c>
      <c r="S32" t="s">
        <v>55</v>
      </c>
      <c r="T32">
        <v>9.4024999999999999</v>
      </c>
      <c r="U32">
        <v>11.820600000000001</v>
      </c>
      <c r="V32">
        <v>9.4918999999999993</v>
      </c>
      <c r="W32">
        <v>57.058</v>
      </c>
      <c r="X32">
        <v>1254.7439999999999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55</v>
      </c>
      <c r="AM32" t="s">
        <v>55</v>
      </c>
      <c r="AN32" t="s">
        <v>55</v>
      </c>
      <c r="AO32" t="s">
        <v>55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</row>
    <row r="33" spans="1:47" x14ac:dyDescent="0.25">
      <c r="A33" s="2">
        <v>42185</v>
      </c>
      <c r="B33">
        <v>8.8141999999999996</v>
      </c>
      <c r="C33">
        <v>0.51970000000000005</v>
      </c>
      <c r="D33">
        <v>21.053799999999999</v>
      </c>
      <c r="E33">
        <v>0.42370000000000002</v>
      </c>
      <c r="F33">
        <v>5.4268999999999998</v>
      </c>
      <c r="G33">
        <v>70.188000000000002</v>
      </c>
      <c r="H33">
        <v>2341.0279999999998</v>
      </c>
      <c r="I33">
        <v>26.668500000000002</v>
      </c>
      <c r="J33" t="s">
        <v>55</v>
      </c>
      <c r="K33">
        <v>2.7002999999999999</v>
      </c>
      <c r="L33">
        <v>315.52300000000002</v>
      </c>
      <c r="M33">
        <v>147.37899999999999</v>
      </c>
      <c r="N33">
        <v>1.7771999999999999</v>
      </c>
      <c r="O33" t="s">
        <v>55</v>
      </c>
      <c r="P33">
        <v>0.87749999999999995</v>
      </c>
      <c r="Q33">
        <v>2.1448999999999998</v>
      </c>
      <c r="R33">
        <v>317.483</v>
      </c>
      <c r="S33" t="s">
        <v>55</v>
      </c>
      <c r="T33">
        <v>9.4024999999999999</v>
      </c>
      <c r="U33">
        <v>11.820600000000001</v>
      </c>
      <c r="V33">
        <v>10.8323</v>
      </c>
      <c r="W33">
        <v>57.058</v>
      </c>
      <c r="X33">
        <v>831.23599999999999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55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55</v>
      </c>
      <c r="AK33" t="s">
        <v>55</v>
      </c>
      <c r="AL33" t="s">
        <v>55</v>
      </c>
      <c r="AM33" t="s">
        <v>55</v>
      </c>
      <c r="AN33" t="s">
        <v>55</v>
      </c>
      <c r="AO33" t="s">
        <v>55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</row>
    <row r="34" spans="1:47" x14ac:dyDescent="0.25">
      <c r="A34" s="2">
        <v>42369</v>
      </c>
      <c r="B34">
        <v>6.5007000000000001</v>
      </c>
      <c r="C34">
        <v>0.31119999999999998</v>
      </c>
      <c r="D34">
        <v>21.677700000000002</v>
      </c>
      <c r="E34">
        <v>0.23619999999999999</v>
      </c>
      <c r="F34">
        <v>5.4268999999999998</v>
      </c>
      <c r="G34">
        <v>153.029</v>
      </c>
      <c r="H34">
        <v>2538.3969999999999</v>
      </c>
      <c r="I34">
        <v>27.677499999999998</v>
      </c>
      <c r="J34" t="s">
        <v>55</v>
      </c>
      <c r="K34">
        <v>3.2275</v>
      </c>
      <c r="L34">
        <v>315.52300000000002</v>
      </c>
      <c r="M34">
        <v>192.11500000000001</v>
      </c>
      <c r="N34">
        <v>3.8014999999999999</v>
      </c>
      <c r="O34" t="s">
        <v>55</v>
      </c>
      <c r="P34">
        <v>0.90359999999999996</v>
      </c>
      <c r="Q34">
        <v>2.0710999999999999</v>
      </c>
      <c r="R34">
        <v>437.64400000000001</v>
      </c>
      <c r="S34" t="s">
        <v>55</v>
      </c>
      <c r="T34">
        <v>8.8648000000000007</v>
      </c>
      <c r="U34">
        <v>11.820600000000001</v>
      </c>
      <c r="V34">
        <v>10.429500000000001</v>
      </c>
      <c r="W34">
        <v>57.058</v>
      </c>
      <c r="X34">
        <v>944.904</v>
      </c>
      <c r="Y34" t="s">
        <v>55</v>
      </c>
      <c r="Z34" t="s">
        <v>55</v>
      </c>
      <c r="AA34" t="s">
        <v>55</v>
      </c>
      <c r="AB34" t="s">
        <v>55</v>
      </c>
      <c r="AC34" t="s">
        <v>55</v>
      </c>
      <c r="AD34" t="s">
        <v>55</v>
      </c>
      <c r="AE34" t="s">
        <v>55</v>
      </c>
      <c r="AF34" t="s">
        <v>55</v>
      </c>
      <c r="AG34" t="s">
        <v>55</v>
      </c>
      <c r="AH34" t="s">
        <v>55</v>
      </c>
      <c r="AI34" t="s">
        <v>55</v>
      </c>
      <c r="AJ34" t="s">
        <v>55</v>
      </c>
      <c r="AK34" t="s">
        <v>55</v>
      </c>
      <c r="AL34" t="s">
        <v>55</v>
      </c>
      <c r="AM34" t="s">
        <v>55</v>
      </c>
      <c r="AN34" t="s">
        <v>55</v>
      </c>
      <c r="AO34" t="s">
        <v>55</v>
      </c>
      <c r="AP34" t="s">
        <v>55</v>
      </c>
      <c r="AQ34" t="s">
        <v>55</v>
      </c>
      <c r="AR34" t="s">
        <v>55</v>
      </c>
      <c r="AS34" t="s">
        <v>55</v>
      </c>
      <c r="AT34" t="s">
        <v>55</v>
      </c>
      <c r="AU34" t="s">
        <v>55</v>
      </c>
    </row>
    <row r="35" spans="1:47" x14ac:dyDescent="0.25">
      <c r="A35" s="2">
        <v>42551</v>
      </c>
      <c r="B35">
        <v>5.9313000000000002</v>
      </c>
      <c r="C35">
        <v>1.6355999999999999</v>
      </c>
      <c r="D35">
        <v>13.5876</v>
      </c>
      <c r="E35">
        <v>1.4491000000000001</v>
      </c>
      <c r="F35">
        <v>5.4268999999999998</v>
      </c>
      <c r="G35">
        <v>588.57899999999995</v>
      </c>
      <c r="H35">
        <v>2342.0100000000002</v>
      </c>
      <c r="I35">
        <v>15.7241</v>
      </c>
      <c r="J35" t="s">
        <v>55</v>
      </c>
      <c r="K35">
        <v>3.5834999999999999</v>
      </c>
      <c r="L35">
        <v>315.52300000000002</v>
      </c>
      <c r="M35">
        <v>200.55500000000001</v>
      </c>
      <c r="N35">
        <v>7.9218000000000002</v>
      </c>
      <c r="O35" t="s">
        <v>55</v>
      </c>
      <c r="P35">
        <v>0.98980000000000001</v>
      </c>
      <c r="Q35">
        <v>2.3935</v>
      </c>
      <c r="R35">
        <v>11.755000000000001</v>
      </c>
      <c r="S35" t="s">
        <v>55</v>
      </c>
      <c r="T35">
        <v>10.220599999999999</v>
      </c>
      <c r="U35">
        <v>11.820600000000001</v>
      </c>
      <c r="V35">
        <v>11.122</v>
      </c>
      <c r="W35">
        <v>74.299000000000007</v>
      </c>
      <c r="X35">
        <v>511.755</v>
      </c>
      <c r="Y35" t="s">
        <v>55</v>
      </c>
      <c r="Z35" t="s">
        <v>55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55</v>
      </c>
      <c r="AK35" t="s">
        <v>55</v>
      </c>
      <c r="AL35" t="s">
        <v>55</v>
      </c>
      <c r="AM35" t="s">
        <v>55</v>
      </c>
      <c r="AN35" t="s">
        <v>55</v>
      </c>
      <c r="AO35" t="s">
        <v>55</v>
      </c>
      <c r="AP35" t="s">
        <v>55</v>
      </c>
      <c r="AQ35" t="s">
        <v>55</v>
      </c>
      <c r="AR35" t="s">
        <v>55</v>
      </c>
      <c r="AS35" t="s">
        <v>55</v>
      </c>
      <c r="AT35" t="s">
        <v>55</v>
      </c>
      <c r="AU35" t="s">
        <v>55</v>
      </c>
    </row>
    <row r="36" spans="1:47" x14ac:dyDescent="0.25">
      <c r="A36" s="2">
        <v>42735</v>
      </c>
      <c r="B36">
        <v>8.2847000000000008</v>
      </c>
      <c r="C36">
        <v>3.2406999999999999</v>
      </c>
      <c r="D36">
        <v>8.6157000000000004</v>
      </c>
      <c r="E36">
        <v>2.9611000000000001</v>
      </c>
      <c r="F36">
        <v>5.4268999999999998</v>
      </c>
      <c r="G36">
        <v>329.59899999999999</v>
      </c>
      <c r="H36">
        <v>2082.5250000000001</v>
      </c>
      <c r="I36">
        <v>9.4280000000000008</v>
      </c>
      <c r="J36" t="s">
        <v>55</v>
      </c>
      <c r="K36">
        <v>11.813800000000001</v>
      </c>
      <c r="L36">
        <v>315.52300000000002</v>
      </c>
      <c r="M36">
        <v>634.56700000000001</v>
      </c>
      <c r="N36">
        <v>15.274800000000001</v>
      </c>
      <c r="O36" t="s">
        <v>55</v>
      </c>
      <c r="P36">
        <v>1.0194000000000001</v>
      </c>
      <c r="Q36">
        <v>2.6535000000000002</v>
      </c>
      <c r="R36">
        <v>10.077999999999999</v>
      </c>
      <c r="S36" t="s">
        <v>55</v>
      </c>
      <c r="T36">
        <v>11.1698</v>
      </c>
      <c r="U36">
        <v>11.820600000000001</v>
      </c>
      <c r="V36">
        <v>11.4788</v>
      </c>
      <c r="W36">
        <v>74.299000000000007</v>
      </c>
      <c r="X36">
        <v>310.07799999999997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55</v>
      </c>
      <c r="AM36" t="s">
        <v>55</v>
      </c>
      <c r="AN36" t="s">
        <v>55</v>
      </c>
      <c r="AO36" t="s">
        <v>55</v>
      </c>
      <c r="AP36" t="s">
        <v>55</v>
      </c>
      <c r="AQ36" t="s">
        <v>55</v>
      </c>
      <c r="AR36" t="s">
        <v>55</v>
      </c>
      <c r="AS36" t="s">
        <v>55</v>
      </c>
      <c r="AT36" t="s">
        <v>55</v>
      </c>
      <c r="AU36" t="s">
        <v>55</v>
      </c>
    </row>
    <row r="37" spans="1:47" x14ac:dyDescent="0.25">
      <c r="A37" s="2">
        <v>42916</v>
      </c>
      <c r="B37">
        <v>15.6553</v>
      </c>
      <c r="C37">
        <v>2.4512999999999998</v>
      </c>
      <c r="D37">
        <v>6.8628</v>
      </c>
      <c r="E37">
        <v>1.8174999999999999</v>
      </c>
      <c r="F37">
        <v>5.4268999999999998</v>
      </c>
      <c r="G37">
        <v>138.44900000000001</v>
      </c>
      <c r="H37">
        <v>2067.9690000000001</v>
      </c>
      <c r="I37">
        <v>7.3684000000000003</v>
      </c>
      <c r="J37" t="s">
        <v>55</v>
      </c>
      <c r="K37">
        <v>10.6431</v>
      </c>
      <c r="L37">
        <v>315.52300000000002</v>
      </c>
      <c r="M37">
        <v>592.07000000000005</v>
      </c>
      <c r="N37">
        <v>8.3097999999999992</v>
      </c>
      <c r="O37" t="s">
        <v>55</v>
      </c>
      <c r="P37">
        <v>1.0638000000000001</v>
      </c>
      <c r="Q37">
        <v>2.5562999999999998</v>
      </c>
      <c r="R37">
        <v>6.0350000000000001</v>
      </c>
      <c r="S37" t="s">
        <v>55</v>
      </c>
      <c r="T37">
        <v>13.635199999999999</v>
      </c>
      <c r="U37">
        <v>11.820600000000001</v>
      </c>
      <c r="V37">
        <v>13.380100000000001</v>
      </c>
      <c r="W37">
        <v>74.299000000000007</v>
      </c>
      <c r="X37">
        <v>257.52699999999999</v>
      </c>
      <c r="Y37" t="s">
        <v>55</v>
      </c>
      <c r="Z37" t="s">
        <v>55</v>
      </c>
      <c r="AA37" t="s">
        <v>55</v>
      </c>
      <c r="AB37" t="s">
        <v>55</v>
      </c>
      <c r="AC37" t="s">
        <v>55</v>
      </c>
      <c r="AD37" t="s">
        <v>55</v>
      </c>
      <c r="AE37" t="s">
        <v>55</v>
      </c>
      <c r="AF37" t="s">
        <v>55</v>
      </c>
      <c r="AG37" t="s">
        <v>55</v>
      </c>
      <c r="AH37" t="s">
        <v>55</v>
      </c>
      <c r="AI37" t="s">
        <v>55</v>
      </c>
      <c r="AJ37" t="s">
        <v>55</v>
      </c>
      <c r="AK37" t="s">
        <v>55</v>
      </c>
      <c r="AL37" t="s">
        <v>55</v>
      </c>
      <c r="AM37" t="s">
        <v>55</v>
      </c>
      <c r="AN37" t="s">
        <v>55</v>
      </c>
      <c r="AO37" t="s">
        <v>55</v>
      </c>
      <c r="AP37" t="s">
        <v>55</v>
      </c>
      <c r="AQ37" t="s">
        <v>55</v>
      </c>
      <c r="AR37" t="s">
        <v>55</v>
      </c>
      <c r="AS37" t="s">
        <v>55</v>
      </c>
      <c r="AT37" t="s">
        <v>55</v>
      </c>
      <c r="AU37" t="s">
        <v>55</v>
      </c>
    </row>
    <row r="38" spans="1:47" x14ac:dyDescent="0.25">
      <c r="A38" s="2">
        <v>43100</v>
      </c>
      <c r="B38">
        <v>16.488399999999999</v>
      </c>
      <c r="C38">
        <v>2.4552999999999998</v>
      </c>
      <c r="D38">
        <v>6.5278</v>
      </c>
      <c r="E38">
        <v>1.5969</v>
      </c>
      <c r="F38">
        <v>5.4268999999999998</v>
      </c>
      <c r="G38">
        <v>270.01499999999999</v>
      </c>
      <c r="H38">
        <v>2243.6019999999999</v>
      </c>
      <c r="I38">
        <v>6.9836999999999998</v>
      </c>
      <c r="J38" t="s">
        <v>55</v>
      </c>
      <c r="K38">
        <v>12.6578</v>
      </c>
      <c r="L38">
        <v>315.52300000000002</v>
      </c>
      <c r="M38">
        <v>747.60599999999999</v>
      </c>
      <c r="N38">
        <v>21.717600000000001</v>
      </c>
      <c r="O38" t="s">
        <v>55</v>
      </c>
      <c r="P38">
        <v>1.0757000000000001</v>
      </c>
      <c r="Q38">
        <v>2.4085000000000001</v>
      </c>
      <c r="R38">
        <v>254.524</v>
      </c>
      <c r="S38" t="s">
        <v>55</v>
      </c>
      <c r="T38">
        <v>14.816700000000001</v>
      </c>
      <c r="U38">
        <v>11.820600000000001</v>
      </c>
      <c r="V38">
        <v>12.6037</v>
      </c>
      <c r="W38">
        <v>74.299000000000007</v>
      </c>
      <c r="X38">
        <v>255.791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55</v>
      </c>
      <c r="AM38" t="s">
        <v>55</v>
      </c>
      <c r="AN38" t="s">
        <v>55</v>
      </c>
      <c r="AO38" t="s">
        <v>55</v>
      </c>
      <c r="AP38" t="s">
        <v>55</v>
      </c>
      <c r="AQ38" t="s">
        <v>55</v>
      </c>
      <c r="AR38" t="s">
        <v>55</v>
      </c>
      <c r="AS38" t="s">
        <v>55</v>
      </c>
      <c r="AT38" t="s">
        <v>55</v>
      </c>
      <c r="AU38" t="s">
        <v>55</v>
      </c>
    </row>
    <row r="39" spans="1:47" x14ac:dyDescent="0.25">
      <c r="A39" s="2">
        <v>43281</v>
      </c>
      <c r="B39">
        <v>16.734200000000001</v>
      </c>
      <c r="C39">
        <v>2.5569000000000002</v>
      </c>
      <c r="D39">
        <v>5.9771999999999998</v>
      </c>
      <c r="E39">
        <v>1.6759999999999999</v>
      </c>
      <c r="F39">
        <v>5.4268999999999998</v>
      </c>
      <c r="G39">
        <v>147.09200000000001</v>
      </c>
      <c r="H39">
        <v>2355.806</v>
      </c>
      <c r="I39">
        <v>6.3571</v>
      </c>
      <c r="J39" t="s">
        <v>55</v>
      </c>
      <c r="K39">
        <v>6.4527000000000001</v>
      </c>
      <c r="L39">
        <v>315.52300000000002</v>
      </c>
      <c r="M39">
        <v>404.62900000000002</v>
      </c>
      <c r="N39">
        <v>11.342700000000001</v>
      </c>
      <c r="O39" t="s">
        <v>55</v>
      </c>
      <c r="P39">
        <v>1.0787</v>
      </c>
      <c r="Q39">
        <v>2.0911</v>
      </c>
      <c r="R39">
        <v>248.87700000000001</v>
      </c>
      <c r="S39" t="s">
        <v>55</v>
      </c>
      <c r="T39">
        <v>14.038500000000001</v>
      </c>
      <c r="U39">
        <v>11.820600000000001</v>
      </c>
      <c r="V39">
        <v>12.560700000000001</v>
      </c>
      <c r="W39">
        <v>74.299000000000007</v>
      </c>
      <c r="X39">
        <v>248.87700000000001</v>
      </c>
      <c r="Y39" t="s">
        <v>55</v>
      </c>
      <c r="Z39" t="s">
        <v>55</v>
      </c>
      <c r="AA39" t="s">
        <v>55</v>
      </c>
      <c r="AB39" t="s">
        <v>55</v>
      </c>
      <c r="AC39" t="s">
        <v>55</v>
      </c>
      <c r="AD39" t="s">
        <v>55</v>
      </c>
      <c r="AE39" t="s">
        <v>55</v>
      </c>
      <c r="AF39" t="s">
        <v>55</v>
      </c>
      <c r="AG39" t="s">
        <v>55</v>
      </c>
      <c r="AH39" t="s">
        <v>55</v>
      </c>
      <c r="AI39" t="s">
        <v>55</v>
      </c>
      <c r="AJ39" t="s">
        <v>55</v>
      </c>
      <c r="AK39" t="s">
        <v>55</v>
      </c>
      <c r="AL39" t="s">
        <v>55</v>
      </c>
      <c r="AM39" t="s">
        <v>55</v>
      </c>
      <c r="AN39" t="s">
        <v>55</v>
      </c>
      <c r="AO39" t="s">
        <v>55</v>
      </c>
      <c r="AP39" t="s">
        <v>55</v>
      </c>
      <c r="AQ39" t="s">
        <v>55</v>
      </c>
      <c r="AR39" t="s">
        <v>55</v>
      </c>
      <c r="AS39" t="s">
        <v>55</v>
      </c>
      <c r="AT39" t="s">
        <v>55</v>
      </c>
      <c r="AU39" t="s">
        <v>55</v>
      </c>
    </row>
    <row r="40" spans="1:47" x14ac:dyDescent="0.25">
      <c r="A40" s="2">
        <v>43465</v>
      </c>
      <c r="B40">
        <v>16.648900000000001</v>
      </c>
      <c r="C40">
        <v>1.3162</v>
      </c>
      <c r="D40">
        <v>7.9794</v>
      </c>
      <c r="E40">
        <v>0.627</v>
      </c>
      <c r="F40">
        <v>5.4268999999999998</v>
      </c>
      <c r="G40">
        <v>78.087000000000003</v>
      </c>
      <c r="H40">
        <v>2274.8310000000001</v>
      </c>
      <c r="I40">
        <v>8.6713000000000005</v>
      </c>
      <c r="J40" t="s">
        <v>55</v>
      </c>
      <c r="K40">
        <v>6.9844999999999997</v>
      </c>
      <c r="L40">
        <v>315.52300000000002</v>
      </c>
      <c r="M40">
        <v>448.17599999999999</v>
      </c>
      <c r="N40">
        <v>6.2805999999999997</v>
      </c>
      <c r="O40" t="s">
        <v>55</v>
      </c>
      <c r="P40">
        <v>1.1148</v>
      </c>
      <c r="Q40">
        <v>2.5518000000000001</v>
      </c>
      <c r="R40">
        <v>359.161</v>
      </c>
      <c r="S40" t="s">
        <v>55</v>
      </c>
      <c r="T40">
        <v>14.597200000000001</v>
      </c>
      <c r="U40">
        <v>11.820600000000001</v>
      </c>
      <c r="V40">
        <v>12.712400000000001</v>
      </c>
      <c r="W40">
        <v>74.299000000000007</v>
      </c>
      <c r="X40">
        <v>359.161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55</v>
      </c>
      <c r="AM40" t="s">
        <v>55</v>
      </c>
      <c r="AN40" t="s">
        <v>55</v>
      </c>
      <c r="AO40" t="s">
        <v>55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</row>
    <row r="41" spans="1:47" x14ac:dyDescent="0.25">
      <c r="A41" s="2">
        <v>43646</v>
      </c>
      <c r="B41">
        <v>16.7501</v>
      </c>
      <c r="C41">
        <v>1.3162</v>
      </c>
      <c r="D41">
        <v>0</v>
      </c>
      <c r="E41">
        <v>0.627</v>
      </c>
      <c r="F41">
        <v>5.4268999999999998</v>
      </c>
      <c r="G41">
        <v>490.28100000000001</v>
      </c>
      <c r="H41">
        <v>1952.5989999999999</v>
      </c>
      <c r="I41">
        <v>0</v>
      </c>
      <c r="J41" t="s">
        <v>55</v>
      </c>
      <c r="K41">
        <v>7.1711</v>
      </c>
      <c r="L41">
        <v>315.52300000000002</v>
      </c>
      <c r="M41">
        <v>448.25200000000001</v>
      </c>
      <c r="N41">
        <v>82.110399999999998</v>
      </c>
      <c r="O41" t="s">
        <v>55</v>
      </c>
      <c r="P41">
        <v>1.1306</v>
      </c>
      <c r="Q41">
        <v>2.6543000000000001</v>
      </c>
      <c r="R41">
        <v>0</v>
      </c>
      <c r="S41" t="s">
        <v>55</v>
      </c>
      <c r="T41">
        <v>14.3043</v>
      </c>
      <c r="U41">
        <v>11.820600000000001</v>
      </c>
      <c r="V41">
        <v>12.2445</v>
      </c>
      <c r="W41">
        <v>74.299000000000007</v>
      </c>
      <c r="X41">
        <v>0</v>
      </c>
      <c r="Y41" t="s">
        <v>55</v>
      </c>
      <c r="Z41" t="s">
        <v>55</v>
      </c>
      <c r="AA41" t="s">
        <v>55</v>
      </c>
      <c r="AB41" t="s">
        <v>55</v>
      </c>
      <c r="AC41" t="s">
        <v>55</v>
      </c>
      <c r="AD41" t="s">
        <v>55</v>
      </c>
      <c r="AE41" t="s">
        <v>55</v>
      </c>
      <c r="AF41" t="s">
        <v>55</v>
      </c>
      <c r="AG41" t="s">
        <v>55</v>
      </c>
      <c r="AH41" t="s">
        <v>55</v>
      </c>
      <c r="AI41" t="s">
        <v>55</v>
      </c>
      <c r="AJ41" t="s">
        <v>55</v>
      </c>
      <c r="AK41" t="s">
        <v>55</v>
      </c>
      <c r="AL41" t="s">
        <v>55</v>
      </c>
      <c r="AM41" t="s">
        <v>55</v>
      </c>
      <c r="AN41" t="s">
        <v>55</v>
      </c>
      <c r="AO41" t="s">
        <v>55</v>
      </c>
      <c r="AP41" t="s">
        <v>55</v>
      </c>
      <c r="AQ41" t="s">
        <v>55</v>
      </c>
      <c r="AR41" t="s">
        <v>55</v>
      </c>
      <c r="AS41" t="s">
        <v>55</v>
      </c>
      <c r="AT41" t="s">
        <v>55</v>
      </c>
      <c r="AU41" t="s">
        <v>55</v>
      </c>
    </row>
    <row r="42" spans="1:47" x14ac:dyDescent="0.25">
      <c r="A42" s="2">
        <v>43830</v>
      </c>
      <c r="B42">
        <v>15.605</v>
      </c>
      <c r="C42">
        <v>2.4272999999999998</v>
      </c>
      <c r="D42">
        <v>6.6626000000000003</v>
      </c>
      <c r="E42">
        <v>1.8488</v>
      </c>
      <c r="F42">
        <v>5.4268999999999998</v>
      </c>
      <c r="G42">
        <v>100.875</v>
      </c>
      <c r="H42">
        <v>2371.5529999999999</v>
      </c>
      <c r="I42">
        <v>7.1382000000000003</v>
      </c>
      <c r="J42" t="s">
        <v>55</v>
      </c>
      <c r="K42">
        <v>5.3038999999999996</v>
      </c>
      <c r="L42">
        <v>315.52300000000002</v>
      </c>
      <c r="M42">
        <v>363.36599999999999</v>
      </c>
      <c r="N42">
        <v>7.0423999999999998</v>
      </c>
      <c r="O42" t="s">
        <v>55</v>
      </c>
      <c r="P42">
        <v>1.0721000000000001</v>
      </c>
      <c r="Q42">
        <v>2.2151000000000001</v>
      </c>
      <c r="R42">
        <v>25.010999999999999</v>
      </c>
      <c r="S42" t="s">
        <v>55</v>
      </c>
      <c r="T42">
        <v>13.6433</v>
      </c>
      <c r="U42">
        <v>11.820600000000001</v>
      </c>
      <c r="V42">
        <v>12.726800000000001</v>
      </c>
      <c r="W42">
        <v>74.299000000000007</v>
      </c>
      <c r="X42">
        <v>319.74799999999999</v>
      </c>
      <c r="Y42" t="s">
        <v>55</v>
      </c>
      <c r="Z42" t="s">
        <v>55</v>
      </c>
      <c r="AA42" t="s">
        <v>55</v>
      </c>
      <c r="AB42" t="s">
        <v>55</v>
      </c>
      <c r="AC42" t="s">
        <v>55</v>
      </c>
      <c r="AD42" t="s">
        <v>55</v>
      </c>
      <c r="AE42" t="s">
        <v>55</v>
      </c>
      <c r="AF42" t="s">
        <v>55</v>
      </c>
      <c r="AG42" t="s">
        <v>55</v>
      </c>
      <c r="AH42" t="s">
        <v>55</v>
      </c>
      <c r="AI42" t="s">
        <v>55</v>
      </c>
      <c r="AJ42" t="s">
        <v>55</v>
      </c>
      <c r="AK42" t="s">
        <v>55</v>
      </c>
      <c r="AL42" t="s">
        <v>55</v>
      </c>
      <c r="AM42" t="s">
        <v>55</v>
      </c>
      <c r="AN42" t="s">
        <v>55</v>
      </c>
      <c r="AO42" t="s">
        <v>55</v>
      </c>
      <c r="AP42" t="s">
        <v>55</v>
      </c>
      <c r="AQ42" t="s">
        <v>55</v>
      </c>
      <c r="AR42" t="s">
        <v>55</v>
      </c>
      <c r="AS42" t="s">
        <v>55</v>
      </c>
      <c r="AT42" t="s">
        <v>55</v>
      </c>
      <c r="AU42" t="s">
        <v>55</v>
      </c>
    </row>
    <row r="43" spans="1:47" x14ac:dyDescent="0.25">
      <c r="A43" s="2">
        <v>44012</v>
      </c>
      <c r="B43">
        <v>15.538</v>
      </c>
      <c r="C43">
        <v>2.8216999999999999</v>
      </c>
      <c r="D43">
        <v>6.3992000000000004</v>
      </c>
      <c r="E43">
        <v>2.3269000000000002</v>
      </c>
      <c r="F43">
        <v>5.4268999999999998</v>
      </c>
      <c r="G43">
        <v>621.12</v>
      </c>
      <c r="H43">
        <v>2643.2489999999998</v>
      </c>
      <c r="I43">
        <v>6.8365999999999998</v>
      </c>
      <c r="J43" t="s">
        <v>55</v>
      </c>
      <c r="K43">
        <v>4.4115000000000002</v>
      </c>
      <c r="L43">
        <v>315.52300000000002</v>
      </c>
      <c r="M43">
        <v>316.82499999999999</v>
      </c>
      <c r="N43">
        <v>25.414100000000001</v>
      </c>
      <c r="O43" t="s">
        <v>55</v>
      </c>
      <c r="P43">
        <v>1.0938000000000001</v>
      </c>
      <c r="Q43">
        <v>1.9469000000000001</v>
      </c>
      <c r="R43">
        <v>28.986000000000001</v>
      </c>
      <c r="S43" t="s">
        <v>55</v>
      </c>
      <c r="T43">
        <v>13.154199999999999</v>
      </c>
      <c r="U43">
        <v>11.820600000000001</v>
      </c>
      <c r="V43">
        <v>10.7689</v>
      </c>
      <c r="W43">
        <v>74.299000000000007</v>
      </c>
      <c r="X43">
        <v>310.28100000000001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55</v>
      </c>
      <c r="AE43" t="s">
        <v>55</v>
      </c>
      <c r="AF43" t="s">
        <v>55</v>
      </c>
      <c r="AG43" t="s">
        <v>55</v>
      </c>
      <c r="AH43" t="s">
        <v>55</v>
      </c>
      <c r="AI43" t="s">
        <v>55</v>
      </c>
      <c r="AJ43" t="s">
        <v>55</v>
      </c>
      <c r="AK43" t="s">
        <v>55</v>
      </c>
      <c r="AL43" t="s">
        <v>55</v>
      </c>
      <c r="AM43" t="s">
        <v>55</v>
      </c>
      <c r="AN43" t="s">
        <v>55</v>
      </c>
      <c r="AO43" t="s">
        <v>55</v>
      </c>
      <c r="AP43" t="s">
        <v>55</v>
      </c>
      <c r="AQ43" t="s">
        <v>55</v>
      </c>
      <c r="AR43" t="s">
        <v>55</v>
      </c>
      <c r="AS43" t="s">
        <v>55</v>
      </c>
      <c r="AT43" t="s">
        <v>55</v>
      </c>
      <c r="AU43" t="s">
        <v>55</v>
      </c>
    </row>
    <row r="44" spans="1:47" x14ac:dyDescent="0.25">
      <c r="A44" s="2">
        <v>44196</v>
      </c>
      <c r="B44">
        <v>12.884600000000001</v>
      </c>
      <c r="C44">
        <v>0.98250000000000004</v>
      </c>
      <c r="D44">
        <v>11.1698</v>
      </c>
      <c r="E44">
        <v>0.76700000000000002</v>
      </c>
      <c r="F44">
        <v>5.4268999999999998</v>
      </c>
      <c r="G44">
        <v>-162.58000000000001</v>
      </c>
      <c r="H44">
        <v>2753.9389999999999</v>
      </c>
      <c r="I44">
        <v>12.574299999999999</v>
      </c>
      <c r="J44" t="s">
        <v>55</v>
      </c>
      <c r="K44">
        <v>5.6867999999999999</v>
      </c>
      <c r="L44">
        <v>315.52300000000002</v>
      </c>
      <c r="M44">
        <v>426.98099999999999</v>
      </c>
      <c r="N44">
        <v>-7.1247999999999996</v>
      </c>
      <c r="O44" t="s">
        <v>55</v>
      </c>
      <c r="P44">
        <v>1.0412999999999999</v>
      </c>
      <c r="Q44">
        <v>1.9151</v>
      </c>
      <c r="R44">
        <v>333.47199999999998</v>
      </c>
      <c r="S44" t="s">
        <v>55</v>
      </c>
      <c r="T44">
        <v>11.164999999999999</v>
      </c>
      <c r="U44">
        <v>11.820600000000001</v>
      </c>
      <c r="V44">
        <v>10.265700000000001</v>
      </c>
      <c r="W44">
        <v>74.299000000000007</v>
      </c>
      <c r="X44">
        <v>597.82899999999995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55</v>
      </c>
      <c r="AM44" t="s">
        <v>55</v>
      </c>
      <c r="AN44" t="s">
        <v>55</v>
      </c>
      <c r="AO44" t="s">
        <v>55</v>
      </c>
      <c r="AP44" t="s">
        <v>55</v>
      </c>
      <c r="AQ44" t="s">
        <v>55</v>
      </c>
      <c r="AR44" t="s">
        <v>55</v>
      </c>
      <c r="AS44" t="s">
        <v>55</v>
      </c>
      <c r="AT44" t="s">
        <v>55</v>
      </c>
      <c r="AU44" t="s">
        <v>55</v>
      </c>
    </row>
    <row r="45" spans="1:47" x14ac:dyDescent="0.25">
      <c r="A45" s="2">
        <v>44377</v>
      </c>
      <c r="B45">
        <v>14.188499999999999</v>
      </c>
      <c r="C45">
        <v>1.1143000000000001</v>
      </c>
      <c r="D45">
        <v>5.9366000000000003</v>
      </c>
      <c r="E45">
        <v>0.73429999999999995</v>
      </c>
      <c r="F45">
        <v>5.4268999999999998</v>
      </c>
      <c r="G45">
        <v>379.60500000000002</v>
      </c>
      <c r="H45">
        <v>2357.31</v>
      </c>
      <c r="I45">
        <v>6.3113000000000001</v>
      </c>
      <c r="J45" t="s">
        <v>55</v>
      </c>
      <c r="K45">
        <v>0.88229999999999997</v>
      </c>
      <c r="L45">
        <v>315.52300000000002</v>
      </c>
      <c r="M45">
        <v>62.116999999999997</v>
      </c>
      <c r="N45">
        <v>15.085800000000001</v>
      </c>
      <c r="O45" t="s">
        <v>55</v>
      </c>
      <c r="P45">
        <v>1.0935999999999999</v>
      </c>
      <c r="Q45">
        <v>2.1541999999999999</v>
      </c>
      <c r="R45">
        <v>48.329000000000001</v>
      </c>
      <c r="S45" t="s">
        <v>55</v>
      </c>
      <c r="T45">
        <v>12.129899999999999</v>
      </c>
      <c r="U45">
        <v>11.820600000000001</v>
      </c>
      <c r="V45">
        <v>11.5449</v>
      </c>
      <c r="W45">
        <v>74.299000000000007</v>
      </c>
      <c r="X45">
        <v>295.56299999999999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55</v>
      </c>
      <c r="AJ45" t="s">
        <v>55</v>
      </c>
      <c r="AK45" t="s">
        <v>55</v>
      </c>
      <c r="AL45" t="s">
        <v>55</v>
      </c>
      <c r="AM45" t="s">
        <v>55</v>
      </c>
      <c r="AN45" t="s">
        <v>55</v>
      </c>
      <c r="AO45" t="s">
        <v>55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</row>
    <row r="46" spans="1:47" x14ac:dyDescent="0.25">
      <c r="A46" s="2">
        <v>44561</v>
      </c>
      <c r="B46">
        <v>14.595700000000001</v>
      </c>
      <c r="C46">
        <v>3.0632999999999999</v>
      </c>
      <c r="D46">
        <v>5.0225</v>
      </c>
      <c r="E46">
        <v>2.7328999999999999</v>
      </c>
      <c r="F46">
        <v>5.4268999999999998</v>
      </c>
      <c r="G46">
        <v>344.44499999999999</v>
      </c>
      <c r="H46">
        <v>2550.8919999999998</v>
      </c>
      <c r="I46">
        <v>5.2881</v>
      </c>
      <c r="J46" t="s">
        <v>55</v>
      </c>
      <c r="K46">
        <v>2.2528000000000001</v>
      </c>
      <c r="L46">
        <v>315.52300000000002</v>
      </c>
      <c r="M46">
        <v>170.333</v>
      </c>
      <c r="N46">
        <v>14.2098</v>
      </c>
      <c r="O46" t="s">
        <v>55</v>
      </c>
      <c r="P46">
        <v>1.1101000000000001</v>
      </c>
      <c r="Q46">
        <v>2.2162999999999999</v>
      </c>
      <c r="R46">
        <v>33.264000000000003</v>
      </c>
      <c r="S46" t="s">
        <v>55</v>
      </c>
      <c r="T46">
        <v>12.929</v>
      </c>
      <c r="U46">
        <v>11.820600000000001</v>
      </c>
      <c r="V46">
        <v>11.7723</v>
      </c>
      <c r="W46">
        <v>74.299000000000007</v>
      </c>
      <c r="X46">
        <v>264.94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55</v>
      </c>
      <c r="AM46" t="s">
        <v>55</v>
      </c>
      <c r="AN46" t="s">
        <v>55</v>
      </c>
      <c r="AO46" t="s">
        <v>55</v>
      </c>
      <c r="AP46" t="s">
        <v>55</v>
      </c>
      <c r="AQ46" t="s">
        <v>55</v>
      </c>
      <c r="AR46" t="s">
        <v>55</v>
      </c>
      <c r="AS46" t="s">
        <v>55</v>
      </c>
      <c r="AT46" t="s">
        <v>55</v>
      </c>
      <c r="AU46" t="s">
        <v>55</v>
      </c>
    </row>
    <row r="47" spans="1:47" x14ac:dyDescent="0.25">
      <c r="A47" s="2">
        <v>44742</v>
      </c>
      <c r="B47">
        <v>15.788</v>
      </c>
      <c r="C47">
        <v>1.9462999999999999</v>
      </c>
      <c r="D47">
        <v>6.0495999999999999</v>
      </c>
      <c r="E47">
        <v>1.5912999999999999</v>
      </c>
      <c r="F47">
        <v>5.4268999999999998</v>
      </c>
      <c r="G47">
        <v>192.994</v>
      </c>
      <c r="H47">
        <v>2644.0390000000002</v>
      </c>
      <c r="I47">
        <v>6.4390999999999998</v>
      </c>
      <c r="J47" t="s">
        <v>55</v>
      </c>
      <c r="K47">
        <v>4.3792</v>
      </c>
      <c r="L47">
        <v>315.52300000000002</v>
      </c>
      <c r="M47">
        <v>345.48500000000001</v>
      </c>
      <c r="N47">
        <v>9.1134000000000004</v>
      </c>
      <c r="O47" t="s">
        <v>55</v>
      </c>
      <c r="P47">
        <v>1.1662999999999999</v>
      </c>
      <c r="Q47">
        <v>2.0101</v>
      </c>
      <c r="R47">
        <v>27.716999999999999</v>
      </c>
      <c r="S47" t="s">
        <v>55</v>
      </c>
      <c r="T47">
        <v>13.913399999999999</v>
      </c>
      <c r="U47">
        <v>11.820600000000001</v>
      </c>
      <c r="V47">
        <v>12.4133</v>
      </c>
      <c r="W47">
        <v>74.299000000000007</v>
      </c>
      <c r="X47">
        <v>337.74099999999999</v>
      </c>
      <c r="Y47" t="s">
        <v>55</v>
      </c>
      <c r="Z47" t="s">
        <v>55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55</v>
      </c>
      <c r="AM47" t="s">
        <v>55</v>
      </c>
      <c r="AN47" t="s">
        <v>55</v>
      </c>
      <c r="AO47" t="s">
        <v>55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</row>
    <row r="48" spans="1:47" x14ac:dyDescent="0.25">
      <c r="A48" s="2">
        <v>44926</v>
      </c>
      <c r="B48">
        <v>16.475000000000001</v>
      </c>
      <c r="C48">
        <v>0.48520000000000002</v>
      </c>
      <c r="D48">
        <v>5.6704999999999997</v>
      </c>
      <c r="E48">
        <v>5.9499999999999997E-2</v>
      </c>
      <c r="F48">
        <v>5.4268999999999998</v>
      </c>
      <c r="G48">
        <v>-173.40899999999999</v>
      </c>
      <c r="H48">
        <v>2559.9079999999999</v>
      </c>
      <c r="I48">
        <v>6.0114000000000001</v>
      </c>
      <c r="J48" t="s">
        <v>55</v>
      </c>
      <c r="K48">
        <v>1.0494000000000001</v>
      </c>
      <c r="L48">
        <v>315.52300000000002</v>
      </c>
      <c r="M48">
        <v>84.332999999999998</v>
      </c>
      <c r="N48">
        <v>-6.2784000000000004</v>
      </c>
      <c r="O48" t="s">
        <v>55</v>
      </c>
      <c r="P48">
        <v>1.1587000000000001</v>
      </c>
      <c r="Q48">
        <v>1.9589000000000001</v>
      </c>
      <c r="R48">
        <v>32.069000000000003</v>
      </c>
      <c r="S48" t="s">
        <v>55</v>
      </c>
      <c r="T48">
        <v>14.7041</v>
      </c>
      <c r="U48">
        <v>11.820600000000001</v>
      </c>
      <c r="V48">
        <v>12.7029</v>
      </c>
      <c r="W48">
        <v>74.299000000000007</v>
      </c>
      <c r="X48">
        <v>329.20699999999999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55</v>
      </c>
      <c r="AE48" t="s">
        <v>55</v>
      </c>
      <c r="AF48" t="s">
        <v>55</v>
      </c>
      <c r="AG48" t="s">
        <v>55</v>
      </c>
      <c r="AH48" t="s">
        <v>55</v>
      </c>
      <c r="AI48" t="s">
        <v>55</v>
      </c>
      <c r="AJ48" t="s">
        <v>55</v>
      </c>
      <c r="AK48" t="s">
        <v>55</v>
      </c>
      <c r="AL48" t="s">
        <v>55</v>
      </c>
      <c r="AM48" t="s">
        <v>55</v>
      </c>
      <c r="AN48" t="s">
        <v>55</v>
      </c>
      <c r="AO48" t="s">
        <v>55</v>
      </c>
      <c r="AP48" t="s">
        <v>55</v>
      </c>
      <c r="AQ48" t="s">
        <v>55</v>
      </c>
      <c r="AR48" t="s">
        <v>55</v>
      </c>
      <c r="AS48" t="s">
        <v>55</v>
      </c>
      <c r="AT48" t="s">
        <v>55</v>
      </c>
      <c r="AU48" t="s">
        <v>55</v>
      </c>
    </row>
    <row r="49" spans="1:47" x14ac:dyDescent="0.25">
      <c r="A49" s="2">
        <v>45107</v>
      </c>
      <c r="B49">
        <v>16.695</v>
      </c>
      <c r="C49">
        <v>1.1745000000000001</v>
      </c>
      <c r="D49">
        <v>5.6896000000000004</v>
      </c>
      <c r="E49">
        <v>0.71889999999999998</v>
      </c>
      <c r="F49">
        <v>5.4268999999999998</v>
      </c>
      <c r="G49">
        <v>407.07499999999999</v>
      </c>
      <c r="H49">
        <v>2874.6219999999998</v>
      </c>
      <c r="I49">
        <v>6.0327999999999999</v>
      </c>
      <c r="J49" t="s">
        <v>55</v>
      </c>
      <c r="K49">
        <v>1.1079000000000001</v>
      </c>
      <c r="L49">
        <v>315.52300000000002</v>
      </c>
      <c r="M49">
        <v>91.54</v>
      </c>
      <c r="N49">
        <v>12.651899999999999</v>
      </c>
      <c r="O49" t="s">
        <v>55</v>
      </c>
      <c r="P49">
        <v>1.1308</v>
      </c>
      <c r="Q49">
        <v>1.8188</v>
      </c>
      <c r="R49">
        <v>45.061999999999998</v>
      </c>
      <c r="S49" t="s">
        <v>55</v>
      </c>
      <c r="T49">
        <v>14.343299999999999</v>
      </c>
      <c r="U49">
        <v>11.820600000000001</v>
      </c>
      <c r="V49">
        <v>12.1534</v>
      </c>
      <c r="W49">
        <v>74.299000000000007</v>
      </c>
      <c r="X49">
        <v>325.04199999999997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55</v>
      </c>
      <c r="AM49" t="s">
        <v>55</v>
      </c>
      <c r="AN49" t="s">
        <v>55</v>
      </c>
      <c r="AO49" t="s">
        <v>55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</row>
    <row r="50" spans="1:47" x14ac:dyDescent="0.25">
      <c r="A50" s="2">
        <v>45291</v>
      </c>
      <c r="B50">
        <v>15.8331</v>
      </c>
      <c r="C50">
        <v>1.2176</v>
      </c>
      <c r="D50">
        <v>8.0602999999999998</v>
      </c>
      <c r="E50">
        <v>0.88300000000000001</v>
      </c>
      <c r="F50">
        <v>5.4268999999999998</v>
      </c>
      <c r="G50">
        <v>16.802</v>
      </c>
      <c r="H50">
        <v>2853.1550000000002</v>
      </c>
      <c r="I50">
        <v>8.7669999999999995</v>
      </c>
      <c r="J50" t="s">
        <v>55</v>
      </c>
      <c r="K50">
        <v>1.2864</v>
      </c>
      <c r="L50">
        <v>315.52300000000002</v>
      </c>
      <c r="M50">
        <v>107.14100000000001</v>
      </c>
      <c r="N50">
        <v>0.37859999999999999</v>
      </c>
      <c r="O50" t="s">
        <v>55</v>
      </c>
      <c r="P50">
        <v>1.1237999999999999</v>
      </c>
      <c r="Q50">
        <v>1.9714</v>
      </c>
      <c r="R50">
        <v>220.54</v>
      </c>
      <c r="S50" t="s">
        <v>55</v>
      </c>
      <c r="T50">
        <v>13.9163</v>
      </c>
      <c r="U50">
        <v>11.820600000000001</v>
      </c>
      <c r="V50">
        <v>12.356400000000001</v>
      </c>
      <c r="W50">
        <v>74.299000000000007</v>
      </c>
      <c r="X50">
        <v>480.06799999999998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55</v>
      </c>
      <c r="AM50" t="s">
        <v>55</v>
      </c>
      <c r="AN50" t="s">
        <v>55</v>
      </c>
      <c r="AO50" t="s">
        <v>55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</vt:lpstr>
      <vt:lpstr>ABG SJ Equity</vt:lpstr>
      <vt:lpstr>ADH SJ Equity</vt:lpstr>
      <vt:lpstr>AEL SJ Equity</vt:lpstr>
      <vt:lpstr>AFE SJ Equity</vt:lpstr>
      <vt:lpstr>AFH SJ Equity</vt:lpstr>
      <vt:lpstr>AFT SJ Equity</vt:lpstr>
      <vt:lpstr>AGL SJ Equity</vt:lpstr>
      <vt:lpstr>AIP SJ Equity</vt:lpstr>
      <vt:lpstr>AMS SJ Equity</vt:lpstr>
      <vt:lpstr>ANG SJ Equity</vt:lpstr>
      <vt:lpstr>ANH SJ Equity</vt:lpstr>
      <vt:lpstr>APN SJ Equity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Thabang Ndhlovu</cp:lastModifiedBy>
  <dcterms:created xsi:type="dcterms:W3CDTF">2024-05-08T12:39:34Z</dcterms:created>
  <dcterms:modified xsi:type="dcterms:W3CDTF">2024-05-08T13:29:33Z</dcterms:modified>
</cp:coreProperties>
</file>