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les\Downloads\"/>
    </mc:Choice>
  </mc:AlternateContent>
  <xr:revisionPtr revIDLastSave="0" documentId="13_ncr:1_{145AC30B-3B37-4237-BBAB-C8C00509907D}" xr6:coauthVersionLast="47" xr6:coauthVersionMax="47" xr10:uidLastSave="{00000000-0000-0000-0000-000000000000}"/>
  <bookViews>
    <workbookView xWindow="-120" yWindow="-120" windowWidth="20730" windowHeight="11160" xr2:uid="{5EA49299-F257-3A43-8250-9CF8A550F9EC}"/>
  </bookViews>
  <sheets>
    <sheet name="Planilha1" sheetId="1" r:id="rId1"/>
  </sheets>
  <definedNames>
    <definedName name="_xlnm._FilterDatabase" localSheetId="0" hidden="1">Planilha1!$D$1:$D$12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<sst xmlns="http://schemas.openxmlformats.org/spreadsheetml/2006/main" count="61" uniqueCount="57">
  <si>
    <t xml:space="preserve">A ECONOMIA SIMBÓLICA DA DEMOCRACIA NAS CLASSES SOCIAIS EM PROCESSO DE MOBILIDADE: UMA ANÁLISE SOBRE
A REDUÇÃO DAS DESIGUALDADES DE ACESSO AO ESPAÇO PÚBLICO E DEMOCRATIZAÇÃO DOS USOS DA CIDADE </t>
  </si>
  <si>
    <t>Democracia e desigualdades; sessão</t>
  </si>
  <si>
    <t>O tema da mobilidade social no Brasil apresenta-se ainda como um desafio para as Ciências Sociais, suas múltiplas interpretações e modus operandi dividem os cientistas com relação a qual seria o método mais adequado de abordagem e avaliação das condições de mobilidade; quais seus indicativos efetivos, impactos com relação a imodificação no quadro das desigualdades sociais ede que modo esses efeitos atuam no aumento de uma consciência democrática por parte dos indivíduos que a vivenciam. E não apenas com relação as especificidades sociais da estratificação e estrutura de classe no país, mas, o falar em mobilidade social também evoca um longo debate com relação as classes sociais e a movimentação dos indivíduos dentro de seus núcleos</t>
  </si>
  <si>
    <t>http://anpocs.org/index.php/encontros/papers/41-encontro-anual-da-anpocs/gt-30/gt08-26</t>
  </si>
  <si>
    <t>As desigualdades nas narrativas de homens e mulheres no ABC paulista: gênero, família e trabalho</t>
  </si>
  <si>
    <t>Esse trabalho constitui uma reflexão em torno do eixo do trabalho, do gênero, das migrações e das famílias. O suposto é o de que essa união constitui um “lugar” analítico promissor para se pensar questões conceituais sobre as categorias mobilizadas, novas formas de análise da classe trabalhadora e das trajetórias de vida, dos fluxos migratórios e a diversidade dos arranjos familiares. Apresentamos aqui resultados parciais de uma pesquisa sobre trajetórias de homens e mulheres que migraram do Nordeste para a região do ABC Paulista entre as décadas de 1960 e 1970. Alguns já retornaram às suas regiões de
origem, outros permanecem vivendo em São Paulo. A pesquisa teve início em meados da década de 1980, quando foi entrevistado um grupo de 30 famílias residentes em favelas e bairros dos municípios de Santo André, São Bernardo do Campo e São Caetano do Sul e que eram procedentes dos municípios de Bonito de Santa Fé, Monte Horebe e São José de Piranhas, microrregião do Sertão de Cajazeiras, Estado da Paraíba (MENEZES, 1985, 2004)</t>
  </si>
  <si>
    <t>http://anpocs.org/index.php/encontros/papers/41-encontro-anual-da-anpocs/gt-30/gt13-17</t>
  </si>
  <si>
    <t>Dinâmica da população e produção de commodities: desigualdades socioespaciais no rural paulista</t>
  </si>
  <si>
    <t>O Rural no Brasil contemporâneo: questões teóricas e novos temas de pesquisa</t>
  </si>
  <si>
    <t>A corrente histórico-estrutural de análise da migração campo-cidade (SINGER, 1973; CASTELLS, 1983) reforçou o entendimento da dinâmica da população rural a
partir dos processos de mudança social (urbanização, industrialização, transição urbana)
que induziram a concentração da população nas grandes cidades. Da ênfase à evasão de
população dos anos 1970, o século XXI assiste o reforço de uma outra abordagem dos estudos rurais (SAWYER; RIGOTTI, 2002), no contexto de transformações importantes na dinâmica de urbanização brasileira (BAENINGER, 2010). À luz do conceito de ruralidade (WANDERLEY, 2000; VEIGA, 2006), as pesquisas mais recentes destacam a diversidade regional em termos de composição demográfica e características ambientais, econômicas, culturais e históricas de cada localidade (KULCSÁR; CURTIS, 2012).Desde essa, enfatiza-se o rural como estrutura socioespacial na qual se verifica formas de reprodução da população que perpassam dinâmicas demográficas distintas, não restritas ao esvaziamento populacional (KULCSÁR; CURTIS, 2012).</t>
  </si>
  <si>
    <t>http://anpocs.org/index.php/encontros/papers/41-encontro-anual-da-anpocs/gt-30/gt19-26</t>
  </si>
  <si>
    <t>Gabriela Lotta (UFABC)
Roberto Rocha C. Pires (IPEA)/2017</t>
  </si>
  <si>
    <t>A (re)produção de desigualdades sociais nos encontros entre os burocratas de nível de
rua e usuários</t>
  </si>
  <si>
    <t>Políticas públicas</t>
  </si>
  <si>
    <t xml:space="preserve">Assim, este artigo tem como objetivo compreender, tanto do ponto de vista teórico quanto empírico, os efeitos sociais da implementação – isto é, as possíveis repercussões (em especial as negativas) dos processos de implementação sobre a situação social dos sujeitos atendidos pelas políticas e serviços públicos. Para tal, buscaremos combinar neste estudo (a) uma sistematização dos conhecimentos teóricos a respeito desta questão e (b) uma análise empírica a partir do caso da Estratégia de Saúde da Família (ESF), com foco na atuação dos Agentes Comunitários de Saúde. </t>
  </si>
  <si>
    <t>http://anpocs.org/index.php/encontros/papers/41-encontro-anual-da-anpocs/gt-30/gt25-18</t>
  </si>
  <si>
    <t xml:space="preserve">Carla Almeida/(Universidade Estadual de Maringá)/2018 </t>
  </si>
  <si>
    <t>Instituições Participativas, Desigualdades Sociais e Democracia</t>
  </si>
  <si>
    <t>https://www.anpocs.com/index.php/papers-40-encontro-3/gt-31/gt07-16/11164-instituicoes-participativas-desigualdades-sociais-e-democracia/file</t>
  </si>
  <si>
    <t>Antonio Eduardo Alves de Oliveira(UFRB)/2018</t>
  </si>
  <si>
    <t>A democracia desmantelada no Brasil: a ofensiva contra os direitos democráticos e sociais, o aumento das opressões e a ampliação das desigualdades sociais</t>
  </si>
  <si>
    <t xml:space="preserve">O presente trabalho aborda como a interrupção abrupta do mandato conquistado democraticamente da presidenta Dilma Rousseff representou uma importante modificação nas características do regime político brasileiro, com o desmonte dos direitos sociais e democráticos. A agenda democrática brasileira ainda que restrita e limitada, marcada por problemas de representação política e pouca participação política efetiva, está sendo substituída por um novo regime, marcado pela ausência da intervenção popular, no retorno da censura, extinção das secretarias de combate as opressões, bem como o estabelecimento de Medidas Provisórias e PECs que alteram significativa a configuração das políticas brasileiras. Neste trabalho, busca-se discutir não somente os contornos dessa agenda com características neo-liberais, mas pretende-se debater as abordagens teóricas e os estudos históricos e empíricos sobre o Estado, o neoliberalismo, e pós-democracia no Brasil e no mundo. Por fim, almeja-se analisar a construção de espaços de resistências, construídos por atores sociais tanto nas redes sociais quanto nos enfrentamentos cotidianos em defesa dos direitos, contra as opressões e pela democracia. </t>
  </si>
  <si>
    <t>https://www.anpocs.com/index.php/papers-40-encontro-3/gt-31/gt08-27/11600-a-democracia-desmantelada-no-brasil-a-ofensiva-contra-os-direitos-democraticos-e-sociais-o-aumento-das-opressoes-e-a-ampliacao-das-desigualdades-sociais/file</t>
  </si>
  <si>
    <t>Suzy Luna(UFPE)/2018</t>
  </si>
  <si>
    <t xml:space="preserve">Antigos habitus, novos direitos: a persistente desigualdade no trabalho
doméstico </t>
  </si>
  <si>
    <t>Gênero, Trabalho e família</t>
  </si>
  <si>
    <t xml:space="preserve">O trabalho visa compreender, a partir da introdução da Emenda Constitucional nº72/13, conhecida como Lei das Domésticas, como a desvalorização do trabalho doméstico e as desigualdades sociais que estruturam o emprego doméstico no Brasil, apresentam-se nos habitus dos sujeitos, atuando como barreiras na efetivação do direitos das empregadas e dificultando a emergência de novos acordos acerca de todo trabalho doméstico que pressupõe a vida cotidiana – sejam entre patroas e patrões, ou entre estes e as empregadas. Assim, o ponto central é refletir sobre a divisão sexual do trabalho, a desigualdade de classe
e os processos de subjetivação, evidenciando as dificuldades em traduzir a equidade legal em igualdade e redução das desigualdades sociais nas práticas cotidianas de patroas e empregadas. O trabalho é desdobramento da minha dissertação – "Sobre o afeto e o direito: o impacto da 'Lei das Domésticas' nas práticas cotidianas do trabalho doméstico de patroas e empregadas" –, realizada no Programa de Pós-Graduação em Sociologia da Universidade Federal de Pernambuco, com financiamento do Conselho Nacional de Desenvolvimento Científico e Tecnológico, entre 2014 a 2016. </t>
  </si>
  <si>
    <t>https://www.anpocs.com/index.php/papers-40-encontro-3/gt-31/gt13-18/11232-antigos-habitus-novos-direitos-a-persistente-desigualdade-no-trabalho-domestico/file</t>
  </si>
  <si>
    <t>Tatiele Pereira de Souza(PPGS-UFG/IFPE)/2018</t>
  </si>
  <si>
    <t xml:space="preserve">Trabalho e família no campo da tecnologia da informação: as desigualdades persistem?
</t>
  </si>
  <si>
    <t xml:space="preserve">O estudo do trabalho a partir da categoria relações sociais de sexo/gênero indicou um
programa amplo de pesquisa que versa sobre o conceito de trabalho e sobre a relação entre trabalho produtivo e trabalho reprodutivo, tempo de trabalho e de não trabalho, trabalho doméstico, gênero, ciência e tecnologia, dentre outras relações possíveis (KERGOAT, 2010; HAYES, 2010; KREIN, CASTRO, 2015; LOMBARDI, 2006). Tais estudos permitiram desvelar como as relações sociais de sexo se constituem nos diferentes espaços sociais e a forma como se articulam, viabilizando repensar a concepção de trabalho que passa a tratar não apenas do trabalho assalariado, mas também do trabalho doméstico, tendo em vista que “o tempo do assalariamento é condicionado pelo tempo do trabalho doméstico” (HIRATA; ZARIFIAN, 2003, p. 68). Nessa perspectiva, refletir sobre o modo como homens e mulheres articulam o trabalho remunerado e os demais “tempos da vida” relaciona-se às questões de gênero, às particularidades da ocupação, profissão ou ofício desempenhado e às condições
contratuais do trabalho </t>
  </si>
  <si>
    <t>https://www.anpocs.com/index.php/papers-40-encontro-3/gt-31/gt13-18/11233-trabalho-e-familia-no-campo-da-tecnologia-da-informacao-as-desigualdades-persistem/file</t>
  </si>
  <si>
    <t>Ian Prates (USP/CEBRAP)/2014</t>
  </si>
  <si>
    <t>Estrutura das desigualdades na Região Metropolitana
de São Paulo: 1981-2011</t>
  </si>
  <si>
    <t>As classes sociais no Brasil contemporâneo</t>
  </si>
  <si>
    <t>https://anpocs.com/index.php/papers-38-encontro/gt-1/gt03-1/8841-estrutura-das-desigualdades-na-regiao-metropolitana-de-sao-paulo-1981-2011/file</t>
  </si>
  <si>
    <t>Luciano Fedozzi(UFRGS)
Kátia Cacilda Pereira Lima(Depart.OP Guarulhos)
André Martins(UFRGS)/2014</t>
  </si>
  <si>
    <t>DESIGUALDADE NA AMPLIAÇÃO DAS INOVAÇÕES PARTICIPATIVAS: características dos municípios com
Orçamentos Participativos no Brasil.</t>
  </si>
  <si>
    <t>https://anpocs.com/index.php/papers-38-encontro/gt-1/gt08-1/8889-desigualdade-na-ampliacao-das-inovacoes-participativas-caracteristicas-dos-municipios-com-orcamentos-participativos-no-brasil/file</t>
  </si>
  <si>
    <t>Danusa Marques(Unb) Illyusha Montezuma(Unb)/2014</t>
  </si>
  <si>
    <t xml:space="preserve">Desigualdades de gênero e democracia – como as ciências sociais brasileiras (não) trabalham com o tema </t>
  </si>
  <si>
    <t>Neste paper apresentamos uma exploração parcial dos dados do braço empírico da pesquisa “Desigualdades e democracia: as perspectivas da teoria política”, que está
sendo produzido pelo Grupo de Pesquisa sobre Democracia e Desigualdades – Demodê/UnB desde 2011 através do mapeamento da discussão sobre democracia e
diversas desigualdades na produção acadêmica brasileira das últimas décadas, com foco específico na desigualdade de gênero3 . O recorte para esta análise inclui uma seleção de todos os textos que discutem a desigualdade de gênero no conjunto de artigos4 publicados entre 2000 e 2012 em três revistas centrais do campo das ciências sociaisbrasileiras: Revista Brasileira de Ciências Sociais (quadrimestral, publicada pela ANPOCS), Lua Nova: Revista de Cultura e Política (quadrimestral, publicada pelo CEDEC) e Dados – Revista de Ciências Sociais (trimestral, antigamente publicada pelo
Iuperj e atualmente publicada pelo IESP-UERJ)5 .</t>
  </si>
  <si>
    <t>https://anpocs.com/index.php/papers-38-encontro/gt-1/gt10-1/8906-desigualdades-de-genero-e-democracia-como-as-ciencias-sociais-brasileiras-nao-trabalham-com-o-tema/file</t>
  </si>
  <si>
    <t>Núm. trabalho</t>
  </si>
  <si>
    <t>Autores/as dos trabalhos; Instituição; Ano</t>
  </si>
  <si>
    <t>Título dos trabalhos</t>
  </si>
  <si>
    <t>Diego Rocha Guedes de Almeida, Monalisa Ribeiro Gama/ 2017</t>
  </si>
  <si>
    <t>Marilda Menezes(UFCG/UFABC) Mariana Zanata Thibes(UFABC/PUC-SP)/2017</t>
  </si>
  <si>
    <t>Natália Belmonte Demétrio(CNPq/FAPESP), Rosana Baeninger(Nepo/Unicamp)) /2017</t>
  </si>
  <si>
    <t>Tema do GT</t>
  </si>
  <si>
    <t>Resumo</t>
  </si>
  <si>
    <t>Democracia e desigualdades</t>
  </si>
  <si>
    <t xml:space="preserve">Democracia e desigualdades </t>
  </si>
  <si>
    <t>Controles democráticos: Instituições e participação na democracia contemporânea</t>
  </si>
  <si>
    <t>Controles Democráticos: Participação Política: atores,
instituições, dinâmicas e resultados</t>
  </si>
  <si>
    <t>Link dos trabalhos</t>
  </si>
  <si>
    <t>Não há resumo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</si>
</sst>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rgb="FF0563C1"/>
      <name val="Arial"/>
      <family val="2"/>
    </font>
    <font>
      <u/>
      <sz val="11"/>
      <color rgb="FF0000FF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0" fillId="0" borderId="3" xfId="0" applyBorder="1" applyAlignment="1"/>
    <xf numFmtId="0" fontId="1" fillId="0" borderId="1" xfId="0" applyFont="1" applyBorder="1" applyAlignment="1"/>
    <xf numFmtId="0" fontId="2" fillId="0" borderId="2" xfId="0" applyFont="1" applyBorder="1" applyAlignment="1"/>
    <xf numFmtId="0" fontId="0" fillId="0" borderId="0" xfId="0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npocs.com/index.php/papers-38-encontro/gt-1/gt03-1/8841-estrutura-das-desigualdades-na-regiao-metropolitana-de-sao-paulo-1981-2011/file" TargetMode="External"/><Relationship Id="rId3" Type="http://schemas.openxmlformats.org/officeDocument/2006/relationships/hyperlink" Target="http://anpocs.org/index.php/encontros/papers/41-encontro-anual-da-anpocs/gt-30/gt25-18" TargetMode="External"/><Relationship Id="rId7" Type="http://schemas.openxmlformats.org/officeDocument/2006/relationships/hyperlink" Target="https://www.anpocs.com/index.php/papers-40-encontro-3/gt-31/gt13-18/11233-trabalho-e-familia-no-campo-da-tecnologia-da-informacao-as-desigualdades-persistem/fil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anpocs.org/index.php/encontros/papers/41-encontro-anual-da-anpocs/gt-30/gt19-26" TargetMode="External"/><Relationship Id="rId1" Type="http://schemas.openxmlformats.org/officeDocument/2006/relationships/hyperlink" Target="http://anpocs.org/index.php/encontros/papers/41-encontro-anual-da-anpocs/gt-30/gt13-17" TargetMode="External"/><Relationship Id="rId6" Type="http://schemas.openxmlformats.org/officeDocument/2006/relationships/hyperlink" Target="https://www.anpocs.com/index.php/papers-40-encontro-3/gt-31/gt13-18/11232-antigos-habitus-novos-direitos-a-persistente-desigualdade-no-trabalho-domestico/file" TargetMode="External"/><Relationship Id="rId11" Type="http://schemas.openxmlformats.org/officeDocument/2006/relationships/hyperlink" Target="http://anpocs.org/index.php/encontros/papers/41-encontro-anual-da-anpocs/gt-30/gt08-26" TargetMode="External"/><Relationship Id="rId5" Type="http://schemas.openxmlformats.org/officeDocument/2006/relationships/hyperlink" Target="https://www.anpocs.com/index.php/papers-40-encontro-3/gt-31/gt08-27/11600-a-democracia-desmantelada-no-brasil-a-ofensiva-contra-os-direitos-democraticos-e-sociais-o-aumento-das-opressoes-e-a-ampliacao-das-desigualdades-sociais/file" TargetMode="External"/><Relationship Id="rId10" Type="http://schemas.openxmlformats.org/officeDocument/2006/relationships/hyperlink" Target="https://anpocs.com/index.php/papers-38-encontro/gt-1/gt10-1/8906-desigualdades-de-genero-e-democracia-como-as-ciencias-sociais-brasileiras-nao-trabalham-com-o-tema/file" TargetMode="External"/><Relationship Id="rId4" Type="http://schemas.openxmlformats.org/officeDocument/2006/relationships/hyperlink" Target="https://www.anpocs.com/index.php/papers-40-encontro-3/gt-31/gt07-16/11164-instituicoes-participativas-desigualdades-sociais-e-democracia/file" TargetMode="External"/><Relationship Id="rId9" Type="http://schemas.openxmlformats.org/officeDocument/2006/relationships/hyperlink" Target="https://anpocs.com/index.php/papers-38-encontro/gt-1/gt08-1/8889-desigualdade-na-ampliacao-das-inovacoes-participativas-caracteristicas-dos-municipios-com-orcamentos-participativos-no-brasil/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25C6-A64F-8B4F-B1CF-C1A1D7F7DB9F}">
  <dimension ref="A1:W12"/>
  <sheetViews>
    <sheetView tabSelected="1" zoomScale="80" zoomScaleNormal="80" workbookViewId="0">
      <selection activeCell="D1" sqref="D1:D1048576"/>
    </sheetView>
  </sheetViews>
  <sheetFormatPr defaultColWidth="11" defaultRowHeight="15.75" x14ac:dyDescent="0.25"/>
  <cols>
    <col min="1" max="1" width="12.375" customWidth="1"/>
    <col min="2" max="2" width="30.75" customWidth="1"/>
    <col min="3" max="3" width="43.5" customWidth="1"/>
    <col min="4" max="4" width="25.75" style="15" customWidth="1"/>
    <col min="5" max="5" width="27.125" style="12" customWidth="1"/>
    <col min="6" max="6" width="98.375" style="5" customWidth="1"/>
  </cols>
  <sheetData>
    <row r="1" spans="1:23" x14ac:dyDescent="0.25">
      <c r="A1" t="s">
        <v>43</v>
      </c>
      <c r="B1" t="s">
        <v>44</v>
      </c>
      <c r="C1" s="5" t="s">
        <v>45</v>
      </c>
      <c r="D1" s="15" t="s">
        <v>49</v>
      </c>
      <c r="E1" s="9" t="s">
        <v>50</v>
      </c>
      <c r="F1" s="5" t="s">
        <v>55</v>
      </c>
    </row>
    <row r="2" spans="1:23" ht="29.25" x14ac:dyDescent="0.25">
      <c r="A2" s="3">
        <v>1</v>
      </c>
      <c r="B2" s="6" t="s">
        <v>46</v>
      </c>
      <c r="C2" s="1" t="s">
        <v>0</v>
      </c>
      <c r="D2" s="16" t="s">
        <v>1</v>
      </c>
      <c r="E2" s="4" t="s">
        <v>2</v>
      </c>
      <c r="F2" s="13" t="s">
        <v>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43.5" x14ac:dyDescent="0.25">
      <c r="A3" s="3">
        <f>A2+1</f>
        <v>2</v>
      </c>
      <c r="B3" s="6" t="s">
        <v>47</v>
      </c>
      <c r="C3" s="1" t="s">
        <v>4</v>
      </c>
      <c r="D3" s="16" t="s">
        <v>25</v>
      </c>
      <c r="E3" s="4" t="s">
        <v>5</v>
      </c>
      <c r="F3" s="14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57.75" x14ac:dyDescent="0.25">
      <c r="A4" s="3">
        <f t="shared" ref="A4:A12" si="0">A3+1</f>
        <v>3</v>
      </c>
      <c r="B4" s="7" t="s">
        <v>48</v>
      </c>
      <c r="C4" s="1" t="s">
        <v>7</v>
      </c>
      <c r="D4" s="16" t="s">
        <v>8</v>
      </c>
      <c r="E4" s="4" t="s">
        <v>9</v>
      </c>
      <c r="F4" s="1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43.5" x14ac:dyDescent="0.25">
      <c r="A5" s="3">
        <f t="shared" si="0"/>
        <v>4</v>
      </c>
      <c r="B5" s="6" t="s">
        <v>11</v>
      </c>
      <c r="C5" s="1" t="s">
        <v>12</v>
      </c>
      <c r="D5" s="16" t="s">
        <v>13</v>
      </c>
      <c r="E5" s="10" t="s">
        <v>14</v>
      </c>
      <c r="F5" s="14" t="s">
        <v>15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43.5" x14ac:dyDescent="0.25">
      <c r="A6" s="3">
        <f t="shared" si="0"/>
        <v>5</v>
      </c>
      <c r="B6" s="8" t="s">
        <v>16</v>
      </c>
      <c r="C6" s="1" t="s">
        <v>17</v>
      </c>
      <c r="D6" s="16" t="s">
        <v>53</v>
      </c>
      <c r="E6" s="11" t="s">
        <v>56</v>
      </c>
      <c r="F6" s="14" t="s">
        <v>18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43.5" x14ac:dyDescent="0.25">
      <c r="A7" s="3">
        <f t="shared" si="0"/>
        <v>6</v>
      </c>
      <c r="B7" s="8" t="s">
        <v>19</v>
      </c>
      <c r="C7" s="1" t="s">
        <v>20</v>
      </c>
      <c r="D7" s="16" t="s">
        <v>51</v>
      </c>
      <c r="E7" s="4" t="s">
        <v>21</v>
      </c>
      <c r="F7" s="14" t="s">
        <v>22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29.25" x14ac:dyDescent="0.25">
      <c r="A8" s="3">
        <f t="shared" si="0"/>
        <v>7</v>
      </c>
      <c r="B8" s="1" t="s">
        <v>23</v>
      </c>
      <c r="C8" s="1" t="s">
        <v>24</v>
      </c>
      <c r="D8" s="16" t="s">
        <v>25</v>
      </c>
      <c r="E8" s="4" t="s">
        <v>26</v>
      </c>
      <c r="F8" s="14" t="s">
        <v>27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29.25" x14ac:dyDescent="0.25">
      <c r="A9" s="3">
        <f t="shared" si="0"/>
        <v>8</v>
      </c>
      <c r="B9" s="6" t="s">
        <v>28</v>
      </c>
      <c r="C9" s="1" t="s">
        <v>29</v>
      </c>
      <c r="D9" s="16" t="s">
        <v>25</v>
      </c>
      <c r="E9" s="4" t="s">
        <v>30</v>
      </c>
      <c r="F9" s="14" t="s">
        <v>31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29.25" x14ac:dyDescent="0.25">
      <c r="A10" s="3">
        <f t="shared" si="0"/>
        <v>9</v>
      </c>
      <c r="B10" s="6" t="s">
        <v>32</v>
      </c>
      <c r="C10" s="1" t="s">
        <v>33</v>
      </c>
      <c r="D10" s="16" t="s">
        <v>34</v>
      </c>
      <c r="E10" s="11" t="s">
        <v>56</v>
      </c>
      <c r="F10" s="14" t="s">
        <v>35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57.75" x14ac:dyDescent="0.25">
      <c r="A11" s="3">
        <f t="shared" si="0"/>
        <v>10</v>
      </c>
      <c r="B11" s="6" t="s">
        <v>36</v>
      </c>
      <c r="C11" s="1" t="s">
        <v>37</v>
      </c>
      <c r="D11" s="16" t="s">
        <v>54</v>
      </c>
      <c r="E11" s="11" t="s">
        <v>56</v>
      </c>
      <c r="F11" s="14" t="s">
        <v>38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9.25" x14ac:dyDescent="0.25">
      <c r="A12" s="3">
        <f t="shared" si="0"/>
        <v>11</v>
      </c>
      <c r="B12" s="6" t="s">
        <v>39</v>
      </c>
      <c r="C12" s="1" t="s">
        <v>40</v>
      </c>
      <c r="D12" s="16" t="s">
        <v>52</v>
      </c>
      <c r="E12" s="4" t="s">
        <v>41</v>
      </c>
      <c r="F12" s="14" t="s">
        <v>42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</sheetData>
  <autoFilter ref="D1:D12" xr:uid="{6E6425C6-A64F-8B4F-B1CF-C1A1D7F7DB9F}"/>
  <hyperlinks>
    <hyperlink ref="F3" r:id="rId1" xr:uid="{333B47BA-2AD0-4F3E-BEBD-B7B39F2CC593}"/>
    <hyperlink ref="F4" r:id="rId2" xr:uid="{88B099F3-DEE1-4CD9-9E10-585E0E8314F3}"/>
    <hyperlink ref="F5" r:id="rId3" xr:uid="{9A68B0B3-A09C-4C15-8514-45AD7E08113F}"/>
    <hyperlink ref="F6" r:id="rId4" xr:uid="{61860C75-E62B-4D8B-899E-7E9A9A7188AD}"/>
    <hyperlink ref="F7" r:id="rId5" xr:uid="{E13079E2-2E65-40AD-A553-8D0BE1E7A892}"/>
    <hyperlink ref="F8" r:id="rId6" xr:uid="{CAB7EEC5-91B6-474C-81F8-59698E37479D}"/>
    <hyperlink ref="F9" r:id="rId7" xr:uid="{106D5DBE-9B82-47E4-9CD7-0966C1818D50}"/>
    <hyperlink ref="F10" r:id="rId8" xr:uid="{08C3C31C-0404-4AD7-8E96-B454FFF886E4}"/>
    <hyperlink ref="F11" r:id="rId9" xr:uid="{F031BC8B-B127-4633-A794-BF2C9B1AA506}"/>
    <hyperlink ref="F12" r:id="rId10" xr:uid="{56605B43-7DB6-4F82-A0B6-8F7DA66A2ACD}"/>
    <hyperlink ref="F2" r:id="rId11" xr:uid="{9861B701-28AE-4F86-B0EC-0A604E9B5ED4}"/>
  </hyperlinks>
  <pageMargins left="0.511811024" right="0.511811024" top="0.78740157499999996" bottom="0.78740157499999996" header="0.31496062000000002" footer="0.31496062000000002"/>
  <pageSetup paperSize="9" orientation="portrait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Cavalcanti</dc:creator>
  <cp:lastModifiedBy>Thales</cp:lastModifiedBy>
  <dcterms:created xsi:type="dcterms:W3CDTF">2022-09-30T12:24:11Z</dcterms:created>
  <dcterms:modified xsi:type="dcterms:W3CDTF">2022-10-05T12:38:40Z</dcterms:modified>
</cp:coreProperties>
</file>