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esktop\75 days challenge\"/>
    </mc:Choice>
  </mc:AlternateContent>
  <xr:revisionPtr revIDLastSave="0" documentId="13_ncr:1_{4E795C06-BC22-4948-8886-E33023E32590}" xr6:coauthVersionLast="47" xr6:coauthVersionMax="47" xr10:uidLastSave="{00000000-0000-0000-0000-000000000000}"/>
  <bookViews>
    <workbookView xWindow="-108" yWindow="-108" windowWidth="23256" windowHeight="12456" xr2:uid="{B8D37FDB-EF51-4531-986A-70BDBC598D5E}"/>
  </bookViews>
  <sheets>
    <sheet name="Data" sheetId="1" r:id="rId1"/>
    <sheet name="Returned Data" sheetId="2" r:id="rId2"/>
  </sheets>
  <definedNames>
    <definedName name="_xlnm._FilterDatabase" localSheetId="0" hidden="1">Data!$L$1:$L$263</definedName>
    <definedName name="Slicer_Purchase_Mode">#N/A</definedName>
  </definedNames>
  <calcPr calcId="191029"/>
  <pivotCaches>
    <pivotCache cacheId="1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<sst xmlns="http://schemas.openxmlformats.org/spreadsheetml/2006/main" count="2564" uniqueCount="765">
  <si>
    <t>Order ID</t>
  </si>
  <si>
    <t>Date of Purchase</t>
  </si>
  <si>
    <t>Quantity</t>
  </si>
  <si>
    <t>Purchase Mode</t>
  </si>
  <si>
    <t>Payment Method</t>
  </si>
  <si>
    <t>City</t>
  </si>
  <si>
    <t>EI10332</t>
  </si>
  <si>
    <t>Offline</t>
  </si>
  <si>
    <t>Credit Card</t>
  </si>
  <si>
    <t>EI10333</t>
  </si>
  <si>
    <t>EI10334</t>
  </si>
  <si>
    <t>Delhi</t>
  </si>
  <si>
    <t>EI10335</t>
  </si>
  <si>
    <t>EI10336</t>
  </si>
  <si>
    <t>EI10337</t>
  </si>
  <si>
    <t>Online</t>
  </si>
  <si>
    <t>EI10338</t>
  </si>
  <si>
    <t>EI10339</t>
  </si>
  <si>
    <t>EI10340</t>
  </si>
  <si>
    <t>Cash</t>
  </si>
  <si>
    <t>EI10341</t>
  </si>
  <si>
    <t>EI10342</t>
  </si>
  <si>
    <t>EI10343</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</si>
  <si>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</si>
  <si>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</si>
  <si>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</si>
  <si>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</si>
  <si>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</si>
  <si>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</si>
  <si>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</si>
  <si>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</si>
  <si>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</si>
  <si>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</si>
  <si>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</si>
  <si>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</si>
  <si>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</si>
  <si>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</si>
  <si>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</si>
  <si>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</si>
  <si>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</si>
  <si>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</si>
  <si>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</si>
  <si>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</si>
  <si>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</si>
  <si>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</si>
  <si>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</si>
  <si>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</si>
  <si>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</si>
  <si>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</si>
  <si>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</si>
  <si>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</si>
  <si>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</si>
  <si>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</si>
  <si>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</si>
  <si>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</si>
  <si>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</si>
  <si>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</si>
  <si>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</si>
  <si>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</si>
  <si>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</si>
  <si>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</si>
  <si>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</si>
  <si>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</si>
  <si>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</si>
  <si>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</si>
  <si>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EI10386</t>
  </si>
  <si>
    <t>EI10387</t>
  </si>
  <si>
    <t>EI10388</t>
  </si>
  <si>
    <t>EI10389</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</si>
  <si>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</si>
  <si>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</si>
  <si>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</si>
  <si>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</si>
  <si>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</si>
  <si>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</si>
  <si>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</si>
  <si>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</si>
  <si>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</si>
  <si>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</si>
  <si>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</si>
  <si>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</si>
  <si>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</si>
  <si>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</si>
  <si>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</si>
  <si>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</si>
  <si>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</si>
  <si>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</si>
  <si>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</si>
  <si>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</si>
  <si>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</si>
  <si>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</si>
  <si>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</si>
  <si>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</si>
  <si>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</si>
  <si>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</si>
  <si>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</si>
  <si>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</si>
  <si>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</si>
  <si>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</si>
  <si>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</si>
  <si>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</si>
  <si>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</si>
  <si>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</si>
  <si>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</si>
  <si>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</si>
  <si>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</si>
  <si>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</si>
  <si>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</si>
  <si>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EI10429</t>
  </si>
  <si>
    <t>EI10430</t>
  </si>
  <si>
    <t>EI10431</t>
  </si>
  <si>
    <t>EI10432</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</si>
  <si>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</si>
  <si>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</si>
  <si>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</si>
  <si>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</si>
  <si>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</si>
  <si>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</si>
  <si>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</si>
  <si>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</si>
  <si>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</si>
  <si>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</si>
  <si>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</si>
  <si>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</si>
  <si>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</si>
  <si>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</si>
  <si>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</si>
  <si>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</si>
  <si>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</si>
  <si>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</si>
  <si>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</si>
  <si>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</si>
  <si>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</si>
  <si>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</si>
  <si>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</si>
  <si>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</si>
  <si>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</si>
  <si>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</si>
  <si>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</si>
  <si>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</si>
  <si>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</si>
  <si>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</si>
  <si>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</si>
  <si>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</si>
  <si>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</si>
  <si>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</si>
  <si>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</si>
  <si>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</si>
  <si>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</si>
  <si>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</si>
  <si>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</si>
  <si>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</si>
  <si>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</si>
  <si>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</si>
  <si>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</si>
  <si>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</si>
  <si>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</si>
  <si>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</si>
  <si>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</si>
  <si>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</si>
  <si>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</si>
  <si>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</si>
  <si>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</si>
  <si>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</si>
  <si>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</si>
  <si>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</si>
  <si>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</si>
  <si>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</si>
  <si>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</si>
  <si>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</si>
  <si>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</si>
  <si>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</si>
  <si>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</si>
  <si>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</si>
  <si>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</si>
  <si>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</si>
  <si>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</si>
  <si>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</si>
  <si>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</si>
  <si>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</si>
  <si>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</si>
  <si>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</si>
  <si>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</si>
  <si>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</si>
  <si>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</si>
  <si>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</si>
  <si>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</si>
  <si>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</si>
  <si>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</si>
  <si>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</si>
  <si>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</si>
  <si>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</si>
  <si>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</si>
  <si>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</si>
  <si>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</si>
  <si>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</si>
  <si>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</si>
  <si>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</si>
  <si>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</si>
  <si>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</si>
  <si>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</si>
  <si>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</si>
  <si>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</si>
  <si>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</si>
  <si>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</si>
  <si>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</si>
  <si>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</si>
  <si>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</si>
  <si>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</si>
  <si>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</si>
  <si>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</si>
  <si>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</si>
  <si>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</si>
  <si>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</si>
  <si>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</si>
  <si>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</si>
  <si>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</si>
  <si>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</si>
  <si>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</si>
  <si>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</si>
  <si>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</si>
  <si>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</si>
  <si>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</si>
  <si>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</si>
  <si>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</si>
  <si>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</si>
  <si>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</si>
  <si>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</si>
  <si>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</si>
  <si>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</si>
  <si>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</si>
  <si>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</si>
  <si>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</si>
  <si>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</si>
  <si>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</si>
  <si>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</si>
  <si>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</si>
  <si>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</si>
  <si>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</si>
  <si>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</si>
  <si>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</si>
  <si>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</si>
  <si>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</si>
  <si>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</si>
  <si>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</si>
  <si>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</si>
  <si>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</si>
  <si>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</si>
  <si>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</si>
  <si>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</si>
  <si>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</si>
  <si>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</si>
  <si>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</si>
  <si>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</si>
  <si>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</si>
  <si>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</si>
  <si>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</si>
  <si>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</si>
  <si>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</si>
  <si>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</si>
  <si>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</si>
  <si>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</si>
  <si>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</si>
  <si>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</si>
  <si>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</si>
  <si>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</si>
  <si>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</si>
  <si>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</si>
  <si>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</si>
  <si>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</si>
  <si>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</si>
  <si>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</si>
  <si>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</si>
  <si>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Customer Name</t>
  </si>
  <si>
    <t>Rick Hansen</t>
  </si>
  <si>
    <t>Justin Ritter</t>
  </si>
  <si>
    <t>Craig Reiter</t>
  </si>
  <si>
    <t>Katherine Murray</t>
  </si>
  <si>
    <t>Jim Mitchum</t>
  </si>
  <si>
    <t>Toby Swindell</t>
  </si>
  <si>
    <t>Mick Brown</t>
  </si>
  <si>
    <t>Jane Waco</t>
  </si>
  <si>
    <t>Joseph Holt</t>
  </si>
  <si>
    <t>Greg Maxwell</t>
  </si>
  <si>
    <t>Anthony Jacobs</t>
  </si>
  <si>
    <t>Magdelene Morse</t>
  </si>
  <si>
    <t>Vicky Freymann</t>
  </si>
  <si>
    <t>Peter Fuller</t>
  </si>
  <si>
    <t>Ben Peterman</t>
  </si>
  <si>
    <t>Thomas Boland</t>
  </si>
  <si>
    <t>Patrick Jones</t>
  </si>
  <si>
    <t>Jim Sink</t>
  </si>
  <si>
    <t>Ritsa Hightower</t>
  </si>
  <si>
    <t>Ann Blume</t>
  </si>
  <si>
    <t>Sue Ann Reed</t>
  </si>
  <si>
    <t>Jason Klamczynski</t>
  </si>
  <si>
    <t>Laurel Beltran</t>
  </si>
  <si>
    <t>Naresj Patel</t>
  </si>
  <si>
    <t>Valerie Dominguez</t>
  </si>
  <si>
    <t>Phillip Breyer</t>
  </si>
  <si>
    <t>Eugene Barchas</t>
  </si>
  <si>
    <t>Karen Ferguson</t>
  </si>
  <si>
    <t>Benjamin Patterson</t>
  </si>
  <si>
    <t>Rick Reed</t>
  </si>
  <si>
    <t>Bill Shonely</t>
  </si>
  <si>
    <t>Joel Eaton</t>
  </si>
  <si>
    <t>Dave Poirier</t>
  </si>
  <si>
    <t>Nora Preis</t>
  </si>
  <si>
    <t>Aaron Hawkins</t>
  </si>
  <si>
    <t>Darrin Martin</t>
  </si>
  <si>
    <t>Grant Thornton</t>
  </si>
  <si>
    <t>Patrick O'Donnell</t>
  </si>
  <si>
    <t>Dan Lawera</t>
  </si>
  <si>
    <t>Joy Bell-</t>
  </si>
  <si>
    <t>Barry Franz</t>
  </si>
  <si>
    <t>Vivek Grady</t>
  </si>
  <si>
    <t>Greg Tran</t>
  </si>
  <si>
    <t>Zuschuss Carroll</t>
  </si>
  <si>
    <t>Sanjit Chand</t>
  </si>
  <si>
    <t>Ellis Ballard</t>
  </si>
  <si>
    <t>Arthur Prichep</t>
  </si>
  <si>
    <t>Scott Williamson</t>
  </si>
  <si>
    <t>John Huston</t>
  </si>
  <si>
    <t>Lena Creighton</t>
  </si>
  <si>
    <t>Trudy Glocke</t>
  </si>
  <si>
    <t>Harold Ryan</t>
  </si>
  <si>
    <t>Deirdre Greer</t>
  </si>
  <si>
    <t>Sheri Gordon</t>
  </si>
  <si>
    <t>Fred Hopkins</t>
  </si>
  <si>
    <t>Guy Phonely</t>
  </si>
  <si>
    <t>Mitch Webber</t>
  </si>
  <si>
    <t>Patrick O'Brill</t>
  </si>
  <si>
    <t>Chuck Sachs</t>
  </si>
  <si>
    <t>Keith Dawkins</t>
  </si>
  <si>
    <t>Michael Stewart</t>
  </si>
  <si>
    <t>Kimberly Carter</t>
  </si>
  <si>
    <t>Denny Blanton</t>
  </si>
  <si>
    <t>Jonathan Doherty</t>
  </si>
  <si>
    <t>Dave Kipp</t>
  </si>
  <si>
    <t>Cari Sayre</t>
  </si>
  <si>
    <t>Evan Minnotte</t>
  </si>
  <si>
    <t>Dianna Wilson</t>
  </si>
  <si>
    <t>Alan Schoenberger</t>
  </si>
  <si>
    <t>Shui Tom</t>
  </si>
  <si>
    <t>Barry Weirich</t>
  </si>
  <si>
    <t>Laura Armstrong</t>
  </si>
  <si>
    <t>Aimee Bixby</t>
  </si>
  <si>
    <t>Christopher Martinez</t>
  </si>
  <si>
    <t>Bobby Elias</t>
  </si>
  <si>
    <t>Sam Zeldin</t>
  </si>
  <si>
    <t>Raymond Messe</t>
  </si>
  <si>
    <t>Harry Greene</t>
  </si>
  <si>
    <t>Andy Reiter</t>
  </si>
  <si>
    <t>Tom Prescott</t>
  </si>
  <si>
    <t>Anne McFarland</t>
  </si>
  <si>
    <t>Alejandro Ballentine</t>
  </si>
  <si>
    <t>Rachel Payne</t>
  </si>
  <si>
    <t>Berenike Kampe</t>
  </si>
  <si>
    <t>Janet Martin</t>
  </si>
  <si>
    <t>Lindsay Williams</t>
  </si>
  <si>
    <t>Nick Zandusky</t>
  </si>
  <si>
    <t>Stuart Van</t>
  </si>
  <si>
    <t>Steve Chapman</t>
  </si>
  <si>
    <t>Noah Childs</t>
  </si>
  <si>
    <t>Natalie Fritzler</t>
  </si>
  <si>
    <t>Paul MacIntyre</t>
  </si>
  <si>
    <t>Maria Zettner</t>
  </si>
  <si>
    <t>Henry MacAllister</t>
  </si>
  <si>
    <t>Rick Wilson</t>
  </si>
  <si>
    <t>Logan Haushalter</t>
  </si>
  <si>
    <t>Khloe Miller</t>
  </si>
  <si>
    <t>Adam Bellavance</t>
  </si>
  <si>
    <t>Dave Brooks</t>
  </si>
  <si>
    <t>Valerie Mitchum</t>
  </si>
  <si>
    <t>Don Miller</t>
  </si>
  <si>
    <t>Neoma Murray</t>
  </si>
  <si>
    <t>Rose O'Brian</t>
  </si>
  <si>
    <t>Sarah Brown</t>
  </si>
  <si>
    <t>Erin Mull</t>
  </si>
  <si>
    <t>Roland Schwarz</t>
  </si>
  <si>
    <t>Odella Nelson</t>
  </si>
  <si>
    <t>Vivek Sundaresam</t>
  </si>
  <si>
    <t>Chad McGuire</t>
  </si>
  <si>
    <t>Tom Boeckenhauer</t>
  </si>
  <si>
    <t>Adrian Barton</t>
  </si>
  <si>
    <t>Don Weiss</t>
  </si>
  <si>
    <t>Penelope Sewall</t>
  </si>
  <si>
    <t>Christopher Conant</t>
  </si>
  <si>
    <t>Toby Carlisle</t>
  </si>
  <si>
    <t>Gary McGarr</t>
  </si>
  <si>
    <t>Michael Moore</t>
  </si>
  <si>
    <t>Julie Kriz</t>
  </si>
  <si>
    <t>Don Jones</t>
  </si>
  <si>
    <t>Alyssa Tate</t>
  </si>
  <si>
    <t>Aaron Bergman</t>
  </si>
  <si>
    <t>Resi Pölking</t>
  </si>
  <si>
    <t>Max Jones</t>
  </si>
  <si>
    <t>Paul Van Hugh</t>
  </si>
  <si>
    <t>Sean Braxton</t>
  </si>
  <si>
    <t>Sally Matthias</t>
  </si>
  <si>
    <t>Katharine Harms</t>
  </si>
  <si>
    <t>Mike Pelletier</t>
  </si>
  <si>
    <t>Lisa Hazard</t>
  </si>
  <si>
    <t>Natalie DeCherney</t>
  </si>
  <si>
    <t>Corey Roper</t>
  </si>
  <si>
    <t>Greg Matthias</t>
  </si>
  <si>
    <t>Ryan Akin</t>
  </si>
  <si>
    <t>Bart Watters</t>
  </si>
  <si>
    <t>Roland Fjeld</t>
  </si>
  <si>
    <t>Anna Gayman</t>
  </si>
  <si>
    <t>Dario Medina</t>
  </si>
  <si>
    <t>Karen Daniels</t>
  </si>
  <si>
    <t>Bill Eplett</t>
  </si>
  <si>
    <t>Sean O'Donnell</t>
  </si>
  <si>
    <t>Damala Kotsonis</t>
  </si>
  <si>
    <t>Liz Carlisle</t>
  </si>
  <si>
    <t>Claire Gute</t>
  </si>
  <si>
    <t>Toby Braunhardt</t>
  </si>
  <si>
    <t>Hunter Glantz</t>
  </si>
  <si>
    <t>Alan Dominguez</t>
  </si>
  <si>
    <t>Becky Pak</t>
  </si>
  <si>
    <t>Andrew Allen</t>
  </si>
  <si>
    <t>Rob Lucas</t>
  </si>
  <si>
    <t>Cindy Stewart</t>
  </si>
  <si>
    <t>Scot Wooten</t>
  </si>
  <si>
    <t>Tom Ashbrook</t>
  </si>
  <si>
    <t>Yoseph Carroll</t>
  </si>
  <si>
    <t>Jill Matthias</t>
  </si>
  <si>
    <t>Jason Fortune-</t>
  </si>
  <si>
    <t>John Lee</t>
  </si>
  <si>
    <t>Monica Federle</t>
  </si>
  <si>
    <t>Jim Epp</t>
  </si>
  <si>
    <t>Christine Phan</t>
  </si>
  <si>
    <t>Eugene Hildebrand</t>
  </si>
  <si>
    <t>Nat Carroll</t>
  </si>
  <si>
    <t>Joy Smith</t>
  </si>
  <si>
    <t>Alice McCarthy</t>
  </si>
  <si>
    <t>Jamie Frazer</t>
  </si>
  <si>
    <t>James Galang</t>
  </si>
  <si>
    <t>Dennis Pardue</t>
  </si>
  <si>
    <t>Alex Grayson</t>
  </si>
  <si>
    <t>Grace Kelly</t>
  </si>
  <si>
    <t>Neil Französisch</t>
  </si>
  <si>
    <t>Daniel Raglin</t>
  </si>
  <si>
    <t>Nona Balk</t>
  </si>
  <si>
    <t>Nathan Mautz</t>
  </si>
  <si>
    <t>Nora Paige</t>
  </si>
  <si>
    <t>Shahid Collister</t>
  </si>
  <si>
    <t>Pete Armstrong</t>
  </si>
  <si>
    <t>Rob Beeghly</t>
  </si>
  <si>
    <t>Steven Roelle</t>
  </si>
  <si>
    <t>Rick Huthwaite</t>
  </si>
  <si>
    <t>Larry Hughes</t>
  </si>
  <si>
    <t>Ken Black</t>
  </si>
  <si>
    <t>Eleni McCrary</t>
  </si>
  <si>
    <t>Mary Zewe</t>
  </si>
  <si>
    <t>Denise Monton</t>
  </si>
  <si>
    <t>Carol Adams</t>
  </si>
  <si>
    <t>Sean Christensen</t>
  </si>
  <si>
    <t>Mick Hernandez</t>
  </si>
  <si>
    <t>Karen Seio</t>
  </si>
  <si>
    <t>Bruce Geld</t>
  </si>
  <si>
    <t>Christy Brittain</t>
  </si>
  <si>
    <t>Anne Pryor</t>
  </si>
  <si>
    <t>Cyra Reiten</t>
  </si>
  <si>
    <t>Bart Folk</t>
  </si>
  <si>
    <t>Janet Molinari</t>
  </si>
  <si>
    <t>Tamara Willingham</t>
  </si>
  <si>
    <t>Randy Bradley</t>
  </si>
  <si>
    <t>Joseph Airdo</t>
  </si>
  <si>
    <t>Jim Radford</t>
  </si>
  <si>
    <t>Maribeth Dona</t>
  </si>
  <si>
    <t>Pete Kriz</t>
  </si>
  <si>
    <t>Theone Pippenger</t>
  </si>
  <si>
    <t>Jim Kriz</t>
  </si>
  <si>
    <t>Carlos Daly</t>
  </si>
  <si>
    <t>Emily Phan</t>
  </si>
  <si>
    <t>Maxwell Schwartz</t>
  </si>
  <si>
    <t>Corinna Mitchell</t>
  </si>
  <si>
    <t>Julie Creighton</t>
  </si>
  <si>
    <t>George Bell</t>
  </si>
  <si>
    <t>Justin Hirsh</t>
  </si>
  <si>
    <t>Michelle Tran</t>
  </si>
  <si>
    <t>Cynthia Voltz</t>
  </si>
  <si>
    <t>Nicole Hansen</t>
  </si>
  <si>
    <t>Heather Jas</t>
  </si>
  <si>
    <t>James Lanier</t>
  </si>
  <si>
    <t>Muhammed Yedwab</t>
  </si>
  <si>
    <t>Mitch Willingham</t>
  </si>
  <si>
    <t>Kelly Collister</t>
  </si>
  <si>
    <t>New York City</t>
  </si>
  <si>
    <t>Wollongong</t>
  </si>
  <si>
    <t>Brisbane</t>
  </si>
  <si>
    <t>Berlin</t>
  </si>
  <si>
    <t>Dakar</t>
  </si>
  <si>
    <t>Sydney</t>
  </si>
  <si>
    <t>Porirua</t>
  </si>
  <si>
    <t>Hamilton</t>
  </si>
  <si>
    <t>Sacramento</t>
  </si>
  <si>
    <t>Concord</t>
  </si>
  <si>
    <t>Alexandria</t>
  </si>
  <si>
    <t>Kabul</t>
  </si>
  <si>
    <t>Jizan</t>
  </si>
  <si>
    <t>Toledo</t>
  </si>
  <si>
    <t>Mudanjiang</t>
  </si>
  <si>
    <t>Paris</t>
  </si>
  <si>
    <t>Henderson</t>
  </si>
  <si>
    <t>Prato</t>
  </si>
  <si>
    <t>Townsville</t>
  </si>
  <si>
    <t>Uvinza</t>
  </si>
  <si>
    <t>Bytom</t>
  </si>
  <si>
    <t>Chicago</t>
  </si>
  <si>
    <t>Suzhou</t>
  </si>
  <si>
    <t>Edinburgh</t>
  </si>
  <si>
    <t>Juárez</t>
  </si>
  <si>
    <t>Soyapango</t>
  </si>
  <si>
    <t>Taipei</t>
  </si>
  <si>
    <t>Leipzig</t>
  </si>
  <si>
    <t>Los Angeles</t>
  </si>
  <si>
    <t>Surat</t>
  </si>
  <si>
    <t>Santo Domingo</t>
  </si>
  <si>
    <t>Saint-Brieuc</t>
  </si>
  <si>
    <t>Amarillo</t>
  </si>
  <si>
    <t>Gold Coast</t>
  </si>
  <si>
    <t>Fresno</t>
  </si>
  <si>
    <t>Kamina</t>
  </si>
  <si>
    <t>Burlington</t>
  </si>
  <si>
    <t>Stockton-on-Tees</t>
  </si>
  <si>
    <t>Mataram</t>
  </si>
  <si>
    <t>Gorakhpur</t>
  </si>
  <si>
    <t>Thiruvananthapuram</t>
  </si>
  <si>
    <t>Huddersfield</t>
  </si>
  <si>
    <t>Minneapolis</t>
  </si>
  <si>
    <t>Montreuil</t>
  </si>
  <si>
    <t>Shouguang</t>
  </si>
  <si>
    <t>Jamshedpur</t>
  </si>
  <si>
    <t>Paysandú</t>
  </si>
  <si>
    <t>Behshahr</t>
  </si>
  <si>
    <t>Huntington Beach</t>
  </si>
  <si>
    <t>Maputo</t>
  </si>
  <si>
    <t>Bhopal</t>
  </si>
  <si>
    <t>Seattle</t>
  </si>
  <si>
    <t>Geraldton</t>
  </si>
  <si>
    <t>Tallahassee</t>
  </si>
  <si>
    <t>Dhaka</t>
  </si>
  <si>
    <t>Munster</t>
  </si>
  <si>
    <t>Celle</t>
  </si>
  <si>
    <t>Wuxi</t>
  </si>
  <si>
    <t>Richmond</t>
  </si>
  <si>
    <t>Seville</t>
  </si>
  <si>
    <t>Raipur</t>
  </si>
  <si>
    <t>Gómez Palacio</t>
  </si>
  <si>
    <t>Kharkiv</t>
  </si>
  <si>
    <t>Jinan</t>
  </si>
  <si>
    <t>Chinandega</t>
  </si>
  <si>
    <t>Kananga</t>
  </si>
  <si>
    <t>Palembang</t>
  </si>
  <si>
    <t>London</t>
  </si>
  <si>
    <t>Melbourne</t>
  </si>
  <si>
    <t>Atlanta</t>
  </si>
  <si>
    <t>Duisburg</t>
  </si>
  <si>
    <t>Nanchong</t>
  </si>
  <si>
    <t>Naihati</t>
  </si>
  <si>
    <t>Lille</t>
  </si>
  <si>
    <t>Meknes</t>
  </si>
  <si>
    <t>Jackson</t>
  </si>
  <si>
    <t>Philadelphia</t>
  </si>
  <si>
    <t>Krefeld</t>
  </si>
  <si>
    <t>Bandung</t>
  </si>
  <si>
    <t>Casablanca</t>
  </si>
  <si>
    <t>Tongi</t>
  </si>
  <si>
    <t>Montréal</t>
  </si>
  <si>
    <t>Manila</t>
  </si>
  <si>
    <t>Newcastle</t>
  </si>
  <si>
    <t>Graz</t>
  </si>
  <si>
    <t>Nowra</t>
  </si>
  <si>
    <t>Boulogne-Billancourt</t>
  </si>
  <si>
    <t>Malakoff</t>
  </si>
  <si>
    <t>Kinshasa</t>
  </si>
  <si>
    <t>Perth</t>
  </si>
  <si>
    <t>Le Bouscat</t>
  </si>
  <si>
    <t>Puebla</t>
  </si>
  <si>
    <t>Augsburg</t>
  </si>
  <si>
    <t>Nice</t>
  </si>
  <si>
    <t>Medellín</t>
  </si>
  <si>
    <t>Bergen op Zoom</t>
  </si>
  <si>
    <t>Lakewood</t>
  </si>
  <si>
    <t>Hanover</t>
  </si>
  <si>
    <t>Vigo</t>
  </si>
  <si>
    <t>Gaoyou</t>
  </si>
  <si>
    <t>Bremen</t>
  </si>
  <si>
    <t>Muret</t>
  </si>
  <si>
    <t>Zigong</t>
  </si>
  <si>
    <t>Adelaide</t>
  </si>
  <si>
    <t>Detroit</t>
  </si>
  <si>
    <t>Chelles</t>
  </si>
  <si>
    <t>Kuantan</t>
  </si>
  <si>
    <t>Harrisonburg</t>
  </si>
  <si>
    <t>Everett</t>
  </si>
  <si>
    <t>Quito</t>
  </si>
  <si>
    <t>Vadodara</t>
  </si>
  <si>
    <t>Sanya</t>
  </si>
  <si>
    <t>Bangkok</t>
  </si>
  <si>
    <t>San Diego</t>
  </si>
  <si>
    <t>Tasikmalaya</t>
  </si>
  <si>
    <t>Guaymas</t>
  </si>
  <si>
    <t>Wuhan</t>
  </si>
  <si>
    <t>Madison</t>
  </si>
  <si>
    <t>Salto</t>
  </si>
  <si>
    <t>Treviso</t>
  </si>
  <si>
    <t>Hargeysa</t>
  </si>
  <si>
    <t>Long Beach</t>
  </si>
  <si>
    <t>Yogyakarta</t>
  </si>
  <si>
    <t>Anshan</t>
  </si>
  <si>
    <t>Amsterdam</t>
  </si>
  <si>
    <t>Le Petit-Quevilly</t>
  </si>
  <si>
    <t>Bochum</t>
  </si>
  <si>
    <t>Hamburg</t>
  </si>
  <si>
    <t>Houston</t>
  </si>
  <si>
    <t>Mixco</t>
  </si>
  <si>
    <t>Yonkers</t>
  </si>
  <si>
    <t>Morelia</t>
  </si>
  <si>
    <t>Changchun</t>
  </si>
  <si>
    <t>Madrid</t>
  </si>
  <si>
    <t>Jeddah</t>
  </si>
  <si>
    <t>Norman</t>
  </si>
  <si>
    <t>Medan</t>
  </si>
  <si>
    <t>Jakarta</t>
  </si>
  <si>
    <t>Lancaster</t>
  </si>
  <si>
    <t>Surakarta</t>
  </si>
  <si>
    <t>Beijing</t>
  </si>
  <si>
    <t>Tulancingo</t>
  </si>
  <si>
    <t>Brest</t>
  </si>
  <si>
    <t>Valencia</t>
  </si>
  <si>
    <t>Charlotte</t>
  </si>
  <si>
    <t>Zhytomyr</t>
  </si>
  <si>
    <t>Argenteuil</t>
  </si>
  <si>
    <t>Talence</t>
  </si>
  <si>
    <t>Aurangabad</t>
  </si>
  <si>
    <t>Plaisir</t>
  </si>
  <si>
    <t>Harrogate</t>
  </si>
  <si>
    <t>Phnom Penh</t>
  </si>
  <si>
    <t>Mackay</t>
  </si>
  <si>
    <t>North Las Vegas</t>
  </si>
  <si>
    <t>Jambi</t>
  </si>
  <si>
    <t>Moers</t>
  </si>
  <si>
    <t>Newark</t>
  </si>
  <si>
    <t>Shenzhen</t>
  </si>
  <si>
    <t>Launceston</t>
  </si>
  <si>
    <t>Marikina</t>
  </si>
  <si>
    <t>Johannesburg</t>
  </si>
  <si>
    <t>Barakaldo</t>
  </si>
  <si>
    <t>Providence</t>
  </si>
  <si>
    <t>Qingdao</t>
  </si>
  <si>
    <t>San Francisco</t>
  </si>
  <si>
    <t>Shiraz</t>
  </si>
  <si>
    <t>Bokaro</t>
  </si>
  <si>
    <t>Fuji</t>
  </si>
  <si>
    <t>Benidorm</t>
  </si>
  <si>
    <t>Kozhikode</t>
  </si>
  <si>
    <t>Kuala Lumpur</t>
  </si>
  <si>
    <t>Astrakhan'</t>
  </si>
  <si>
    <t>Columbus</t>
  </si>
  <si>
    <t>Xiangtan</t>
  </si>
  <si>
    <t>Shaoxing</t>
  </si>
  <si>
    <t>Jabalpur</t>
  </si>
  <si>
    <t>Patna</t>
  </si>
  <si>
    <t>La Baule-Escoublac</t>
  </si>
  <si>
    <t>Dijon</t>
  </si>
  <si>
    <t>Cape Town</t>
  </si>
  <si>
    <t>Cairo</t>
  </si>
  <si>
    <t>West Bromwich</t>
  </si>
  <si>
    <t>Baku</t>
  </si>
  <si>
    <t>Burnley</t>
  </si>
  <si>
    <t>Laval</t>
  </si>
  <si>
    <t>Vilnius</t>
  </si>
  <si>
    <t>Buenos Aires</t>
  </si>
  <si>
    <t>Girga</t>
  </si>
  <si>
    <t>Kochi</t>
  </si>
  <si>
    <t>Maseru</t>
  </si>
  <si>
    <t>Wellington</t>
  </si>
  <si>
    <t>Luoyang</t>
  </si>
  <si>
    <t>Feira de Santana</t>
  </si>
  <si>
    <t>Matagalpa</t>
  </si>
  <si>
    <t>Virginia Beach</t>
  </si>
  <si>
    <t>Managua</t>
  </si>
  <si>
    <t>Country</t>
  </si>
  <si>
    <t>United States</t>
  </si>
  <si>
    <t>Australia</t>
  </si>
  <si>
    <t>Germany</t>
  </si>
  <si>
    <t>Senegal</t>
  </si>
  <si>
    <t>New Zealand</t>
  </si>
  <si>
    <t>Afghanistan</t>
  </si>
  <si>
    <t>Saudi Arabia</t>
  </si>
  <si>
    <t>Brazil</t>
  </si>
  <si>
    <t>China</t>
  </si>
  <si>
    <t>France</t>
  </si>
  <si>
    <t>Italy</t>
  </si>
  <si>
    <t>Tanzania</t>
  </si>
  <si>
    <t>Poland</t>
  </si>
  <si>
    <t>United Kingdom</t>
  </si>
  <si>
    <t>Mexico</t>
  </si>
  <si>
    <t>El Salvador</t>
  </si>
  <si>
    <t>Taiwan</t>
  </si>
  <si>
    <t>India</t>
  </si>
  <si>
    <t>Dominican Republic</t>
  </si>
  <si>
    <t>Democratic Republic of the Congo</t>
  </si>
  <si>
    <t>Indonesia</t>
  </si>
  <si>
    <t>Uruguay</t>
  </si>
  <si>
    <t>Iran</t>
  </si>
  <si>
    <t>Mozambique</t>
  </si>
  <si>
    <t>Bangladesh</t>
  </si>
  <si>
    <t>Spain</t>
  </si>
  <si>
    <t>Ukraine</t>
  </si>
  <si>
    <t>Nicaragua</t>
  </si>
  <si>
    <t>Morocco</t>
  </si>
  <si>
    <t>Canada</t>
  </si>
  <si>
    <t>Philippines</t>
  </si>
  <si>
    <t>Austria</t>
  </si>
  <si>
    <t>Colombia</t>
  </si>
  <si>
    <t>Netherlands</t>
  </si>
  <si>
    <t>Malaysia</t>
  </si>
  <si>
    <t>Ecuador</t>
  </si>
  <si>
    <t>Thailand</t>
  </si>
  <si>
    <t>Somalia</t>
  </si>
  <si>
    <t>Guatemala</t>
  </si>
  <si>
    <t>Belarus</t>
  </si>
  <si>
    <t>Cambodia</t>
  </si>
  <si>
    <t>South Africa</t>
  </si>
  <si>
    <t>Japan</t>
  </si>
  <si>
    <t>Russia</t>
  </si>
  <si>
    <t>Egypt</t>
  </si>
  <si>
    <t>Azerbaijan</t>
  </si>
  <si>
    <t>Lithuania</t>
  </si>
  <si>
    <t>Argentina</t>
  </si>
  <si>
    <t>Lesotho</t>
  </si>
  <si>
    <t>Product ID</t>
  </si>
  <si>
    <t>Category</t>
  </si>
  <si>
    <t>Technology</t>
  </si>
  <si>
    <t>Furniture</t>
  </si>
  <si>
    <t>Office Supplies</t>
  </si>
  <si>
    <t>Debit Card</t>
  </si>
  <si>
    <t>TEC-AC-100</t>
  </si>
  <si>
    <t>FUR-CH-177</t>
  </si>
  <si>
    <t>OFF-AP-201</t>
  </si>
  <si>
    <t>Unit Price</t>
  </si>
  <si>
    <t>Unit Cost</t>
  </si>
  <si>
    <t>Units returned</t>
  </si>
  <si>
    <t>EI10594</t>
  </si>
  <si>
    <t>EI10595</t>
  </si>
  <si>
    <t>EI10596</t>
  </si>
  <si>
    <t>EI10597</t>
  </si>
  <si>
    <t>EI10598</t>
  </si>
  <si>
    <t>EI10599</t>
  </si>
  <si>
    <t>EI10600</t>
  </si>
  <si>
    <t>Order Returned ID</t>
  </si>
  <si>
    <t>deliver_date</t>
  </si>
  <si>
    <t>null_check</t>
  </si>
  <si>
    <t>Row Labels</t>
  </si>
  <si>
    <t>Grand Total</t>
  </si>
  <si>
    <t>2022</t>
  </si>
  <si>
    <t>2023</t>
  </si>
  <si>
    <t>Sum of Quantity</t>
  </si>
  <si>
    <t>Sum of Unit Price</t>
  </si>
  <si>
    <t>Sum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</si>
</sst>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 excel.xlsx]Data!PivotTable1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Data!$R$8</c:f>
              <c:strCache>
                <c:ptCount val="1"/>
                <c:pt idx="0">
                  <c:v>Sum of Unit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Data!$Q$9:$Q$11</c:f>
              <c:strCache>
                <c:ptCount val="2"/>
                <c:pt idx="0">
                  <c:v>2022</c:v>
                </c:pt>
                <c:pt idx="1">
                  <c:v>2023</c:v>
                </c:pt>
              </c:strCache>
            </c:strRef>
          </c:cat>
          <c:val>
            <c:numRef>
              <c:f>Data!$R$9:$R$11</c:f>
              <c:numCache>
                <c:formatCode>General</c:formatCode>
                <c:ptCount val="2"/>
                <c:pt idx="0">
                  <c:v>3420</c:v>
                </c:pt>
                <c:pt idx="1">
                  <c:v>6495</c:v>
                </c:pt>
              </c:numCache>
            </c:numRef>
          </c:val>
          <c:extLst>
            <c:ext xmlns:c16="http://schemas.microsoft.com/office/drawing/2014/chart" uri="{C3380CC4-5D6E-409C-BE32-E72D297353CC}">
              <c16:uniqueId val="{00000000-6518-46E6-A98C-1D9F8A4F5F12}"/>
            </c:ext>
          </c:extLst>
        </c:ser>
        <c:ser>
          <c:idx val="1"/>
          <c:order val="1"/>
          <c:tx>
            <c:strRef>
              <c:f>Data!$S$8</c:f>
              <c:strCache>
                <c:ptCount val="1"/>
                <c:pt idx="0">
                  <c:v>Sum of 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Data!$Q$9:$Q$11</c:f>
              <c:strCache>
                <c:ptCount val="2"/>
                <c:pt idx="0">
                  <c:v>2022</c:v>
                </c:pt>
                <c:pt idx="1">
                  <c:v>2023</c:v>
                </c:pt>
              </c:strCache>
            </c:strRef>
          </c:cat>
          <c:val>
            <c:numRef>
              <c:f>Data!$S$9:$S$11</c:f>
              <c:numCache>
                <c:formatCode>General</c:formatCode>
                <c:ptCount val="2"/>
                <c:pt idx="0">
                  <c:v>1725</c:v>
                </c:pt>
                <c:pt idx="1">
                  <c:v>3733</c:v>
                </c:pt>
              </c:numCache>
            </c:numRef>
          </c:val>
          <c:extLst>
            <c:ext xmlns:c16="http://schemas.microsoft.com/office/drawing/2014/chart" uri="{C3380CC4-5D6E-409C-BE32-E72D297353CC}">
              <c16:uniqueId val="{00000001-6518-46E6-A98C-1D9F8A4F5F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 excel.xlsx]Data!PivotTable1</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Data!$R$8</c:f>
              <c:strCache>
                <c:ptCount val="1"/>
                <c:pt idx="0">
                  <c:v>Sum of Unit Price</c:v>
                </c:pt>
              </c:strCache>
            </c:strRef>
          </c:tx>
          <c:spPr>
            <a:ln w="28575" cap="rnd">
              <a:solidFill>
                <a:schemeClr val="accent1"/>
              </a:solidFill>
              <a:round/>
            </a:ln>
            <a:effectLst/>
          </c:spPr>
          <c:marker>
            <c:symbol val="none"/>
          </c:marker>
          <c:cat>
            <c:strRef>
              <c:f>Data!$Q$9:$Q$11</c:f>
              <c:strCache>
                <c:ptCount val="2"/>
                <c:pt idx="0">
                  <c:v>2022</c:v>
                </c:pt>
                <c:pt idx="1">
                  <c:v>2023</c:v>
                </c:pt>
              </c:strCache>
            </c:strRef>
          </c:cat>
          <c:val>
            <c:numRef>
              <c:f>Data!$R$9:$R$11</c:f>
              <c:numCache>
                <c:formatCode>General</c:formatCode>
                <c:ptCount val="2"/>
                <c:pt idx="0">
                  <c:v>3420</c:v>
                </c:pt>
                <c:pt idx="1">
                  <c:v>6495</c:v>
                </c:pt>
              </c:numCache>
            </c:numRef>
          </c:val>
          <c:smooth val="0"/>
          <c:extLst>
            <c:ext xmlns:c16="http://schemas.microsoft.com/office/drawing/2014/chart" uri="{C3380CC4-5D6E-409C-BE32-E72D297353CC}">
              <c16:uniqueId val="{00000000-4A63-4061-99F2-10DD8D092CE1}"/>
            </c:ext>
          </c:extLst>
        </c:ser>
        <c:ser>
          <c:idx val="1"/>
          <c:order val="1"/>
          <c:tx>
            <c:strRef>
              <c:f>Data!$S$8</c:f>
              <c:strCache>
                <c:ptCount val="1"/>
                <c:pt idx="0">
                  <c:v>Sum of Quantity</c:v>
                </c:pt>
              </c:strCache>
            </c:strRef>
          </c:tx>
          <c:spPr>
            <a:ln w="28575" cap="rnd">
              <a:solidFill>
                <a:schemeClr val="accent2"/>
              </a:solidFill>
              <a:round/>
            </a:ln>
            <a:effectLst/>
          </c:spPr>
          <c:marker>
            <c:symbol val="none"/>
          </c:marker>
          <c:cat>
            <c:strRef>
              <c:f>Data!$Q$9:$Q$11</c:f>
              <c:strCache>
                <c:ptCount val="2"/>
                <c:pt idx="0">
                  <c:v>2022</c:v>
                </c:pt>
                <c:pt idx="1">
                  <c:v>2023</c:v>
                </c:pt>
              </c:strCache>
            </c:strRef>
          </c:cat>
          <c:val>
            <c:numRef>
              <c:f>Data!$S$9:$S$11</c:f>
              <c:numCache>
                <c:formatCode>General</c:formatCode>
                <c:ptCount val="2"/>
                <c:pt idx="0">
                  <c:v>1725</c:v>
                </c:pt>
                <c:pt idx="1">
                  <c:v>3733</c:v>
                </c:pt>
              </c:numCache>
            </c:numRef>
          </c:val>
          <c:smooth val="0"/>
          <c:extLst>
            <c:ext xmlns:c16="http://schemas.microsoft.com/office/drawing/2014/chart" uri="{C3380CC4-5D6E-409C-BE32-E72D297353CC}">
              <c16:uniqueId val="{00000001-4A63-4061-99F2-10DD8D092CE1}"/>
            </c:ext>
          </c:extLst>
        </c:ser>
        <c:dLbls>
          <c:showLegendKey val="0"/>
          <c:showVal val="0"/>
          <c:showCatName val="0"/>
          <c:showSerName val="0"/>
          <c:showPercent val="0"/>
          <c:showBubbleSize val="0"/>
        </c:dLbls>
        <c:smooth val="0"/>
        <c:axId val="1700962111"/>
        <c:axId val="1206574527"/>
      </c:lineChart>
      <c:catAx>
        <c:axId val="170096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74527"/>
        <c:crosses val="autoZero"/>
        <c:auto val="1"/>
        <c:lblAlgn val="ctr"/>
        <c:lblOffset val="100"/>
        <c:noMultiLvlLbl val="0"/>
      </c:catAx>
      <c:valAx>
        <c:axId val="120657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962111"/>
        <c:crosses val="autoZero"/>
        <c:crossBetween val="between"/>
      </c:valAx>
      <c:spPr>
        <a:noFill/>
        <a:ln>
          <a:noFill/>
        </a:ln>
        <a:effectLst/>
      </c:spPr>
    </c:plotArea>
    <c:legend>
      <c:legendPos val="r"/>
      <c:layout>
        <c:manualLayout>
          <c:xMode val="edge"/>
          <c:yMode val="edge"/>
          <c:x val="0.52616723214476235"/>
          <c:y val="0.38824110527850686"/>
          <c:w val="0.32139374346499372"/>
          <c:h val="0.27002105022107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 excel.xlsx]Data!PivotTable2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Data!$AB$13</c:f>
              <c:strCache>
                <c:ptCount val="1"/>
                <c:pt idx="0">
                  <c:v>Total</c:v>
                </c:pt>
              </c:strCache>
            </c:strRef>
          </c:tx>
          <c:spPr>
            <a:solidFill>
              <a:schemeClr val="accent1"/>
            </a:solidFill>
            <a:ln>
              <a:noFill/>
            </a:ln>
            <a:effectLst/>
          </c:spPr>
          <c:invertIfNegative val="0"/>
          <c:cat>
            <c:multiLvlStrRef>
              <c:f>Data!$AA$14:$AA$141</c:f>
              <c:multiLvlStrCache>
                <c:ptCount val="78"/>
                <c:lvl>
                  <c:pt idx="0">
                    <c:v>Furniture</c:v>
                  </c:pt>
                  <c:pt idx="1">
                    <c:v>Technology</c:v>
                  </c:pt>
                  <c:pt idx="2">
                    <c:v>Furniture</c:v>
                  </c:pt>
                  <c:pt idx="3">
                    <c:v>Office Supplies</c:v>
                  </c:pt>
                  <c:pt idx="4">
                    <c:v>Technology</c:v>
                  </c:pt>
                  <c:pt idx="5">
                    <c:v>Furniture</c:v>
                  </c:pt>
                  <c:pt idx="6">
                    <c:v>Furniture</c:v>
                  </c:pt>
                  <c:pt idx="7">
                    <c:v>Furniture</c:v>
                  </c:pt>
                  <c:pt idx="8">
                    <c:v>Technology</c:v>
                  </c:pt>
                  <c:pt idx="9">
                    <c:v>Furniture</c:v>
                  </c:pt>
                  <c:pt idx="10">
                    <c:v>Furniture</c:v>
                  </c:pt>
                  <c:pt idx="11">
                    <c:v>Technology</c:v>
                  </c:pt>
                  <c:pt idx="12">
                    <c:v>Furniture</c:v>
                  </c:pt>
                  <c:pt idx="13">
                    <c:v>Technology</c:v>
                  </c:pt>
                  <c:pt idx="14">
                    <c:v>Furniture</c:v>
                  </c:pt>
                  <c:pt idx="15">
                    <c:v>Office Supplies</c:v>
                  </c:pt>
                  <c:pt idx="16">
                    <c:v>Technology</c:v>
                  </c:pt>
                  <c:pt idx="17">
                    <c:v>Furniture</c:v>
                  </c:pt>
                  <c:pt idx="18">
                    <c:v>Office Supplies</c:v>
                  </c:pt>
                  <c:pt idx="19">
                    <c:v>Furniture</c:v>
                  </c:pt>
                  <c:pt idx="20">
                    <c:v>Technology</c:v>
                  </c:pt>
                  <c:pt idx="21">
                    <c:v>Technology</c:v>
                  </c:pt>
                  <c:pt idx="22">
                    <c:v>Technology</c:v>
                  </c:pt>
                  <c:pt idx="23">
                    <c:v>Furniture</c:v>
                  </c:pt>
                  <c:pt idx="24">
                    <c:v>Technology</c:v>
                  </c:pt>
                  <c:pt idx="25">
                    <c:v>Furniture</c:v>
                  </c:pt>
                  <c:pt idx="26">
                    <c:v>Furniture</c:v>
                  </c:pt>
                  <c:pt idx="27">
                    <c:v>Office Supplies</c:v>
                  </c:pt>
                  <c:pt idx="28">
                    <c:v>Technology</c:v>
                  </c:pt>
                  <c:pt idx="29">
                    <c:v>Office Supplies</c:v>
                  </c:pt>
                  <c:pt idx="30">
                    <c:v>Technology</c:v>
                  </c:pt>
                  <c:pt idx="31">
                    <c:v>Furniture</c:v>
                  </c:pt>
                  <c:pt idx="32">
                    <c:v>Furniture</c:v>
                  </c:pt>
                  <c:pt idx="33">
                    <c:v>Office Supplies</c:v>
                  </c:pt>
                  <c:pt idx="34">
                    <c:v>Technology</c:v>
                  </c:pt>
                  <c:pt idx="35">
                    <c:v>Furniture</c:v>
                  </c:pt>
                  <c:pt idx="36">
                    <c:v>Office Supplies</c:v>
                  </c:pt>
                  <c:pt idx="37">
                    <c:v>Technology</c:v>
                  </c:pt>
                  <c:pt idx="38">
                    <c:v>Technology</c:v>
                  </c:pt>
                  <c:pt idx="39">
                    <c:v>Office Supplies</c:v>
                  </c:pt>
                  <c:pt idx="40">
                    <c:v>Technology</c:v>
                  </c:pt>
                  <c:pt idx="41">
                    <c:v>Technology</c:v>
                  </c:pt>
                  <c:pt idx="42">
                    <c:v>Technology</c:v>
                  </c:pt>
                  <c:pt idx="43">
                    <c:v>Furniture</c:v>
                  </c:pt>
                  <c:pt idx="44">
                    <c:v>Technology</c:v>
                  </c:pt>
                  <c:pt idx="45">
                    <c:v>Office Supplies</c:v>
                  </c:pt>
                  <c:pt idx="46">
                    <c:v>Technology</c:v>
                  </c:pt>
                  <c:pt idx="47">
                    <c:v>Office Supplies</c:v>
                  </c:pt>
                  <c:pt idx="48">
                    <c:v>Technology</c:v>
                  </c:pt>
                  <c:pt idx="49">
                    <c:v>Technology</c:v>
                  </c:pt>
                  <c:pt idx="50">
                    <c:v>Furniture</c:v>
                  </c:pt>
                  <c:pt idx="51">
                    <c:v>Office Supplies</c:v>
                  </c:pt>
                  <c:pt idx="52">
                    <c:v>Furniture</c:v>
                  </c:pt>
                  <c:pt idx="53">
                    <c:v>Office Supplies</c:v>
                  </c:pt>
                  <c:pt idx="54">
                    <c:v>Technology</c:v>
                  </c:pt>
                  <c:pt idx="55">
                    <c:v>Furniture</c:v>
                  </c:pt>
                  <c:pt idx="56">
                    <c:v>Office Supplies</c:v>
                  </c:pt>
                  <c:pt idx="57">
                    <c:v>Furniture</c:v>
                  </c:pt>
                  <c:pt idx="58">
                    <c:v>Furniture</c:v>
                  </c:pt>
                  <c:pt idx="59">
                    <c:v>Technology</c:v>
                  </c:pt>
                  <c:pt idx="60">
                    <c:v>Technology</c:v>
                  </c:pt>
                  <c:pt idx="61">
                    <c:v>Technology</c:v>
                  </c:pt>
                  <c:pt idx="62">
                    <c:v>Office Supplies</c:v>
                  </c:pt>
                  <c:pt idx="63">
                    <c:v>Furniture</c:v>
                  </c:pt>
                  <c:pt idx="64">
                    <c:v>Office Supplies</c:v>
                  </c:pt>
                  <c:pt idx="65">
                    <c:v>Technology</c:v>
                  </c:pt>
                  <c:pt idx="66">
                    <c:v>Furniture</c:v>
                  </c:pt>
                  <c:pt idx="67">
                    <c:v>Office Supplies</c:v>
                  </c:pt>
                  <c:pt idx="68">
                    <c:v>Technology</c:v>
                  </c:pt>
                  <c:pt idx="69">
                    <c:v>Furniture</c:v>
                  </c:pt>
                  <c:pt idx="70">
                    <c:v>Office Supplies</c:v>
                  </c:pt>
                  <c:pt idx="71">
                    <c:v>Furniture</c:v>
                  </c:pt>
                  <c:pt idx="72">
                    <c:v>Office Supplies</c:v>
                  </c:pt>
                  <c:pt idx="73">
                    <c:v>Technology</c:v>
                  </c:pt>
                  <c:pt idx="74">
                    <c:v>Furniture</c:v>
                  </c:pt>
                  <c:pt idx="75">
                    <c:v>Office Supplies</c:v>
                  </c:pt>
                  <c:pt idx="76">
                    <c:v>Technology</c:v>
                  </c:pt>
                  <c:pt idx="77">
                    <c:v>Furniture</c:v>
                  </c:pt>
                </c:lvl>
                <c:lvl>
                  <c:pt idx="0">
                    <c:v>Afghanistan</c:v>
                  </c:pt>
                  <c:pt idx="1">
                    <c:v>Argentina</c:v>
                  </c:pt>
                  <c:pt idx="2">
                    <c:v>Australia</c:v>
                  </c:pt>
                  <c:pt idx="5">
                    <c:v>Austria</c:v>
                  </c:pt>
                  <c:pt idx="6">
                    <c:v>Azerbaijan</c:v>
                  </c:pt>
                  <c:pt idx="7">
                    <c:v>Bangladesh</c:v>
                  </c:pt>
                  <c:pt idx="9">
                    <c:v>Belarus</c:v>
                  </c:pt>
                  <c:pt idx="10">
                    <c:v>Brazil</c:v>
                  </c:pt>
                  <c:pt idx="12">
                    <c:v>Cambodia</c:v>
                  </c:pt>
                  <c:pt idx="13">
                    <c:v>Canada</c:v>
                  </c:pt>
                  <c:pt idx="14">
                    <c:v>China</c:v>
                  </c:pt>
                  <c:pt idx="17">
                    <c:v>Colombia</c:v>
                  </c:pt>
                  <c:pt idx="19">
                    <c:v>Democratic Republic of the Congo</c:v>
                  </c:pt>
                  <c:pt idx="21">
                    <c:v>Dominican Republic</c:v>
                  </c:pt>
                  <c:pt idx="22">
                    <c:v>Ecuador</c:v>
                  </c:pt>
                  <c:pt idx="23">
                    <c:v>Egypt</c:v>
                  </c:pt>
                  <c:pt idx="25">
                    <c:v>El Salvador</c:v>
                  </c:pt>
                  <c:pt idx="26">
                    <c:v>France</c:v>
                  </c:pt>
                  <c:pt idx="29">
                    <c:v>Germany</c:v>
                  </c:pt>
                  <c:pt idx="31">
                    <c:v>Guatemala</c:v>
                  </c:pt>
                  <c:pt idx="32">
                    <c:v>India</c:v>
                  </c:pt>
                  <c:pt idx="35">
                    <c:v>Indonesia</c:v>
                  </c:pt>
                  <c:pt idx="38">
                    <c:v>Iran</c:v>
                  </c:pt>
                  <c:pt idx="39">
                    <c:v>Italy</c:v>
                  </c:pt>
                  <c:pt idx="41">
                    <c:v>Japan</c:v>
                  </c:pt>
                  <c:pt idx="42">
                    <c:v>Lesotho</c:v>
                  </c:pt>
                  <c:pt idx="43">
                    <c:v>Lithuania</c:v>
                  </c:pt>
                  <c:pt idx="44">
                    <c:v>Malaysia</c:v>
                  </c:pt>
                  <c:pt idx="45">
                    <c:v>Mexico</c:v>
                  </c:pt>
                  <c:pt idx="47">
                    <c:v>Morocco</c:v>
                  </c:pt>
                  <c:pt idx="49">
                    <c:v>Mozambique</c:v>
                  </c:pt>
                  <c:pt idx="50">
                    <c:v>Netherlands</c:v>
                  </c:pt>
                  <c:pt idx="52">
                    <c:v>New Zealand</c:v>
                  </c:pt>
                  <c:pt idx="53">
                    <c:v>Nicaragua</c:v>
                  </c:pt>
                  <c:pt idx="55">
                    <c:v>Philippines</c:v>
                  </c:pt>
                  <c:pt idx="57">
                    <c:v>Poland</c:v>
                  </c:pt>
                  <c:pt idx="58">
                    <c:v>Russia</c:v>
                  </c:pt>
                  <c:pt idx="59">
                    <c:v>Saudi Arabia</c:v>
                  </c:pt>
                  <c:pt idx="60">
                    <c:v>Senegal</c:v>
                  </c:pt>
                  <c:pt idx="61">
                    <c:v>Somalia</c:v>
                  </c:pt>
                  <c:pt idx="62">
                    <c:v>South Africa</c:v>
                  </c:pt>
                  <c:pt idx="63">
                    <c:v>Spain</c:v>
                  </c:pt>
                  <c:pt idx="66">
                    <c:v>Taiwan</c:v>
                  </c:pt>
                  <c:pt idx="67">
                    <c:v>Tanzania</c:v>
                  </c:pt>
                  <c:pt idx="68">
                    <c:v>Thailand</c:v>
                  </c:pt>
                  <c:pt idx="69">
                    <c:v>Ukraine</c:v>
                  </c:pt>
                  <c:pt idx="71">
                    <c:v>United Kingdom</c:v>
                  </c:pt>
                  <c:pt idx="74">
                    <c:v>United States</c:v>
                  </c:pt>
                  <c:pt idx="77">
                    <c:v>Uruguay</c:v>
                  </c:pt>
                </c:lvl>
              </c:multiLvlStrCache>
            </c:multiLvlStrRef>
          </c:cat>
          <c:val>
            <c:numRef>
              <c:f>Data!$AB$14:$AB$141</c:f>
              <c:numCache>
                <c:formatCode>General</c:formatCode>
                <c:ptCount val="78"/>
                <c:pt idx="0">
                  <c:v>8</c:v>
                </c:pt>
                <c:pt idx="1">
                  <c:v>55</c:v>
                </c:pt>
                <c:pt idx="2">
                  <c:v>221</c:v>
                </c:pt>
                <c:pt idx="3">
                  <c:v>99</c:v>
                </c:pt>
                <c:pt idx="4">
                  <c:v>351</c:v>
                </c:pt>
                <c:pt idx="5">
                  <c:v>55</c:v>
                </c:pt>
                <c:pt idx="6">
                  <c:v>8</c:v>
                </c:pt>
                <c:pt idx="7">
                  <c:v>67</c:v>
                </c:pt>
                <c:pt idx="8">
                  <c:v>8</c:v>
                </c:pt>
                <c:pt idx="9">
                  <c:v>55</c:v>
                </c:pt>
                <c:pt idx="10">
                  <c:v>71</c:v>
                </c:pt>
                <c:pt idx="11">
                  <c:v>8</c:v>
                </c:pt>
                <c:pt idx="12">
                  <c:v>12</c:v>
                </c:pt>
                <c:pt idx="13">
                  <c:v>55</c:v>
                </c:pt>
                <c:pt idx="14">
                  <c:v>143</c:v>
                </c:pt>
                <c:pt idx="15">
                  <c:v>118</c:v>
                </c:pt>
                <c:pt idx="16">
                  <c:v>315</c:v>
                </c:pt>
                <c:pt idx="17">
                  <c:v>8</c:v>
                </c:pt>
                <c:pt idx="18">
                  <c:v>12</c:v>
                </c:pt>
                <c:pt idx="19">
                  <c:v>12</c:v>
                </c:pt>
                <c:pt idx="20">
                  <c:v>67</c:v>
                </c:pt>
                <c:pt idx="21">
                  <c:v>16</c:v>
                </c:pt>
                <c:pt idx="22">
                  <c:v>8</c:v>
                </c:pt>
                <c:pt idx="23">
                  <c:v>8</c:v>
                </c:pt>
                <c:pt idx="24">
                  <c:v>55</c:v>
                </c:pt>
                <c:pt idx="25">
                  <c:v>12</c:v>
                </c:pt>
                <c:pt idx="26">
                  <c:v>111</c:v>
                </c:pt>
                <c:pt idx="27">
                  <c:v>87</c:v>
                </c:pt>
                <c:pt idx="28">
                  <c:v>217</c:v>
                </c:pt>
                <c:pt idx="29">
                  <c:v>134</c:v>
                </c:pt>
                <c:pt idx="30">
                  <c:v>327</c:v>
                </c:pt>
                <c:pt idx="31">
                  <c:v>55</c:v>
                </c:pt>
                <c:pt idx="32">
                  <c:v>244</c:v>
                </c:pt>
                <c:pt idx="33">
                  <c:v>118</c:v>
                </c:pt>
                <c:pt idx="34">
                  <c:v>260</c:v>
                </c:pt>
                <c:pt idx="35">
                  <c:v>119</c:v>
                </c:pt>
                <c:pt idx="36">
                  <c:v>79</c:v>
                </c:pt>
                <c:pt idx="37">
                  <c:v>24</c:v>
                </c:pt>
                <c:pt idx="38">
                  <c:v>24</c:v>
                </c:pt>
                <c:pt idx="39">
                  <c:v>12</c:v>
                </c:pt>
                <c:pt idx="40">
                  <c:v>8</c:v>
                </c:pt>
                <c:pt idx="41">
                  <c:v>55</c:v>
                </c:pt>
                <c:pt idx="42">
                  <c:v>12</c:v>
                </c:pt>
                <c:pt idx="43">
                  <c:v>55</c:v>
                </c:pt>
                <c:pt idx="44">
                  <c:v>110</c:v>
                </c:pt>
                <c:pt idx="45">
                  <c:v>67</c:v>
                </c:pt>
                <c:pt idx="46">
                  <c:v>177</c:v>
                </c:pt>
                <c:pt idx="47">
                  <c:v>55</c:v>
                </c:pt>
                <c:pt idx="48">
                  <c:v>12</c:v>
                </c:pt>
                <c:pt idx="49">
                  <c:v>12</c:v>
                </c:pt>
                <c:pt idx="50">
                  <c:v>12</c:v>
                </c:pt>
                <c:pt idx="51">
                  <c:v>12</c:v>
                </c:pt>
                <c:pt idx="52">
                  <c:v>177</c:v>
                </c:pt>
                <c:pt idx="53">
                  <c:v>177</c:v>
                </c:pt>
                <c:pt idx="54">
                  <c:v>12</c:v>
                </c:pt>
                <c:pt idx="55">
                  <c:v>8</c:v>
                </c:pt>
                <c:pt idx="56">
                  <c:v>16</c:v>
                </c:pt>
                <c:pt idx="57">
                  <c:v>8</c:v>
                </c:pt>
                <c:pt idx="58">
                  <c:v>55</c:v>
                </c:pt>
                <c:pt idx="59">
                  <c:v>67</c:v>
                </c:pt>
                <c:pt idx="60">
                  <c:v>55</c:v>
                </c:pt>
                <c:pt idx="61">
                  <c:v>12</c:v>
                </c:pt>
                <c:pt idx="62">
                  <c:v>67</c:v>
                </c:pt>
                <c:pt idx="63">
                  <c:v>83</c:v>
                </c:pt>
                <c:pt idx="64">
                  <c:v>8</c:v>
                </c:pt>
                <c:pt idx="65">
                  <c:v>12</c:v>
                </c:pt>
                <c:pt idx="66">
                  <c:v>118</c:v>
                </c:pt>
                <c:pt idx="67">
                  <c:v>8</c:v>
                </c:pt>
                <c:pt idx="68">
                  <c:v>20</c:v>
                </c:pt>
                <c:pt idx="69">
                  <c:v>8</c:v>
                </c:pt>
                <c:pt idx="70">
                  <c:v>55</c:v>
                </c:pt>
                <c:pt idx="71">
                  <c:v>75</c:v>
                </c:pt>
                <c:pt idx="72">
                  <c:v>63</c:v>
                </c:pt>
                <c:pt idx="73">
                  <c:v>142</c:v>
                </c:pt>
                <c:pt idx="74">
                  <c:v>360</c:v>
                </c:pt>
                <c:pt idx="75">
                  <c:v>508</c:v>
                </c:pt>
                <c:pt idx="76">
                  <c:v>872</c:v>
                </c:pt>
                <c:pt idx="77">
                  <c:v>8</c:v>
                </c:pt>
              </c:numCache>
            </c:numRef>
          </c:val>
          <c:extLst>
            <c:ext xmlns:c16="http://schemas.microsoft.com/office/drawing/2014/chart" uri="{C3380CC4-5D6E-409C-BE32-E72D297353CC}">
              <c16:uniqueId val="{00000000-A993-40A0-A4F8-9DFDFEE71D75}"/>
            </c:ext>
          </c:extLst>
        </c:ser>
        <c:dLbls>
          <c:showLegendKey val="0"/>
          <c:showVal val="0"/>
          <c:showCatName val="0"/>
          <c:showSerName val="0"/>
          <c:showPercent val="0"/>
          <c:showBubbleSize val="0"/>
        </c:dLbls>
        <c:gapWidth val="219"/>
        <c:overlap val="-27"/>
        <c:axId val="947639471"/>
        <c:axId val="947638031"/>
      </c:barChart>
      <c:catAx>
        <c:axId val="94763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38031"/>
        <c:crosses val="autoZero"/>
        <c:auto val="1"/>
        <c:lblAlgn val="ctr"/>
        <c:lblOffset val="100"/>
        <c:noMultiLvlLbl val="0"/>
      </c:catAx>
      <c:valAx>
        <c:axId val="9476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3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335280</xdr:colOff>
      <xdr:row>13</xdr:row>
      <xdr:rowOff>106680</xdr:rowOff>
    </xdr:from>
    <xdr:to>
      <xdr:col>18</xdr:col>
      <xdr:colOff>426720</xdr:colOff>
      <xdr:row>28</xdr:row>
      <xdr:rowOff>106680</xdr:rowOff>
    </xdr:to>
    <xdr:graphicFrame macro="">
      <xdr:nvGraphicFramePr>
        <xdr:cNvPr id="8" name="Chart 7">
          <a:extLst>
            <a:ext uri="{FF2B5EF4-FFF2-40B4-BE49-F238E27FC236}">
              <a16:creationId xmlns:a16="http://schemas.microsoft.com/office/drawing/2014/main" id="{641FD65C-1E69-C711-3C56-26E0A6D95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114300</xdr:colOff>
      <xdr:row>13</xdr:row>
      <xdr:rowOff>60960</xdr:rowOff>
    </xdr:from>
    <xdr:to>
      <xdr:col>25</xdr:col>
      <xdr:colOff>205740</xdr:colOff>
      <xdr:row>25</xdr:row>
      <xdr:rowOff>137160</xdr:rowOff>
    </xdr:to>
    <xdr:graphicFrame macro="">
      <xdr:nvGraphicFramePr>
        <xdr:cNvPr id="9" name="Chart 8">
          <a:extLst>
            <a:ext uri="{FF2B5EF4-FFF2-40B4-BE49-F238E27FC236}">
              <a16:creationId xmlns:a16="http://schemas.microsoft.com/office/drawing/2014/main" id="{D33283AA-7284-4EA9-FC1A-AD54B9BD6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28</xdr:row>
      <xdr:rowOff>137160</xdr:rowOff>
    </xdr:from>
    <xdr:to>
      <xdr:col>25</xdr:col>
      <xdr:colOff>563880</xdr:colOff>
      <xdr:row>56</xdr:row>
      <xdr:rowOff>45720</xdr:rowOff>
    </xdr:to>
    <xdr:graphicFrame macro="">
      <xdr:nvGraphicFramePr>
        <xdr:cNvPr id="11" name="Chart 10">
          <a:extLst>
            <a:ext uri="{FF2B5EF4-FFF2-40B4-BE49-F238E27FC236}">
              <a16:creationId xmlns:a16="http://schemas.microsoft.com/office/drawing/2014/main" id="{A98A2D71-57CC-8049-3CE0-EC8626D50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396240</xdr:colOff>
      <xdr:row>0</xdr:row>
      <xdr:rowOff>0</xdr:rowOff>
    </xdr:from>
    <xdr:to>
      <xdr:col>22</xdr:col>
      <xdr:colOff>396240</xdr:colOff>
      <xdr:row>13</xdr:row>
      <xdr:rowOff>89535</xdr:rowOff>
    </xdr:to>
    <mc:AlternateContent xmlns:mc="http://schemas.openxmlformats.org/markup-compatibility/2006">
      <mc:Choice xmlns:a14="http://schemas.microsoft.com/office/drawing/2010/main" Requires="a14">
        <xdr:graphicFrame macro="">
          <xdr:nvGraphicFramePr>
            <xdr:cNvPr id="13" name="Purchase Mode">
              <a:extLst>
                <a:ext uri="{FF2B5EF4-FFF2-40B4-BE49-F238E27FC236}">
                  <a16:creationId xmlns:a16="http://schemas.microsoft.com/office/drawing/2014/main" id="{90105642-2133-7BCB-11AC-E967C487073F}"/>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166954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4.944245023151" createdVersion="8" refreshedVersion="8" minRefreshableVersion="3" recordCount="269" xr:uid="{A2DE2755-065D-44ED-A469-B2A246C61801}">
  <cacheSource type="worksheet">
    <worksheetSource name="Table1"/>
  </cacheSource>
  <cacheFields count="17">
    <cacheField name="Order ID" numFmtId="0">
      <sharedItems count="269">
        <s v="EI10332"/>
        <s v="EI10333"/>
        <s v="EI10334"/>
        <s v="EI10335"/>
        <s v="EI10336"/>
        <s v="EI10337"/>
        <s v="EI10338"/>
        <s v="EI10339"/>
        <s v="EI10340"/>
        <s v="EI10341"/>
        <s v="EI10342"/>
        <s v="EI10343"/>
        <s v="EI10344"/>
        <s v="EI10345"/>
        <s v="EI10346"/>
        <s v="EI10347"/>
        <s v="EI10348"/>
        <s v="EI10349"/>
        <s v="EI10350"/>
        <s v="EI10351"/>
        <s v="EI10352"/>
        <s v="EI10353"/>
        <s v="EI10354"/>
        <s v="EI10355"/>
        <s v="EI10356"/>
        <s v="EI10357"/>
        <s v="EI10358"/>
        <s v="EI10359"/>
        <s v="EI10360"/>
        <s v="EI10361"/>
        <s v="EI10362"/>
        <s v="EI10363"/>
        <s v="EI10364"/>
        <s v="EI10365"/>
        <s v="EI10366"/>
        <s v="EI10367"/>
        <s v="EI10368"/>
        <s v="EI10369"/>
        <s v="EI10370"/>
        <s v="EI10371"/>
        <s v="EI10372"/>
        <s v="EI10373"/>
        <s v="EI10374"/>
        <s v="EI10375"/>
        <s v="EI10376"/>
        <s v="EI10377"/>
        <s v="EI10378"/>
        <s v="EI10379"/>
        <s v="EI10380"/>
        <s v="EI10381"/>
        <s v="EI10382"/>
        <s v="EI10383"/>
        <s v="EI10384"/>
        <s v="EI10385"/>
        <s v="EI10386"/>
        <s v="EI10387"/>
        <s v="EI10388"/>
        <s v="EI10389"/>
        <s v="EI10390"/>
        <s v="EI10391"/>
        <s v="EI10392"/>
        <s v="EI10393"/>
        <s v="EI10394"/>
        <s v="EI10395"/>
        <s v="EI10396"/>
        <s v="EI10397"/>
        <s v="EI10398"/>
        <s v="EI10399"/>
        <s v="EI10400"/>
        <s v="EI10401"/>
        <s v="EI10402"/>
        <s v="EI10403"/>
        <s v="EI10404"/>
        <s v="EI10405"/>
        <s v="EI10406"/>
        <s v="EI10407"/>
        <s v="EI10408"/>
        <s v="EI10409"/>
        <s v="EI10410"/>
        <s v="EI10411"/>
        <s v="EI10412"/>
        <s v="EI10413"/>
        <s v="EI10414"/>
        <s v="EI10415"/>
        <s v="EI10416"/>
        <s v="EI10417"/>
        <s v="EI10418"/>
        <s v="EI10419"/>
        <s v="EI10420"/>
        <s v="EI10421"/>
        <s v="EI10422"/>
        <s v="EI10423"/>
        <s v="EI10424"/>
        <s v="EI10425"/>
        <s v="EI10426"/>
        <s v="EI10427"/>
        <s v="EI10428"/>
        <s v="EI10429"/>
        <s v="EI10430"/>
        <s v="EI10431"/>
        <s v="EI10432"/>
        <s v="EI10433"/>
        <s v="EI10434"/>
        <s v="EI10435"/>
        <s v="EI10436"/>
        <s v="EI10437"/>
        <s v="EI10438"/>
        <s v="EI10439"/>
        <s v="EI10440"/>
        <s v="EI10441"/>
        <s v="EI10442"/>
        <s v="EI10443"/>
        <s v="EI10444"/>
        <s v="EI10445"/>
        <s v="EI10446"/>
        <s v="EI10447"/>
        <s v="EI10448"/>
        <s v="EI10449"/>
        <s v="EI10450"/>
        <s v="EI10451"/>
        <s v="EI10452"/>
        <s v="EI10453"/>
        <s v="EI10454"/>
        <s v="EI10455"/>
        <s v="EI10456"/>
        <s v="EI10457"/>
        <s v="EI10458"/>
        <s v="EI10459"/>
        <s v="EI10460"/>
        <s v="EI10461"/>
        <s v="EI10462"/>
        <s v="EI10463"/>
        <s v="EI10464"/>
        <s v="EI10465"/>
        <s v="EI10466"/>
        <s v="EI10467"/>
        <s v="EI10468"/>
        <s v="EI10469"/>
        <s v="EI10470"/>
        <s v="EI10471"/>
        <s v="EI10472"/>
        <s v="EI10473"/>
        <s v="EI10474"/>
        <s v="EI10475"/>
        <s v="EI10476"/>
        <s v="EI10477"/>
        <s v="EI10478"/>
        <s v="EI10479"/>
        <s v="EI10480"/>
        <s v="EI10481"/>
        <s v="EI10482"/>
        <s v="EI10483"/>
        <s v="EI10484"/>
        <s v="EI10485"/>
        <s v="EI10486"/>
        <s v="EI10487"/>
        <s v="EI10488"/>
        <s v="EI10489"/>
        <s v="EI10490"/>
        <s v="EI10491"/>
        <s v="EI10492"/>
        <s v="EI10493"/>
        <s v="EI10494"/>
        <s v="EI10495"/>
        <s v="EI10496"/>
        <s v="EI10497"/>
        <s v="EI10498"/>
        <s v="EI10499"/>
        <s v="EI10500"/>
        <s v="EI10501"/>
        <s v="EI10502"/>
        <s v="EI10503"/>
        <s v="EI10504"/>
        <s v="EI10505"/>
        <s v="EI10506"/>
        <s v="EI10507"/>
        <s v="EI10508"/>
        <s v="EI10509"/>
        <s v="EI10510"/>
        <s v="EI10511"/>
        <s v="EI10512"/>
        <s v="EI10513"/>
        <s v="EI10514"/>
        <s v="EI10515"/>
        <s v="EI10516"/>
        <s v="EI10517"/>
        <s v="EI10518"/>
        <s v="EI10519"/>
        <s v="EI10520"/>
        <s v="EI10521"/>
        <s v="EI10522"/>
        <s v="EI10523"/>
        <s v="EI10524"/>
        <s v="EI10525"/>
        <s v="EI10526"/>
        <s v="EI10527"/>
        <s v="EI10528"/>
        <s v="EI10529"/>
        <s v="EI10530"/>
        <s v="EI10531"/>
        <s v="EI10532"/>
        <s v="EI10533"/>
        <s v="EI10534"/>
        <s v="EI10535"/>
        <s v="EI10536"/>
        <s v="EI10537"/>
        <s v="EI10538"/>
        <s v="EI10539"/>
        <s v="EI10540"/>
        <s v="EI10541"/>
        <s v="EI10542"/>
        <s v="EI10543"/>
        <s v="EI10544"/>
        <s v="EI10545"/>
        <s v="EI10546"/>
        <s v="EI10547"/>
        <s v="EI10548"/>
        <s v="EI10549"/>
        <s v="EI10550"/>
        <s v="EI10551"/>
        <s v="EI10552"/>
        <s v="EI10553"/>
        <s v="EI10554"/>
        <s v="EI10555"/>
        <s v="EI10556"/>
        <s v="EI10557"/>
        <s v="EI10558"/>
        <s v="EI10559"/>
        <s v="EI10560"/>
        <s v="EI10561"/>
        <s v="EI10562"/>
        <s v="EI10563"/>
        <s v="EI10564"/>
        <s v="EI10565"/>
        <s v="EI10566"/>
        <s v="EI10567"/>
        <s v="EI10568"/>
        <s v="EI10569"/>
        <s v="EI10570"/>
        <s v="EI10571"/>
        <s v="EI10572"/>
        <s v="EI10573"/>
        <s v="EI10574"/>
        <s v="EI10575"/>
        <s v="EI10576"/>
        <s v="EI10577"/>
        <s v="EI10578"/>
        <s v="EI10579"/>
        <s v="EI10580"/>
        <s v="EI10581"/>
        <s v="EI10582"/>
        <s v="EI10583"/>
        <s v="EI10584"/>
        <s v="EI10585"/>
        <s v="EI10586"/>
        <s v="EI10587"/>
        <s v="EI10588"/>
        <s v="EI10589"/>
        <s v="EI10590"/>
        <s v="EI10591"/>
        <s v="EI10592"/>
        <s v="EI10593"/>
        <s v="EI10594"/>
        <s v="EI10595"/>
        <s v="EI10596"/>
        <s v="EI10597"/>
        <s v="EI10598"/>
        <s v="EI10599"/>
        <s v="EI10600"/>
      </sharedItems>
    </cacheField>
    <cacheField name="Date of Purchase" numFmtId="14">
      <sharedItems containsSemiMixedTypes="0" containsNonDate="0" containsDate="1" containsString="0" minDate="2022-10-01T00:00:00" maxDate="2023-06-27T00:00:00" count="269">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sharedItems>
      <fieldGroup par="16"/>
    </cacheField>
    <cacheField name="Unit Price" numFmtId="0">
      <sharedItems containsSemiMixedTypes="0" containsString="0" containsNumber="1" containsInteger="1" minValue="15" maxValue="70"/>
    </cacheField>
    <cacheField name="Quantity" numFmtId="0">
      <sharedItems containsSemiMixedTypes="0" containsString="0" containsNumber="1" containsInteger="1" minValue="6" maxValue="200"/>
    </cacheField>
    <cacheField name="Purchase Mode" numFmtId="0">
      <sharedItems count="2">
        <s v="Offline"/>
        <s v="Online"/>
      </sharedItems>
    </cacheField>
    <cacheField name="Payment Method" numFmtId="0">
      <sharedItems count="3">
        <s v="Credit Card"/>
        <s v="Debit Card"/>
        <s v="Cash"/>
      </sharedItems>
    </cacheField>
    <cacheField name="Customer Name" numFmtId="0">
      <sharedItems count="216">
        <s v="Rick Hansen"/>
        <s v="Justin Ritter"/>
        <s v="Craig Reiter"/>
        <s v="Katherine Murray"/>
        <s v="Jim Mitchum"/>
        <s v="Toby Swindell"/>
        <s v="Mick Brown"/>
        <s v="Jane Waco"/>
        <s v="Joseph Holt"/>
        <s v="Greg Maxwell"/>
        <s v="Anthony Jacobs"/>
        <s v="Magdelene Morse"/>
        <s v="Vicky Freymann"/>
        <s v="Peter Fuller"/>
        <s v="Ben Peterman"/>
        <s v="Thomas Boland"/>
        <s v="Patrick Jones"/>
        <s v="Jim Sink"/>
        <s v="Ritsa Hightower"/>
        <s v="Ann Blume"/>
        <s v="Sue Ann Reed"/>
        <s v="Jason Klamczynski"/>
        <s v="Laurel Beltran"/>
        <s v="Naresj Patel"/>
        <s v="Valerie Dominguez"/>
        <s v="Phillip Breyer"/>
        <s v="Eugene Barchas"/>
        <s v="Karen Ferguson"/>
        <s v="Benjamin Patterson"/>
        <s v="Rick Reed"/>
        <s v="Bill Shonely"/>
        <s v="Joel Eaton"/>
        <s v="Dave Poirier"/>
        <s v="Nora Preis"/>
        <s v="Aaron Hawkins"/>
        <s v="Darrin Martin"/>
        <s v="Grant Thornton"/>
        <s v="Patrick O'Donnell"/>
        <s v="Dan Lawera"/>
        <s v="Joy Bell-"/>
        <s v="Barry Franz"/>
        <s v="Vivek Grady"/>
        <s v="Greg Tran"/>
        <s v="Zuschuss Carroll"/>
        <s v="Sanjit Chand"/>
        <s v="Ellis Ballard"/>
        <s v="Arthur Prichep"/>
        <s v="Scott Williamson"/>
        <s v="John Huston"/>
        <s v="Lena Creighton"/>
        <s v="Trudy Glocke"/>
        <s v="Harold Ryan"/>
        <s v="Deirdre Greer"/>
        <s v="Sheri Gordon"/>
        <s v="Fred Hopkins"/>
        <s v="Guy Phonely"/>
        <s v="Mitch Webber"/>
        <s v="Patrick O'Brill"/>
        <s v="Chuck Sachs"/>
        <s v="Keith Dawkins"/>
        <s v="Michael Stewart"/>
        <s v="Kimberly Carter"/>
        <s v="Denny Blanton"/>
        <s v="Jonathan Doherty"/>
        <s v="Dave Kipp"/>
        <s v="Cari Sayre"/>
        <s v="Evan Minnotte"/>
        <s v="Dianna Wilson"/>
        <s v="Alan Schoenberger"/>
        <s v="Shui Tom"/>
        <s v="Barry Weirich"/>
        <s v="Laura Armstrong"/>
        <s v="Aimee Bixby"/>
        <s v="Christopher Martinez"/>
        <s v="Bobby Elias"/>
        <s v="Sam Zeldin"/>
        <s v="Raymond Messe"/>
        <s v="Harry Greene"/>
        <s v="Andy Reiter"/>
        <s v="Tom Prescott"/>
        <s v="Anne McFarland"/>
        <s v="Alejandro Ballentine"/>
        <s v="Rachel Payne"/>
        <s v="Berenike Kampe"/>
        <s v="Janet Martin"/>
        <s v="Lindsay Williams"/>
        <s v="Nick Zandusky"/>
        <s v="Stuart Van"/>
        <s v="Steve Chapman"/>
        <s v="Noah Childs"/>
        <s v="Natalie Fritzler"/>
        <s v="Paul MacIntyre"/>
        <s v="Maria Zettner"/>
        <s v="Henry MacAllister"/>
        <s v="Rick Wilson"/>
        <s v="Logan Haushalter"/>
        <s v="Khloe Miller"/>
        <s v="Adam Bellavance"/>
        <s v="Dave Brooks"/>
        <s v="Valerie Mitchum"/>
        <s v="Don Miller"/>
        <s v="Neoma Murray"/>
        <s v="Rose O'Brian"/>
        <s v="Sarah Brown"/>
        <s v="Erin Mull"/>
        <s v="Roland Schwarz"/>
        <s v="Odella Nelson"/>
        <s v="Vivek Sundaresam"/>
        <s v="Chad McGuire"/>
        <s v="Tom Boeckenhauer"/>
        <s v="Adrian Barton"/>
        <s v="Don Weiss"/>
        <s v="Penelope Sewall"/>
        <s v="Christopher Conant"/>
        <s v="Toby Carlisle"/>
        <s v="Gary McGarr"/>
        <s v="Michael Moore"/>
        <s v="Julie Kriz"/>
        <s v="Don Jones"/>
        <s v="Alyssa Tate"/>
        <s v="Aaron Bergman"/>
        <s v="Resi Pölking"/>
        <s v="Max Jones"/>
        <s v="Paul Van Hugh"/>
        <s v="Sean Braxton"/>
        <s v="Sally Matthias"/>
        <s v="Katharine Harms"/>
        <s v="Mike Pelletier"/>
        <s v="Lisa Hazard"/>
        <s v="Natalie DeCherney"/>
        <s v="Corey Roper"/>
        <s v="Greg Matthias"/>
        <s v="Ryan Akin"/>
        <s v="Bart Watters"/>
        <s v="Roland Fjeld"/>
        <s v="Anna Gayman"/>
        <s v="Dario Medina"/>
        <s v="Karen Daniels"/>
        <s v="Bill Eplett"/>
        <s v="Sean O'Donnell"/>
        <s v="Damala Kotsonis"/>
        <s v="Liz Carlisle"/>
        <s v="Claire Gute"/>
        <s v="Toby Braunhardt"/>
        <s v="Hunter Glantz"/>
        <s v="Alan Dominguez"/>
        <s v="Becky Pak"/>
        <s v="Andrew Allen"/>
        <s v="Rob Lucas"/>
        <s v="Cindy Stewart"/>
        <s v="Scot Wooten"/>
        <s v="Tom Ashbrook"/>
        <s v="Yoseph Carroll"/>
        <s v="Jill Matthias"/>
        <s v="Jason Fortune-"/>
        <s v="John Lee"/>
        <s v="Monica Federle"/>
        <s v="Jim Epp"/>
        <s v="Christine Phan"/>
        <s v="Eugene Hildebrand"/>
        <s v="Nat Carroll"/>
        <s v="Joy Smith"/>
        <s v="Alice McCarthy"/>
        <s v="Jamie Frazer"/>
        <s v="James Galang"/>
        <s v="Dennis Pardue"/>
        <s v="Alex Grayson"/>
        <s v="Grace Kelly"/>
        <s v="Neil Französisch"/>
        <s v="Daniel Raglin"/>
        <s v="Nona Balk"/>
        <s v="Nathan Mautz"/>
        <s v="Nora Paige"/>
        <s v="Shahid Collister"/>
        <s v="Pete Armstrong"/>
        <s v="Rob Beeghly"/>
        <s v="Steven Roelle"/>
        <s v="Rick Huthwaite"/>
        <s v="Larry Hughes"/>
        <s v="Ken Black"/>
        <s v="Eleni McCrary"/>
        <s v="Mary Zewe"/>
        <s v="Denise Monton"/>
        <s v="Carol Adams"/>
        <s v="Sean Christensen"/>
        <s v="Mick Hernandez"/>
        <s v="Karen Seio"/>
        <s v="Bruce Geld"/>
        <s v="Christy Brittain"/>
        <s v="Anne Pryor"/>
        <s v="Cyra Reiten"/>
        <s v="Bart Folk"/>
        <s v="Janet Molinari"/>
        <s v="Tamara Willingham"/>
        <s v="Randy Bradley"/>
        <s v="Joseph Airdo"/>
        <s v="Jim Radford"/>
        <s v="Maribeth Dona"/>
        <s v="Pete Kriz"/>
        <s v="Theone Pippenger"/>
        <s v="Jim Kriz"/>
        <s v="Carlos Daly"/>
        <s v="Emily Phan"/>
        <s v="Maxwell Schwartz"/>
        <s v="Corinna Mitchell"/>
        <s v="Julie Creighton"/>
        <s v="George Bell"/>
        <s v="Justin Hirsh"/>
        <s v="Michelle Tran"/>
        <s v="Cynthia Voltz"/>
        <s v="Nicole Hansen"/>
        <s v="Heather Jas"/>
        <s v="James Lanier"/>
        <s v="Muhammed Yedwab"/>
        <s v="Mitch Willingham"/>
        <s v="Kelly Collister"/>
      </sharedItems>
    </cacheField>
    <cacheField name="City" numFmtId="0">
      <sharedItems/>
    </cacheField>
    <cacheField name="Country" numFmtId="0">
      <sharedItems count="49">
        <s v="United States"/>
        <s v="Australia"/>
        <s v="Germany"/>
        <s v="Senegal"/>
        <s v="New Zealand"/>
        <s v="Afghanistan"/>
        <s v="Saudi Arabia"/>
        <s v="Brazil"/>
        <s v="China"/>
        <s v="France"/>
        <s v="Italy"/>
        <s v="Tanzania"/>
        <s v="Poland"/>
        <s v="United Kingdom"/>
        <s v="Mexico"/>
        <s v="El Salvador"/>
        <s v="Taiwan"/>
        <s v="India"/>
        <s v="Dominican Republic"/>
        <s v="Democratic Republic of the Congo"/>
        <s v="Indonesia"/>
        <s v="Uruguay"/>
        <s v="Iran"/>
        <s v="Mozambique"/>
        <s v="Bangladesh"/>
        <s v="Spain"/>
        <s v="Ukraine"/>
        <s v="Nicaragua"/>
        <s v="Morocco"/>
        <s v="Canada"/>
        <s v="Philippines"/>
        <s v="Austria"/>
        <s v="Colombia"/>
        <s v="Netherlands"/>
        <s v="Malaysia"/>
        <s v="Ecuador"/>
        <s v="Thailand"/>
        <s v="Somalia"/>
        <s v="Guatemala"/>
        <s v="Belarus"/>
        <s v="Cambodia"/>
        <s v="South Africa"/>
        <s v="Japan"/>
        <s v="Russia"/>
        <s v="Egypt"/>
        <s v="Azerbaijan"/>
        <s v="Lithuania"/>
        <s v="Argentina"/>
        <s v="Lesotho"/>
      </sharedItems>
    </cacheField>
    <cacheField name="Product ID" numFmtId="0">
      <sharedItems count="3">
        <s v="TEC-AC-100"/>
        <s v="FUR-CH-177"/>
        <s v="OFF-AP-201"/>
      </sharedItems>
    </cacheField>
    <cacheField name="Category" numFmtId="0">
      <sharedItems count="3">
        <s v="Technology"/>
        <s v="Furniture"/>
        <s v="Office Supplies"/>
      </sharedItems>
    </cacheField>
    <cacheField name="Unit Cost" numFmtId="0">
      <sharedItems containsSemiMixedTypes="0" containsString="0" containsNumber="1" containsInteger="1" minValue="8" maxValue="55"/>
    </cacheField>
    <cacheField name="deliver_date" numFmtId="14">
      <sharedItems containsSemiMixedTypes="0" containsNonDate="0" containsDate="1" containsString="0" minDate="2022-10-03T00:00:00" maxDate="2023-06-29T00:00:00"/>
    </cacheField>
    <cacheField name="null_check" numFmtId="0">
      <sharedItems containsString="0" containsBlank="1" containsNumber="1" containsInteger="1" minValue="8" maxValue="55"/>
    </cacheField>
    <cacheField name="Months (Date of Purchase)" numFmtId="0" databaseField="0">
      <fieldGroup base="1">
        <rangePr groupBy="months" startDate="2022-10-01T00:00:00" endDate="2023-06-27T00:00:00"/>
        <groupItems count="14">
          <s v="&lt;01-10-2022"/>
          <s v="Jan"/>
          <s v="Feb"/>
          <s v="Mar"/>
          <s v="Apr"/>
          <s v="May"/>
          <s v="Jun"/>
          <s v="Jul"/>
          <s v="Aug"/>
          <s v="Sep"/>
          <s v="Oct"/>
          <s v="Nov"/>
          <s v="Dec"/>
          <s v="&gt;27-06-2023"/>
        </groupItems>
      </fieldGroup>
    </cacheField>
    <cacheField name="Quarters (Date of Purchase)" numFmtId="0" databaseField="0">
      <fieldGroup base="1">
        <rangePr groupBy="quarters" startDate="2022-10-01T00:00:00" endDate="2023-06-27T00:00:00"/>
        <groupItems count="6">
          <s v="&lt;01-10-2022"/>
          <s v="Qtr1"/>
          <s v="Qtr2"/>
          <s v="Qtr3"/>
          <s v="Qtr4"/>
          <s v="&gt;27-06-2023"/>
        </groupItems>
      </fieldGroup>
    </cacheField>
    <cacheField name="Years (Date of Purchase)" numFmtId="0" databaseField="0">
      <fieldGroup base="1">
        <rangePr groupBy="years" startDate="2022-10-01T00:00:00" endDate="2023-06-27T00:00:00"/>
        <groupItems count="4">
          <s v="&lt;01-10-2022"/>
          <s v="2022"/>
          <s v="2023"/>
          <s v="&gt;27-06-2023"/>
        </groupItems>
      </fieldGroup>
    </cacheField>
  </cacheFields>
  <extLst>
    <ext xmlns:x14="http://schemas.microsoft.com/office/spreadsheetml/2009/9/main" uri="{725AE2AE-9491-48be-B2B4-4EB974FC3084}">
      <x14:pivotCacheDefinition pivotCacheId="932583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
  <r>
    <x v="0"/>
    <x v="0"/>
    <n v="20"/>
    <n v="24"/>
    <x v="0"/>
    <x v="0"/>
    <x v="0"/>
    <s v="New York City"/>
    <x v="0"/>
    <x v="0"/>
    <x v="0"/>
    <n v="12"/>
    <d v="2022-10-03T00:00:00"/>
    <n v="12"/>
  </r>
  <r>
    <x v="1"/>
    <x v="1"/>
    <n v="20"/>
    <n v="24"/>
    <x v="0"/>
    <x v="1"/>
    <x v="1"/>
    <s v="Wollongong"/>
    <x v="1"/>
    <x v="1"/>
    <x v="1"/>
    <n v="12"/>
    <d v="2022-10-04T00:00:00"/>
    <m/>
  </r>
  <r>
    <x v="2"/>
    <x v="2"/>
    <n v="20"/>
    <n v="6"/>
    <x v="0"/>
    <x v="0"/>
    <x v="2"/>
    <s v="Brisbane"/>
    <x v="1"/>
    <x v="0"/>
    <x v="0"/>
    <n v="12"/>
    <d v="2022-10-05T00:00:00"/>
    <n v="12"/>
  </r>
  <r>
    <x v="3"/>
    <x v="3"/>
    <n v="70"/>
    <n v="10"/>
    <x v="0"/>
    <x v="1"/>
    <x v="3"/>
    <s v="Berlin"/>
    <x v="2"/>
    <x v="0"/>
    <x v="0"/>
    <n v="55"/>
    <d v="2022-10-06T00:00:00"/>
    <n v="55"/>
  </r>
  <r>
    <x v="4"/>
    <x v="4"/>
    <n v="70"/>
    <n v="7"/>
    <x v="0"/>
    <x v="1"/>
    <x v="0"/>
    <s v="Dakar"/>
    <x v="3"/>
    <x v="0"/>
    <x v="0"/>
    <n v="55"/>
    <d v="2022-10-07T00:00:00"/>
    <n v="55"/>
  </r>
  <r>
    <x v="5"/>
    <x v="5"/>
    <n v="15"/>
    <n v="26"/>
    <x v="1"/>
    <x v="0"/>
    <x v="4"/>
    <s v="Sydney"/>
    <x v="1"/>
    <x v="0"/>
    <x v="0"/>
    <n v="8"/>
    <d v="2022-10-08T00:00:00"/>
    <m/>
  </r>
  <r>
    <x v="6"/>
    <x v="6"/>
    <n v="70"/>
    <n v="24"/>
    <x v="1"/>
    <x v="1"/>
    <x v="5"/>
    <s v="Porirua"/>
    <x v="4"/>
    <x v="1"/>
    <x v="1"/>
    <n v="55"/>
    <d v="2022-10-09T00:00:00"/>
    <n v="55"/>
  </r>
  <r>
    <x v="7"/>
    <x v="7"/>
    <n v="20"/>
    <n v="20"/>
    <x v="1"/>
    <x v="1"/>
    <x v="6"/>
    <s v="Hamilton"/>
    <x v="4"/>
    <x v="1"/>
    <x v="1"/>
    <n v="12"/>
    <d v="2022-10-10T00:00:00"/>
    <n v="12"/>
  </r>
  <r>
    <x v="8"/>
    <x v="8"/>
    <n v="70"/>
    <n v="18"/>
    <x v="1"/>
    <x v="2"/>
    <x v="7"/>
    <s v="Sacramento"/>
    <x v="0"/>
    <x v="2"/>
    <x v="2"/>
    <n v="55"/>
    <d v="2022-10-11T00:00:00"/>
    <n v="55"/>
  </r>
  <r>
    <x v="9"/>
    <x v="9"/>
    <n v="20"/>
    <n v="21"/>
    <x v="0"/>
    <x v="0"/>
    <x v="8"/>
    <s v="Concord"/>
    <x v="0"/>
    <x v="1"/>
    <x v="1"/>
    <n v="12"/>
    <d v="2022-10-12T00:00:00"/>
    <n v="12"/>
  </r>
  <r>
    <x v="10"/>
    <x v="10"/>
    <n v="70"/>
    <n v="19"/>
    <x v="1"/>
    <x v="1"/>
    <x v="9"/>
    <s v="Alexandria"/>
    <x v="0"/>
    <x v="2"/>
    <x v="2"/>
    <n v="55"/>
    <d v="2022-10-13T00:00:00"/>
    <m/>
  </r>
  <r>
    <x v="11"/>
    <x v="11"/>
    <n v="15"/>
    <n v="20"/>
    <x v="0"/>
    <x v="0"/>
    <x v="10"/>
    <s v="Kabul"/>
    <x v="5"/>
    <x v="1"/>
    <x v="1"/>
    <n v="8"/>
    <d v="2022-10-14T00:00:00"/>
    <n v="8"/>
  </r>
  <r>
    <x v="12"/>
    <x v="12"/>
    <n v="70"/>
    <n v="13"/>
    <x v="1"/>
    <x v="1"/>
    <x v="11"/>
    <s v="Jizan"/>
    <x v="6"/>
    <x v="0"/>
    <x v="0"/>
    <n v="55"/>
    <d v="2022-10-15T00:00:00"/>
    <n v="55"/>
  </r>
  <r>
    <x v="13"/>
    <x v="13"/>
    <n v="70"/>
    <n v="19"/>
    <x v="1"/>
    <x v="0"/>
    <x v="12"/>
    <s v="Toledo"/>
    <x v="7"/>
    <x v="1"/>
    <x v="1"/>
    <n v="55"/>
    <d v="2022-10-16T00:00:00"/>
    <n v="55"/>
  </r>
  <r>
    <x v="14"/>
    <x v="14"/>
    <n v="15"/>
    <n v="19"/>
    <x v="0"/>
    <x v="1"/>
    <x v="13"/>
    <s v="Mudanjiang"/>
    <x v="8"/>
    <x v="2"/>
    <x v="2"/>
    <n v="8"/>
    <d v="2022-10-17T00:00:00"/>
    <n v="8"/>
  </r>
  <r>
    <x v="15"/>
    <x v="15"/>
    <n v="20"/>
    <n v="10"/>
    <x v="1"/>
    <x v="0"/>
    <x v="14"/>
    <s v="Paris"/>
    <x v="9"/>
    <x v="2"/>
    <x v="2"/>
    <n v="12"/>
    <d v="2022-10-18T00:00:00"/>
    <n v="12"/>
  </r>
  <r>
    <x v="16"/>
    <x v="16"/>
    <n v="20"/>
    <n v="19"/>
    <x v="1"/>
    <x v="2"/>
    <x v="15"/>
    <s v="Henderson"/>
    <x v="0"/>
    <x v="0"/>
    <x v="0"/>
    <n v="12"/>
    <d v="2022-10-19T00:00:00"/>
    <n v="12"/>
  </r>
  <r>
    <x v="17"/>
    <x v="17"/>
    <n v="20"/>
    <n v="10"/>
    <x v="0"/>
    <x v="1"/>
    <x v="16"/>
    <s v="Prato"/>
    <x v="10"/>
    <x v="2"/>
    <x v="2"/>
    <n v="12"/>
    <d v="2022-10-20T00:00:00"/>
    <n v="12"/>
  </r>
  <r>
    <x v="18"/>
    <x v="18"/>
    <n v="70"/>
    <n v="14"/>
    <x v="0"/>
    <x v="2"/>
    <x v="17"/>
    <s v="Townsville"/>
    <x v="1"/>
    <x v="0"/>
    <x v="0"/>
    <n v="55"/>
    <d v="2022-10-21T00:00:00"/>
    <n v="55"/>
  </r>
  <r>
    <x v="19"/>
    <x v="19"/>
    <n v="15"/>
    <n v="20"/>
    <x v="0"/>
    <x v="2"/>
    <x v="18"/>
    <s v="Uvinza"/>
    <x v="11"/>
    <x v="2"/>
    <x v="2"/>
    <n v="8"/>
    <d v="2022-10-22T00:00:00"/>
    <n v="8"/>
  </r>
  <r>
    <x v="20"/>
    <x v="20"/>
    <n v="15"/>
    <n v="14"/>
    <x v="0"/>
    <x v="2"/>
    <x v="19"/>
    <s v="Bytom"/>
    <x v="12"/>
    <x v="1"/>
    <x v="1"/>
    <n v="8"/>
    <d v="2022-10-23T00:00:00"/>
    <n v="8"/>
  </r>
  <r>
    <x v="21"/>
    <x v="21"/>
    <n v="70"/>
    <n v="23"/>
    <x v="1"/>
    <x v="0"/>
    <x v="20"/>
    <s v="Chicago"/>
    <x v="0"/>
    <x v="0"/>
    <x v="0"/>
    <n v="55"/>
    <d v="2022-10-24T00:00:00"/>
    <n v="55"/>
  </r>
  <r>
    <x v="22"/>
    <x v="22"/>
    <n v="20"/>
    <n v="17"/>
    <x v="1"/>
    <x v="0"/>
    <x v="21"/>
    <s v="Suzhou"/>
    <x v="8"/>
    <x v="1"/>
    <x v="1"/>
    <n v="12"/>
    <d v="2022-10-25T00:00:00"/>
    <n v="12"/>
  </r>
  <r>
    <x v="23"/>
    <x v="23"/>
    <n v="70"/>
    <n v="17"/>
    <x v="0"/>
    <x v="0"/>
    <x v="22"/>
    <s v="Edinburgh"/>
    <x v="13"/>
    <x v="2"/>
    <x v="2"/>
    <n v="55"/>
    <d v="2022-10-26T00:00:00"/>
    <n v="55"/>
  </r>
  <r>
    <x v="24"/>
    <x v="24"/>
    <n v="70"/>
    <n v="25"/>
    <x v="1"/>
    <x v="2"/>
    <x v="23"/>
    <s v="Juárez"/>
    <x v="14"/>
    <x v="0"/>
    <x v="0"/>
    <n v="55"/>
    <d v="2022-10-27T00:00:00"/>
    <n v="55"/>
  </r>
  <r>
    <x v="25"/>
    <x v="25"/>
    <n v="20"/>
    <n v="28"/>
    <x v="0"/>
    <x v="0"/>
    <x v="24"/>
    <s v="Soyapango"/>
    <x v="15"/>
    <x v="1"/>
    <x v="1"/>
    <n v="12"/>
    <d v="2022-10-28T00:00:00"/>
    <n v="12"/>
  </r>
  <r>
    <x v="26"/>
    <x v="26"/>
    <n v="15"/>
    <n v="25"/>
    <x v="1"/>
    <x v="2"/>
    <x v="25"/>
    <s v="Taipei"/>
    <x v="16"/>
    <x v="1"/>
    <x v="1"/>
    <n v="8"/>
    <d v="2022-10-29T00:00:00"/>
    <n v="8"/>
  </r>
  <r>
    <x v="27"/>
    <x v="27"/>
    <n v="20"/>
    <n v="22"/>
    <x v="0"/>
    <x v="0"/>
    <x v="26"/>
    <s v="Leipzig"/>
    <x v="2"/>
    <x v="2"/>
    <x v="2"/>
    <n v="12"/>
    <d v="2022-10-30T00:00:00"/>
    <n v="12"/>
  </r>
  <r>
    <x v="28"/>
    <x v="28"/>
    <n v="20"/>
    <n v="17"/>
    <x v="0"/>
    <x v="0"/>
    <x v="27"/>
    <s v="Los Angeles"/>
    <x v="0"/>
    <x v="0"/>
    <x v="0"/>
    <n v="12"/>
    <d v="2022-10-31T00:00:00"/>
    <n v="12"/>
  </r>
  <r>
    <x v="29"/>
    <x v="29"/>
    <n v="70"/>
    <n v="20"/>
    <x v="0"/>
    <x v="1"/>
    <x v="28"/>
    <s v="Surat"/>
    <x v="17"/>
    <x v="1"/>
    <x v="1"/>
    <n v="55"/>
    <d v="2022-11-01T00:00:00"/>
    <n v="55"/>
  </r>
  <r>
    <x v="30"/>
    <x v="30"/>
    <n v="15"/>
    <n v="19"/>
    <x v="1"/>
    <x v="2"/>
    <x v="29"/>
    <s v="Santo Domingo"/>
    <x v="18"/>
    <x v="0"/>
    <x v="0"/>
    <n v="8"/>
    <d v="2022-11-02T00:00:00"/>
    <n v="8"/>
  </r>
  <r>
    <x v="31"/>
    <x v="31"/>
    <n v="15"/>
    <n v="26"/>
    <x v="0"/>
    <x v="1"/>
    <x v="30"/>
    <s v="Saint-Brieuc"/>
    <x v="9"/>
    <x v="0"/>
    <x v="0"/>
    <n v="8"/>
    <d v="2022-11-03T00:00:00"/>
    <n v="8"/>
  </r>
  <r>
    <x v="32"/>
    <x v="32"/>
    <n v="70"/>
    <n v="25"/>
    <x v="0"/>
    <x v="1"/>
    <x v="31"/>
    <s v="Amarillo"/>
    <x v="0"/>
    <x v="1"/>
    <x v="1"/>
    <n v="55"/>
    <d v="2022-11-04T00:00:00"/>
    <n v="55"/>
  </r>
  <r>
    <x v="33"/>
    <x v="33"/>
    <n v="20"/>
    <n v="28"/>
    <x v="1"/>
    <x v="0"/>
    <x v="32"/>
    <s v="Gold Coast"/>
    <x v="1"/>
    <x v="2"/>
    <x v="2"/>
    <n v="12"/>
    <d v="2022-11-05T00:00:00"/>
    <n v="12"/>
  </r>
  <r>
    <x v="34"/>
    <x v="34"/>
    <n v="15"/>
    <n v="26"/>
    <x v="0"/>
    <x v="1"/>
    <x v="33"/>
    <s v="Fresno"/>
    <x v="0"/>
    <x v="1"/>
    <x v="1"/>
    <n v="8"/>
    <d v="2022-11-06T00:00:00"/>
    <n v="8"/>
  </r>
  <r>
    <x v="35"/>
    <x v="35"/>
    <n v="70"/>
    <n v="26"/>
    <x v="0"/>
    <x v="2"/>
    <x v="34"/>
    <s v="Kamina"/>
    <x v="19"/>
    <x v="0"/>
    <x v="0"/>
    <n v="55"/>
    <d v="2022-11-07T00:00:00"/>
    <n v="55"/>
  </r>
  <r>
    <x v="36"/>
    <x v="36"/>
    <n v="20"/>
    <n v="16"/>
    <x v="1"/>
    <x v="0"/>
    <x v="35"/>
    <s v="New York City"/>
    <x v="0"/>
    <x v="0"/>
    <x v="0"/>
    <n v="12"/>
    <d v="2022-11-08T00:00:00"/>
    <n v="12"/>
  </r>
  <r>
    <x v="37"/>
    <x v="37"/>
    <n v="15"/>
    <n v="17"/>
    <x v="0"/>
    <x v="0"/>
    <x v="36"/>
    <s v="Burlington"/>
    <x v="0"/>
    <x v="0"/>
    <x v="0"/>
    <n v="8"/>
    <d v="2022-11-09T00:00:00"/>
    <n v="8"/>
  </r>
  <r>
    <x v="38"/>
    <x v="38"/>
    <n v="20"/>
    <n v="23"/>
    <x v="0"/>
    <x v="1"/>
    <x v="37"/>
    <s v="Stockton-on-Tees"/>
    <x v="13"/>
    <x v="0"/>
    <x v="0"/>
    <n v="12"/>
    <d v="2022-11-10T00:00:00"/>
    <n v="12"/>
  </r>
  <r>
    <x v="39"/>
    <x v="39"/>
    <n v="20"/>
    <n v="20"/>
    <x v="1"/>
    <x v="1"/>
    <x v="38"/>
    <s v="Brisbane"/>
    <x v="1"/>
    <x v="0"/>
    <x v="0"/>
    <n v="12"/>
    <d v="2022-11-11T00:00:00"/>
    <n v="12"/>
  </r>
  <r>
    <x v="40"/>
    <x v="40"/>
    <n v="20"/>
    <n v="7"/>
    <x v="1"/>
    <x v="1"/>
    <x v="39"/>
    <s v="Mataram"/>
    <x v="20"/>
    <x v="0"/>
    <x v="0"/>
    <n v="12"/>
    <d v="2022-11-12T00:00:00"/>
    <n v="12"/>
  </r>
  <r>
    <x v="41"/>
    <x v="41"/>
    <n v="15"/>
    <n v="27"/>
    <x v="1"/>
    <x v="1"/>
    <x v="40"/>
    <s v="Gorakhpur"/>
    <x v="17"/>
    <x v="0"/>
    <x v="0"/>
    <n v="8"/>
    <d v="2022-11-13T00:00:00"/>
    <n v="8"/>
  </r>
  <r>
    <x v="42"/>
    <x v="42"/>
    <n v="20"/>
    <n v="18"/>
    <x v="1"/>
    <x v="0"/>
    <x v="41"/>
    <s v="Thiruvananthapuram"/>
    <x v="17"/>
    <x v="1"/>
    <x v="1"/>
    <n v="12"/>
    <d v="2022-11-14T00:00:00"/>
    <n v="12"/>
  </r>
  <r>
    <x v="43"/>
    <x v="43"/>
    <n v="70"/>
    <n v="13"/>
    <x v="1"/>
    <x v="0"/>
    <x v="42"/>
    <s v="Huddersfield"/>
    <x v="13"/>
    <x v="0"/>
    <x v="0"/>
    <n v="55"/>
    <d v="2022-11-15T00:00:00"/>
    <n v="55"/>
  </r>
  <r>
    <x v="44"/>
    <x v="44"/>
    <n v="70"/>
    <n v="7"/>
    <x v="1"/>
    <x v="0"/>
    <x v="43"/>
    <s v="Berlin"/>
    <x v="2"/>
    <x v="2"/>
    <x v="2"/>
    <n v="55"/>
    <d v="2022-11-16T00:00:00"/>
    <n v="55"/>
  </r>
  <r>
    <x v="45"/>
    <x v="45"/>
    <n v="15"/>
    <n v="20"/>
    <x v="0"/>
    <x v="2"/>
    <x v="44"/>
    <s v="Minneapolis"/>
    <x v="0"/>
    <x v="2"/>
    <x v="2"/>
    <n v="8"/>
    <d v="2022-11-17T00:00:00"/>
    <n v="8"/>
  </r>
  <r>
    <x v="46"/>
    <x v="46"/>
    <n v="15"/>
    <n v="24"/>
    <x v="1"/>
    <x v="0"/>
    <x v="45"/>
    <s v="Montreuil"/>
    <x v="9"/>
    <x v="1"/>
    <x v="1"/>
    <n v="8"/>
    <d v="2022-11-18T00:00:00"/>
    <n v="8"/>
  </r>
  <r>
    <x v="47"/>
    <x v="47"/>
    <n v="20"/>
    <n v="27"/>
    <x v="1"/>
    <x v="2"/>
    <x v="46"/>
    <s v="Shouguang"/>
    <x v="8"/>
    <x v="1"/>
    <x v="1"/>
    <n v="12"/>
    <d v="2022-11-19T00:00:00"/>
    <n v="12"/>
  </r>
  <r>
    <x v="48"/>
    <x v="48"/>
    <n v="20"/>
    <n v="14"/>
    <x v="1"/>
    <x v="2"/>
    <x v="47"/>
    <s v="Jamshedpur"/>
    <x v="17"/>
    <x v="0"/>
    <x v="0"/>
    <n v="12"/>
    <d v="2022-11-20T00:00:00"/>
    <n v="12"/>
  </r>
  <r>
    <x v="49"/>
    <x v="49"/>
    <n v="15"/>
    <n v="24"/>
    <x v="0"/>
    <x v="1"/>
    <x v="48"/>
    <s v="Paysandú"/>
    <x v="21"/>
    <x v="1"/>
    <x v="1"/>
    <n v="8"/>
    <d v="2022-11-21T00:00:00"/>
    <n v="8"/>
  </r>
  <r>
    <x v="50"/>
    <x v="50"/>
    <n v="70"/>
    <n v="19"/>
    <x v="0"/>
    <x v="1"/>
    <x v="49"/>
    <s v="New York City"/>
    <x v="0"/>
    <x v="2"/>
    <x v="2"/>
    <n v="55"/>
    <d v="2022-11-22T00:00:00"/>
    <n v="55"/>
  </r>
  <r>
    <x v="51"/>
    <x v="51"/>
    <n v="20"/>
    <n v="12"/>
    <x v="1"/>
    <x v="1"/>
    <x v="50"/>
    <s v="Behshahr"/>
    <x v="22"/>
    <x v="0"/>
    <x v="0"/>
    <n v="12"/>
    <d v="2022-11-23T00:00:00"/>
    <n v="12"/>
  </r>
  <r>
    <x v="52"/>
    <x v="52"/>
    <n v="15"/>
    <n v="15"/>
    <x v="0"/>
    <x v="2"/>
    <x v="51"/>
    <s v="Huntington Beach"/>
    <x v="0"/>
    <x v="0"/>
    <x v="0"/>
    <n v="8"/>
    <d v="2022-11-24T00:00:00"/>
    <n v="8"/>
  </r>
  <r>
    <x v="53"/>
    <x v="53"/>
    <n v="70"/>
    <n v="20"/>
    <x v="1"/>
    <x v="1"/>
    <x v="25"/>
    <s v="Taipei"/>
    <x v="16"/>
    <x v="1"/>
    <x v="1"/>
    <n v="55"/>
    <d v="2022-11-25T00:00:00"/>
    <n v="55"/>
  </r>
  <r>
    <x v="54"/>
    <x v="54"/>
    <n v="20"/>
    <n v="6"/>
    <x v="1"/>
    <x v="0"/>
    <x v="52"/>
    <s v="Maputo"/>
    <x v="23"/>
    <x v="0"/>
    <x v="0"/>
    <n v="12"/>
    <d v="2022-11-26T00:00:00"/>
    <n v="12"/>
  </r>
  <r>
    <x v="55"/>
    <x v="55"/>
    <n v="70"/>
    <n v="8"/>
    <x v="0"/>
    <x v="1"/>
    <x v="53"/>
    <s v="Bhopal"/>
    <x v="17"/>
    <x v="0"/>
    <x v="0"/>
    <n v="55"/>
    <d v="2022-11-27T00:00:00"/>
    <n v="55"/>
  </r>
  <r>
    <x v="56"/>
    <x v="56"/>
    <n v="20"/>
    <n v="28"/>
    <x v="1"/>
    <x v="0"/>
    <x v="54"/>
    <s v="Seattle"/>
    <x v="0"/>
    <x v="0"/>
    <x v="0"/>
    <n v="12"/>
    <d v="2022-11-28T00:00:00"/>
    <n v="12"/>
  </r>
  <r>
    <x v="57"/>
    <x v="57"/>
    <n v="70"/>
    <n v="18"/>
    <x v="0"/>
    <x v="1"/>
    <x v="55"/>
    <s v="Delhi"/>
    <x v="17"/>
    <x v="1"/>
    <x v="1"/>
    <n v="55"/>
    <d v="2022-11-29T00:00:00"/>
    <n v="55"/>
  </r>
  <r>
    <x v="58"/>
    <x v="58"/>
    <n v="15"/>
    <n v="23"/>
    <x v="0"/>
    <x v="2"/>
    <x v="56"/>
    <s v="Geraldton"/>
    <x v="1"/>
    <x v="2"/>
    <x v="2"/>
    <n v="8"/>
    <d v="2022-11-30T00:00:00"/>
    <n v="8"/>
  </r>
  <r>
    <x v="59"/>
    <x v="59"/>
    <n v="70"/>
    <n v="8"/>
    <x v="1"/>
    <x v="2"/>
    <x v="57"/>
    <s v="Tallahassee"/>
    <x v="0"/>
    <x v="0"/>
    <x v="0"/>
    <n v="55"/>
    <d v="2022-12-01T00:00:00"/>
    <n v="55"/>
  </r>
  <r>
    <x v="60"/>
    <x v="60"/>
    <n v="70"/>
    <n v="6"/>
    <x v="1"/>
    <x v="1"/>
    <x v="58"/>
    <s v="Dhaka"/>
    <x v="24"/>
    <x v="1"/>
    <x v="1"/>
    <n v="55"/>
    <d v="2022-12-02T00:00:00"/>
    <n v="55"/>
  </r>
  <r>
    <x v="61"/>
    <x v="61"/>
    <n v="20"/>
    <n v="14"/>
    <x v="0"/>
    <x v="0"/>
    <x v="59"/>
    <s v="New York City"/>
    <x v="0"/>
    <x v="0"/>
    <x v="0"/>
    <n v="12"/>
    <d v="2022-12-03T00:00:00"/>
    <n v="12"/>
  </r>
  <r>
    <x v="62"/>
    <x v="62"/>
    <n v="70"/>
    <n v="16"/>
    <x v="0"/>
    <x v="0"/>
    <x v="60"/>
    <s v="Munster"/>
    <x v="2"/>
    <x v="0"/>
    <x v="0"/>
    <n v="55"/>
    <d v="2022-12-04T00:00:00"/>
    <n v="55"/>
  </r>
  <r>
    <x v="63"/>
    <x v="63"/>
    <n v="20"/>
    <n v="8"/>
    <x v="1"/>
    <x v="2"/>
    <x v="61"/>
    <s v="Celle"/>
    <x v="2"/>
    <x v="0"/>
    <x v="0"/>
    <n v="12"/>
    <d v="2022-12-05T00:00:00"/>
    <n v="12"/>
  </r>
  <r>
    <x v="64"/>
    <x v="64"/>
    <n v="70"/>
    <n v="100"/>
    <x v="0"/>
    <x v="1"/>
    <x v="62"/>
    <s v="Wuxi"/>
    <x v="8"/>
    <x v="1"/>
    <x v="1"/>
    <n v="55"/>
    <d v="2022-12-06T00:00:00"/>
    <n v="55"/>
  </r>
  <r>
    <x v="65"/>
    <x v="65"/>
    <n v="15"/>
    <n v="18"/>
    <x v="1"/>
    <x v="1"/>
    <x v="63"/>
    <s v="Richmond"/>
    <x v="0"/>
    <x v="2"/>
    <x v="2"/>
    <n v="8"/>
    <d v="2022-12-07T00:00:00"/>
    <n v="8"/>
  </r>
  <r>
    <x v="66"/>
    <x v="66"/>
    <n v="20"/>
    <n v="17"/>
    <x v="1"/>
    <x v="2"/>
    <x v="64"/>
    <s v="Seville"/>
    <x v="25"/>
    <x v="1"/>
    <x v="1"/>
    <n v="12"/>
    <d v="2022-12-08T00:00:00"/>
    <n v="12"/>
  </r>
  <r>
    <x v="67"/>
    <x v="67"/>
    <n v="70"/>
    <n v="11"/>
    <x v="0"/>
    <x v="0"/>
    <x v="65"/>
    <s v="Raipur"/>
    <x v="17"/>
    <x v="1"/>
    <x v="1"/>
    <n v="55"/>
    <d v="2022-12-09T00:00:00"/>
    <n v="55"/>
  </r>
  <r>
    <x v="68"/>
    <x v="68"/>
    <n v="20"/>
    <n v="7"/>
    <x v="1"/>
    <x v="0"/>
    <x v="66"/>
    <s v="Gómez Palacio"/>
    <x v="14"/>
    <x v="0"/>
    <x v="0"/>
    <n v="12"/>
    <d v="2022-12-10T00:00:00"/>
    <n v="12"/>
  </r>
  <r>
    <x v="69"/>
    <x v="69"/>
    <n v="15"/>
    <n v="19"/>
    <x v="1"/>
    <x v="1"/>
    <x v="67"/>
    <s v="Kharkiv"/>
    <x v="26"/>
    <x v="1"/>
    <x v="1"/>
    <n v="8"/>
    <d v="2022-12-11T00:00:00"/>
    <n v="8"/>
  </r>
  <r>
    <x v="70"/>
    <x v="70"/>
    <n v="15"/>
    <n v="9"/>
    <x v="1"/>
    <x v="2"/>
    <x v="68"/>
    <s v="Jinan"/>
    <x v="8"/>
    <x v="1"/>
    <x v="1"/>
    <n v="8"/>
    <d v="2022-12-12T00:00:00"/>
    <n v="8"/>
  </r>
  <r>
    <x v="71"/>
    <x v="71"/>
    <n v="20"/>
    <n v="20"/>
    <x v="0"/>
    <x v="2"/>
    <x v="69"/>
    <s v="Chinandega"/>
    <x v="27"/>
    <x v="2"/>
    <x v="2"/>
    <n v="12"/>
    <d v="2022-12-13T00:00:00"/>
    <n v="12"/>
  </r>
  <r>
    <x v="72"/>
    <x v="72"/>
    <n v="20"/>
    <n v="23"/>
    <x v="1"/>
    <x v="2"/>
    <x v="70"/>
    <s v="Kananga"/>
    <x v="19"/>
    <x v="1"/>
    <x v="1"/>
    <n v="12"/>
    <d v="2022-12-14T00:00:00"/>
    <n v="12"/>
  </r>
  <r>
    <x v="73"/>
    <x v="73"/>
    <n v="20"/>
    <n v="23"/>
    <x v="1"/>
    <x v="2"/>
    <x v="71"/>
    <s v="Palembang"/>
    <x v="20"/>
    <x v="1"/>
    <x v="1"/>
    <n v="12"/>
    <d v="2022-12-15T00:00:00"/>
    <n v="12"/>
  </r>
  <r>
    <x v="74"/>
    <x v="74"/>
    <n v="70"/>
    <n v="8"/>
    <x v="1"/>
    <x v="1"/>
    <x v="72"/>
    <s v="London"/>
    <x v="13"/>
    <x v="0"/>
    <x v="0"/>
    <n v="55"/>
    <d v="2022-12-16T00:00:00"/>
    <n v="55"/>
  </r>
  <r>
    <x v="75"/>
    <x v="75"/>
    <n v="70"/>
    <n v="25"/>
    <x v="1"/>
    <x v="1"/>
    <x v="48"/>
    <s v="Melbourne"/>
    <x v="1"/>
    <x v="0"/>
    <x v="0"/>
    <n v="55"/>
    <d v="2022-12-17T00:00:00"/>
    <n v="55"/>
  </r>
  <r>
    <x v="76"/>
    <x v="76"/>
    <n v="15"/>
    <n v="15"/>
    <x v="1"/>
    <x v="2"/>
    <x v="73"/>
    <s v="Atlanta"/>
    <x v="0"/>
    <x v="2"/>
    <x v="2"/>
    <n v="8"/>
    <d v="2022-12-18T00:00:00"/>
    <n v="8"/>
  </r>
  <r>
    <x v="77"/>
    <x v="77"/>
    <n v="15"/>
    <n v="26"/>
    <x v="0"/>
    <x v="2"/>
    <x v="74"/>
    <s v="Duisburg"/>
    <x v="2"/>
    <x v="0"/>
    <x v="0"/>
    <n v="8"/>
    <d v="2022-12-19T00:00:00"/>
    <n v="8"/>
  </r>
  <r>
    <x v="78"/>
    <x v="78"/>
    <n v="70"/>
    <n v="17"/>
    <x v="0"/>
    <x v="1"/>
    <x v="75"/>
    <s v="Nanchong"/>
    <x v="8"/>
    <x v="0"/>
    <x v="0"/>
    <n v="55"/>
    <d v="2022-12-20T00:00:00"/>
    <n v="55"/>
  </r>
  <r>
    <x v="79"/>
    <x v="79"/>
    <n v="20"/>
    <n v="26"/>
    <x v="0"/>
    <x v="2"/>
    <x v="76"/>
    <s v="Naihati"/>
    <x v="17"/>
    <x v="1"/>
    <x v="1"/>
    <n v="12"/>
    <d v="2022-12-21T00:00:00"/>
    <n v="12"/>
  </r>
  <r>
    <x v="80"/>
    <x v="80"/>
    <n v="70"/>
    <n v="25"/>
    <x v="0"/>
    <x v="2"/>
    <x v="77"/>
    <s v="Lille"/>
    <x v="9"/>
    <x v="1"/>
    <x v="1"/>
    <n v="55"/>
    <d v="2022-12-22T00:00:00"/>
    <n v="55"/>
  </r>
  <r>
    <x v="81"/>
    <x v="81"/>
    <n v="20"/>
    <n v="18"/>
    <x v="0"/>
    <x v="0"/>
    <x v="32"/>
    <s v="Meknes"/>
    <x v="28"/>
    <x v="0"/>
    <x v="0"/>
    <n v="12"/>
    <d v="2022-12-23T00:00:00"/>
    <n v="12"/>
  </r>
  <r>
    <x v="82"/>
    <x v="82"/>
    <n v="70"/>
    <n v="12"/>
    <x v="1"/>
    <x v="2"/>
    <x v="78"/>
    <s v="Jackson"/>
    <x v="0"/>
    <x v="2"/>
    <x v="2"/>
    <n v="55"/>
    <d v="2022-12-24T00:00:00"/>
    <n v="55"/>
  </r>
  <r>
    <x v="83"/>
    <x v="83"/>
    <n v="15"/>
    <n v="18"/>
    <x v="0"/>
    <x v="1"/>
    <x v="79"/>
    <s v="Philadelphia"/>
    <x v="0"/>
    <x v="1"/>
    <x v="1"/>
    <n v="8"/>
    <d v="2022-12-25T00:00:00"/>
    <n v="8"/>
  </r>
  <r>
    <x v="84"/>
    <x v="84"/>
    <n v="15"/>
    <n v="17"/>
    <x v="1"/>
    <x v="2"/>
    <x v="39"/>
    <s v="Krefeld"/>
    <x v="2"/>
    <x v="0"/>
    <x v="0"/>
    <n v="8"/>
    <d v="2022-12-26T00:00:00"/>
    <n v="8"/>
  </r>
  <r>
    <x v="85"/>
    <x v="85"/>
    <n v="20"/>
    <n v="23"/>
    <x v="1"/>
    <x v="1"/>
    <x v="80"/>
    <s v="Bandung"/>
    <x v="20"/>
    <x v="2"/>
    <x v="2"/>
    <n v="12"/>
    <d v="2022-12-27T00:00:00"/>
    <n v="12"/>
  </r>
  <r>
    <x v="86"/>
    <x v="86"/>
    <n v="70"/>
    <n v="9"/>
    <x v="0"/>
    <x v="0"/>
    <x v="81"/>
    <s v="Casablanca"/>
    <x v="28"/>
    <x v="2"/>
    <x v="2"/>
    <n v="55"/>
    <d v="2022-12-28T00:00:00"/>
    <n v="55"/>
  </r>
  <r>
    <x v="87"/>
    <x v="87"/>
    <n v="70"/>
    <n v="11"/>
    <x v="1"/>
    <x v="0"/>
    <x v="82"/>
    <s v="Sydney"/>
    <x v="1"/>
    <x v="0"/>
    <x v="0"/>
    <n v="55"/>
    <d v="2022-12-29T00:00:00"/>
    <n v="55"/>
  </r>
  <r>
    <x v="88"/>
    <x v="88"/>
    <n v="20"/>
    <n v="12"/>
    <x v="1"/>
    <x v="1"/>
    <x v="83"/>
    <s v="Tongi"/>
    <x v="24"/>
    <x v="1"/>
    <x v="1"/>
    <n v="12"/>
    <d v="2022-12-30T00:00:00"/>
    <n v="12"/>
  </r>
  <r>
    <x v="89"/>
    <x v="89"/>
    <n v="70"/>
    <n v="21"/>
    <x v="0"/>
    <x v="0"/>
    <x v="84"/>
    <s v="Suzhou"/>
    <x v="8"/>
    <x v="0"/>
    <x v="0"/>
    <n v="55"/>
    <d v="2022-12-31T00:00:00"/>
    <n v="55"/>
  </r>
  <r>
    <x v="90"/>
    <x v="90"/>
    <n v="70"/>
    <n v="13"/>
    <x v="1"/>
    <x v="2"/>
    <x v="55"/>
    <s v="Delhi"/>
    <x v="17"/>
    <x v="0"/>
    <x v="0"/>
    <n v="55"/>
    <d v="2023-01-01T00:00:00"/>
    <n v="55"/>
  </r>
  <r>
    <x v="91"/>
    <x v="91"/>
    <n v="15"/>
    <n v="23"/>
    <x v="1"/>
    <x v="1"/>
    <x v="85"/>
    <s v="Henderson"/>
    <x v="0"/>
    <x v="1"/>
    <x v="1"/>
    <n v="8"/>
    <d v="2023-01-02T00:00:00"/>
    <n v="8"/>
  </r>
  <r>
    <x v="92"/>
    <x v="92"/>
    <n v="20"/>
    <n v="11"/>
    <x v="1"/>
    <x v="0"/>
    <x v="86"/>
    <s v="Paris"/>
    <x v="9"/>
    <x v="2"/>
    <x v="2"/>
    <n v="12"/>
    <d v="2023-01-03T00:00:00"/>
    <n v="12"/>
  </r>
  <r>
    <x v="93"/>
    <x v="93"/>
    <n v="70"/>
    <n v="6"/>
    <x v="1"/>
    <x v="1"/>
    <x v="87"/>
    <s v="Montréal"/>
    <x v="29"/>
    <x v="0"/>
    <x v="0"/>
    <n v="55"/>
    <d v="2023-01-04T00:00:00"/>
    <n v="55"/>
  </r>
  <r>
    <x v="94"/>
    <x v="94"/>
    <n v="15"/>
    <n v="6"/>
    <x v="1"/>
    <x v="1"/>
    <x v="88"/>
    <s v="Manila"/>
    <x v="30"/>
    <x v="1"/>
    <x v="1"/>
    <n v="8"/>
    <d v="2023-01-05T00:00:00"/>
    <n v="8"/>
  </r>
  <r>
    <x v="95"/>
    <x v="95"/>
    <n v="20"/>
    <n v="22"/>
    <x v="0"/>
    <x v="0"/>
    <x v="89"/>
    <s v="Newcastle"/>
    <x v="1"/>
    <x v="1"/>
    <x v="1"/>
    <n v="12"/>
    <d v="2023-01-06T00:00:00"/>
    <n v="12"/>
  </r>
  <r>
    <x v="96"/>
    <x v="96"/>
    <n v="70"/>
    <n v="25"/>
    <x v="0"/>
    <x v="1"/>
    <x v="90"/>
    <s v="Graz"/>
    <x v="31"/>
    <x v="1"/>
    <x v="1"/>
    <n v="55"/>
    <d v="2023-01-07T00:00:00"/>
    <n v="55"/>
  </r>
  <r>
    <x v="97"/>
    <x v="97"/>
    <n v="15"/>
    <n v="11"/>
    <x v="0"/>
    <x v="1"/>
    <x v="86"/>
    <s v="Nowra"/>
    <x v="1"/>
    <x v="1"/>
    <x v="1"/>
    <n v="8"/>
    <d v="2023-01-08T00:00:00"/>
    <n v="8"/>
  </r>
  <r>
    <x v="98"/>
    <x v="98"/>
    <n v="20"/>
    <n v="24"/>
    <x v="1"/>
    <x v="0"/>
    <x v="91"/>
    <s v="Boulogne-Billancourt"/>
    <x v="9"/>
    <x v="0"/>
    <x v="0"/>
    <n v="12"/>
    <d v="2023-01-09T00:00:00"/>
    <n v="12"/>
  </r>
  <r>
    <x v="99"/>
    <x v="99"/>
    <n v="15"/>
    <n v="23"/>
    <x v="0"/>
    <x v="0"/>
    <x v="92"/>
    <s v="Malakoff"/>
    <x v="9"/>
    <x v="2"/>
    <x v="2"/>
    <n v="8"/>
    <d v="2023-01-10T00:00:00"/>
    <n v="8"/>
  </r>
  <r>
    <x v="100"/>
    <x v="100"/>
    <n v="20"/>
    <n v="18"/>
    <x v="0"/>
    <x v="0"/>
    <x v="93"/>
    <s v="Kinshasa"/>
    <x v="19"/>
    <x v="0"/>
    <x v="0"/>
    <n v="12"/>
    <d v="2023-01-11T00:00:00"/>
    <n v="12"/>
  </r>
  <r>
    <x v="101"/>
    <x v="101"/>
    <n v="15"/>
    <n v="13"/>
    <x v="1"/>
    <x v="1"/>
    <x v="94"/>
    <s v="Perth"/>
    <x v="1"/>
    <x v="0"/>
    <x v="0"/>
    <n v="8"/>
    <d v="2023-01-12T00:00:00"/>
    <n v="8"/>
  </r>
  <r>
    <x v="102"/>
    <x v="102"/>
    <n v="70"/>
    <n v="27"/>
    <x v="0"/>
    <x v="2"/>
    <x v="95"/>
    <s v="Le Bouscat"/>
    <x v="9"/>
    <x v="0"/>
    <x v="0"/>
    <n v="55"/>
    <d v="2023-01-13T00:00:00"/>
    <n v="55"/>
  </r>
  <r>
    <x v="103"/>
    <x v="103"/>
    <n v="70"/>
    <n v="9"/>
    <x v="0"/>
    <x v="0"/>
    <x v="54"/>
    <s v="Puebla"/>
    <x v="14"/>
    <x v="0"/>
    <x v="0"/>
    <n v="55"/>
    <d v="2023-01-14T00:00:00"/>
    <n v="55"/>
  </r>
  <r>
    <x v="104"/>
    <x v="104"/>
    <n v="70"/>
    <n v="23"/>
    <x v="0"/>
    <x v="2"/>
    <x v="96"/>
    <s v="Augsburg"/>
    <x v="2"/>
    <x v="0"/>
    <x v="0"/>
    <n v="55"/>
    <d v="2023-01-15T00:00:00"/>
    <n v="55"/>
  </r>
  <r>
    <x v="105"/>
    <x v="105"/>
    <n v="70"/>
    <n v="18"/>
    <x v="0"/>
    <x v="0"/>
    <x v="37"/>
    <s v="Nice"/>
    <x v="9"/>
    <x v="0"/>
    <x v="0"/>
    <n v="55"/>
    <d v="2023-01-16T00:00:00"/>
    <n v="55"/>
  </r>
  <r>
    <x v="106"/>
    <x v="106"/>
    <n v="20"/>
    <n v="9"/>
    <x v="0"/>
    <x v="0"/>
    <x v="97"/>
    <s v="Seattle"/>
    <x v="0"/>
    <x v="1"/>
    <x v="1"/>
    <n v="12"/>
    <d v="2023-01-17T00:00:00"/>
    <n v="12"/>
  </r>
  <r>
    <x v="107"/>
    <x v="107"/>
    <n v="15"/>
    <n v="12"/>
    <x v="1"/>
    <x v="2"/>
    <x v="97"/>
    <s v="Medellín"/>
    <x v="32"/>
    <x v="1"/>
    <x v="1"/>
    <n v="8"/>
    <d v="2023-01-18T00:00:00"/>
    <n v="8"/>
  </r>
  <r>
    <x v="108"/>
    <x v="108"/>
    <n v="70"/>
    <n v="10"/>
    <x v="0"/>
    <x v="2"/>
    <x v="98"/>
    <s v="Gold Coast"/>
    <x v="1"/>
    <x v="2"/>
    <x v="2"/>
    <n v="55"/>
    <d v="2023-01-19T00:00:00"/>
    <n v="55"/>
  </r>
  <r>
    <x v="109"/>
    <x v="109"/>
    <n v="20"/>
    <n v="25"/>
    <x v="1"/>
    <x v="1"/>
    <x v="99"/>
    <s v="Bergen op Zoom"/>
    <x v="33"/>
    <x v="1"/>
    <x v="1"/>
    <n v="12"/>
    <d v="2023-01-20T00:00:00"/>
    <n v="12"/>
  </r>
  <r>
    <x v="110"/>
    <x v="110"/>
    <n v="15"/>
    <n v="6"/>
    <x v="1"/>
    <x v="1"/>
    <x v="30"/>
    <s v="Lakewood"/>
    <x v="0"/>
    <x v="0"/>
    <x v="0"/>
    <n v="8"/>
    <d v="2023-01-21T00:00:00"/>
    <n v="8"/>
  </r>
  <r>
    <x v="111"/>
    <x v="111"/>
    <n v="20"/>
    <n v="9"/>
    <x v="1"/>
    <x v="1"/>
    <x v="100"/>
    <s v="Hanover"/>
    <x v="2"/>
    <x v="0"/>
    <x v="0"/>
    <n v="12"/>
    <d v="2023-01-22T00:00:00"/>
    <n v="12"/>
  </r>
  <r>
    <x v="112"/>
    <x v="112"/>
    <n v="70"/>
    <n v="9"/>
    <x v="0"/>
    <x v="0"/>
    <x v="101"/>
    <s v="Vigo"/>
    <x v="25"/>
    <x v="1"/>
    <x v="1"/>
    <n v="55"/>
    <d v="2023-01-23T00:00:00"/>
    <n v="55"/>
  </r>
  <r>
    <x v="113"/>
    <x v="113"/>
    <n v="15"/>
    <n v="8"/>
    <x v="0"/>
    <x v="2"/>
    <x v="49"/>
    <s v="Sydney"/>
    <x v="1"/>
    <x v="0"/>
    <x v="0"/>
    <n v="8"/>
    <d v="2023-01-24T00:00:00"/>
    <n v="8"/>
  </r>
  <r>
    <x v="114"/>
    <x v="114"/>
    <n v="70"/>
    <n v="15"/>
    <x v="0"/>
    <x v="1"/>
    <x v="102"/>
    <s v="Gaoyou"/>
    <x v="8"/>
    <x v="2"/>
    <x v="2"/>
    <n v="55"/>
    <d v="2023-01-25T00:00:00"/>
    <n v="55"/>
  </r>
  <r>
    <x v="115"/>
    <x v="115"/>
    <n v="15"/>
    <n v="15"/>
    <x v="1"/>
    <x v="1"/>
    <x v="103"/>
    <s v="Los Angeles"/>
    <x v="0"/>
    <x v="0"/>
    <x v="0"/>
    <n v="8"/>
    <d v="2023-01-26T00:00:00"/>
    <n v="8"/>
  </r>
  <r>
    <x v="116"/>
    <x v="116"/>
    <n v="70"/>
    <n v="10"/>
    <x v="1"/>
    <x v="0"/>
    <x v="104"/>
    <s v="Bremen"/>
    <x v="2"/>
    <x v="0"/>
    <x v="0"/>
    <n v="55"/>
    <d v="2023-01-27T00:00:00"/>
    <n v="55"/>
  </r>
  <r>
    <x v="117"/>
    <x v="117"/>
    <n v="15"/>
    <n v="85"/>
    <x v="0"/>
    <x v="2"/>
    <x v="105"/>
    <s v="Los Angeles"/>
    <x v="0"/>
    <x v="2"/>
    <x v="2"/>
    <n v="8"/>
    <d v="2023-01-28T00:00:00"/>
    <n v="8"/>
  </r>
  <r>
    <x v="118"/>
    <x v="118"/>
    <n v="20"/>
    <n v="25"/>
    <x v="1"/>
    <x v="2"/>
    <x v="106"/>
    <s v="Muret"/>
    <x v="9"/>
    <x v="1"/>
    <x v="1"/>
    <n v="12"/>
    <d v="2023-01-29T00:00:00"/>
    <n v="12"/>
  </r>
  <r>
    <x v="119"/>
    <x v="119"/>
    <n v="20"/>
    <n v="20"/>
    <x v="0"/>
    <x v="0"/>
    <x v="107"/>
    <s v="Zigong"/>
    <x v="8"/>
    <x v="1"/>
    <x v="1"/>
    <n v="12"/>
    <d v="2023-01-30T00:00:00"/>
    <n v="12"/>
  </r>
  <r>
    <x v="120"/>
    <x v="120"/>
    <n v="15"/>
    <n v="15"/>
    <x v="1"/>
    <x v="2"/>
    <x v="108"/>
    <s v="Adelaide"/>
    <x v="1"/>
    <x v="0"/>
    <x v="0"/>
    <n v="8"/>
    <d v="2023-01-31T00:00:00"/>
    <n v="8"/>
  </r>
  <r>
    <x v="121"/>
    <x v="121"/>
    <n v="20"/>
    <n v="24"/>
    <x v="0"/>
    <x v="0"/>
    <x v="109"/>
    <s v="New York City"/>
    <x v="0"/>
    <x v="0"/>
    <x v="0"/>
    <n v="12"/>
    <d v="2023-02-01T00:00:00"/>
    <n v="12"/>
  </r>
  <r>
    <x v="122"/>
    <x v="122"/>
    <n v="70"/>
    <n v="25"/>
    <x v="0"/>
    <x v="0"/>
    <x v="110"/>
    <s v="Detroit"/>
    <x v="0"/>
    <x v="2"/>
    <x v="2"/>
    <n v="55"/>
    <d v="2023-02-02T00:00:00"/>
    <n v="55"/>
  </r>
  <r>
    <x v="123"/>
    <x v="123"/>
    <n v="70"/>
    <n v="20"/>
    <x v="0"/>
    <x v="1"/>
    <x v="21"/>
    <s v="Adelaide"/>
    <x v="1"/>
    <x v="0"/>
    <x v="0"/>
    <n v="55"/>
    <d v="2023-02-03T00:00:00"/>
    <n v="55"/>
  </r>
  <r>
    <x v="124"/>
    <x v="124"/>
    <n v="20"/>
    <n v="13"/>
    <x v="1"/>
    <x v="1"/>
    <x v="82"/>
    <s v="Chelles"/>
    <x v="9"/>
    <x v="0"/>
    <x v="0"/>
    <n v="12"/>
    <d v="2023-02-04T00:00:00"/>
    <n v="12"/>
  </r>
  <r>
    <x v="125"/>
    <x v="125"/>
    <n v="70"/>
    <n v="12"/>
    <x v="1"/>
    <x v="2"/>
    <x v="111"/>
    <s v="Kuantan"/>
    <x v="34"/>
    <x v="0"/>
    <x v="0"/>
    <n v="55"/>
    <d v="2023-02-05T00:00:00"/>
    <n v="55"/>
  </r>
  <r>
    <x v="126"/>
    <x v="126"/>
    <n v="70"/>
    <n v="20"/>
    <x v="0"/>
    <x v="0"/>
    <x v="112"/>
    <s v="Harrisonburg"/>
    <x v="0"/>
    <x v="1"/>
    <x v="1"/>
    <n v="55"/>
    <d v="2023-02-06T00:00:00"/>
    <n v="55"/>
  </r>
  <r>
    <x v="127"/>
    <x v="127"/>
    <n v="70"/>
    <n v="27"/>
    <x v="0"/>
    <x v="0"/>
    <x v="113"/>
    <s v="Philadelphia"/>
    <x v="0"/>
    <x v="0"/>
    <x v="0"/>
    <n v="55"/>
    <d v="2023-02-07T00:00:00"/>
    <n v="55"/>
  </r>
  <r>
    <x v="128"/>
    <x v="128"/>
    <n v="70"/>
    <n v="15"/>
    <x v="0"/>
    <x v="2"/>
    <x v="114"/>
    <s v="Everett"/>
    <x v="0"/>
    <x v="1"/>
    <x v="1"/>
    <n v="55"/>
    <d v="2023-02-08T00:00:00"/>
    <n v="55"/>
  </r>
  <r>
    <x v="129"/>
    <x v="129"/>
    <n v="15"/>
    <n v="70"/>
    <x v="1"/>
    <x v="1"/>
    <x v="115"/>
    <s v="Quito"/>
    <x v="35"/>
    <x v="0"/>
    <x v="0"/>
    <n v="8"/>
    <d v="2023-02-09T00:00:00"/>
    <n v="8"/>
  </r>
  <r>
    <x v="130"/>
    <x v="130"/>
    <n v="20"/>
    <n v="15"/>
    <x v="1"/>
    <x v="2"/>
    <x v="87"/>
    <s v="Vadodara"/>
    <x v="17"/>
    <x v="0"/>
    <x v="0"/>
    <n v="12"/>
    <d v="2023-02-10T00:00:00"/>
    <n v="12"/>
  </r>
  <r>
    <x v="131"/>
    <x v="131"/>
    <n v="20"/>
    <n v="17"/>
    <x v="1"/>
    <x v="2"/>
    <x v="116"/>
    <s v="Sanya"/>
    <x v="8"/>
    <x v="0"/>
    <x v="0"/>
    <n v="12"/>
    <d v="2023-02-11T00:00:00"/>
    <n v="12"/>
  </r>
  <r>
    <x v="132"/>
    <x v="132"/>
    <n v="20"/>
    <n v="13"/>
    <x v="0"/>
    <x v="0"/>
    <x v="117"/>
    <s v="Palembang"/>
    <x v="20"/>
    <x v="1"/>
    <x v="1"/>
    <n v="12"/>
    <d v="2023-02-12T00:00:00"/>
    <n v="12"/>
  </r>
  <r>
    <x v="133"/>
    <x v="133"/>
    <n v="15"/>
    <n v="6"/>
    <x v="1"/>
    <x v="2"/>
    <x v="66"/>
    <s v="Bangkok"/>
    <x v="36"/>
    <x v="0"/>
    <x v="0"/>
    <n v="8"/>
    <d v="2023-02-13T00:00:00"/>
    <n v="8"/>
  </r>
  <r>
    <x v="134"/>
    <x v="134"/>
    <n v="20"/>
    <n v="16"/>
    <x v="1"/>
    <x v="0"/>
    <x v="118"/>
    <s v="San Diego"/>
    <x v="0"/>
    <x v="1"/>
    <x v="1"/>
    <n v="12"/>
    <d v="2023-02-14T00:00:00"/>
    <n v="12"/>
  </r>
  <r>
    <x v="135"/>
    <x v="135"/>
    <n v="20"/>
    <n v="6"/>
    <x v="1"/>
    <x v="1"/>
    <x v="91"/>
    <s v="Tasikmalaya"/>
    <x v="20"/>
    <x v="1"/>
    <x v="1"/>
    <n v="12"/>
    <d v="2023-02-15T00:00:00"/>
    <n v="12"/>
  </r>
  <r>
    <x v="136"/>
    <x v="136"/>
    <n v="70"/>
    <n v="6"/>
    <x v="0"/>
    <x v="2"/>
    <x v="119"/>
    <s v="Guaymas"/>
    <x v="14"/>
    <x v="2"/>
    <x v="2"/>
    <n v="55"/>
    <d v="2023-02-16T00:00:00"/>
    <n v="55"/>
  </r>
  <r>
    <x v="137"/>
    <x v="137"/>
    <n v="70"/>
    <n v="20"/>
    <x v="0"/>
    <x v="0"/>
    <x v="120"/>
    <s v="Wuhan"/>
    <x v="8"/>
    <x v="0"/>
    <x v="0"/>
    <n v="55"/>
    <d v="2023-02-17T00:00:00"/>
    <n v="55"/>
  </r>
  <r>
    <x v="138"/>
    <x v="138"/>
    <n v="70"/>
    <n v="9"/>
    <x v="0"/>
    <x v="0"/>
    <x v="121"/>
    <s v="Madison"/>
    <x v="0"/>
    <x v="1"/>
    <x v="1"/>
    <n v="55"/>
    <d v="2023-02-18T00:00:00"/>
    <n v="55"/>
  </r>
  <r>
    <x v="139"/>
    <x v="139"/>
    <n v="20"/>
    <n v="12"/>
    <x v="1"/>
    <x v="1"/>
    <x v="122"/>
    <s v="San Diego"/>
    <x v="0"/>
    <x v="0"/>
    <x v="0"/>
    <n v="12"/>
    <d v="2023-02-19T00:00:00"/>
    <n v="12"/>
  </r>
  <r>
    <x v="140"/>
    <x v="140"/>
    <n v="15"/>
    <n v="19"/>
    <x v="0"/>
    <x v="1"/>
    <x v="123"/>
    <s v="Salto"/>
    <x v="7"/>
    <x v="0"/>
    <x v="0"/>
    <n v="8"/>
    <d v="2023-02-20T00:00:00"/>
    <n v="8"/>
  </r>
  <r>
    <x v="141"/>
    <x v="141"/>
    <n v="15"/>
    <n v="26"/>
    <x v="0"/>
    <x v="0"/>
    <x v="124"/>
    <s v="Treviso"/>
    <x v="10"/>
    <x v="0"/>
    <x v="0"/>
    <n v="8"/>
    <d v="2023-02-21T00:00:00"/>
    <n v="8"/>
  </r>
  <r>
    <x v="142"/>
    <x v="142"/>
    <n v="20"/>
    <n v="23"/>
    <x v="1"/>
    <x v="1"/>
    <x v="125"/>
    <s v="Hargeysa"/>
    <x v="37"/>
    <x v="0"/>
    <x v="0"/>
    <n v="12"/>
    <d v="2023-02-22T00:00:00"/>
    <n v="12"/>
  </r>
  <r>
    <x v="143"/>
    <x v="143"/>
    <n v="20"/>
    <n v="11"/>
    <x v="1"/>
    <x v="0"/>
    <x v="27"/>
    <s v="Long Beach"/>
    <x v="0"/>
    <x v="1"/>
    <x v="1"/>
    <n v="12"/>
    <d v="2023-02-23T00:00:00"/>
    <n v="12"/>
  </r>
  <r>
    <x v="144"/>
    <x v="144"/>
    <n v="70"/>
    <n v="21"/>
    <x v="0"/>
    <x v="0"/>
    <x v="126"/>
    <s v="Yogyakarta"/>
    <x v="20"/>
    <x v="2"/>
    <x v="2"/>
    <n v="55"/>
    <d v="2023-02-24T00:00:00"/>
    <n v="55"/>
  </r>
  <r>
    <x v="145"/>
    <x v="145"/>
    <n v="15"/>
    <n v="28"/>
    <x v="1"/>
    <x v="0"/>
    <x v="127"/>
    <s v="Perth"/>
    <x v="1"/>
    <x v="0"/>
    <x v="0"/>
    <n v="8"/>
    <d v="2023-02-25T00:00:00"/>
    <n v="8"/>
  </r>
  <r>
    <x v="146"/>
    <x v="146"/>
    <n v="70"/>
    <n v="11"/>
    <x v="0"/>
    <x v="1"/>
    <x v="128"/>
    <s v="Anshan"/>
    <x v="8"/>
    <x v="0"/>
    <x v="0"/>
    <n v="55"/>
    <d v="2023-02-26T00:00:00"/>
    <n v="55"/>
  </r>
  <r>
    <x v="147"/>
    <x v="147"/>
    <n v="15"/>
    <n v="15"/>
    <x v="1"/>
    <x v="2"/>
    <x v="129"/>
    <s v="New York City"/>
    <x v="0"/>
    <x v="1"/>
    <x v="1"/>
    <n v="8"/>
    <d v="2023-02-27T00:00:00"/>
    <n v="8"/>
  </r>
  <r>
    <x v="148"/>
    <x v="148"/>
    <n v="15"/>
    <n v="26"/>
    <x v="1"/>
    <x v="1"/>
    <x v="130"/>
    <s v="Brisbane"/>
    <x v="1"/>
    <x v="1"/>
    <x v="1"/>
    <n v="8"/>
    <d v="2023-02-28T00:00:00"/>
    <n v="8"/>
  </r>
  <r>
    <x v="149"/>
    <x v="149"/>
    <n v="15"/>
    <n v="7"/>
    <x v="1"/>
    <x v="2"/>
    <x v="89"/>
    <s v="Dhaka"/>
    <x v="24"/>
    <x v="0"/>
    <x v="0"/>
    <n v="8"/>
    <d v="2023-03-01T00:00:00"/>
    <n v="8"/>
  </r>
  <r>
    <x v="150"/>
    <x v="150"/>
    <n v="20"/>
    <n v="21"/>
    <x v="0"/>
    <x v="1"/>
    <x v="131"/>
    <s v="Amsterdam"/>
    <x v="33"/>
    <x v="2"/>
    <x v="2"/>
    <n v="12"/>
    <d v="2023-03-02T00:00:00"/>
    <n v="12"/>
  </r>
  <r>
    <x v="151"/>
    <x v="151"/>
    <n v="20"/>
    <n v="24"/>
    <x v="0"/>
    <x v="1"/>
    <x v="132"/>
    <s v="Le Petit-Quevilly"/>
    <x v="9"/>
    <x v="1"/>
    <x v="1"/>
    <n v="12"/>
    <d v="2023-03-03T00:00:00"/>
    <n v="12"/>
  </r>
  <r>
    <x v="152"/>
    <x v="152"/>
    <n v="70"/>
    <n v="27"/>
    <x v="1"/>
    <x v="2"/>
    <x v="98"/>
    <s v="Bochum"/>
    <x v="2"/>
    <x v="0"/>
    <x v="0"/>
    <n v="55"/>
    <d v="2023-03-04T00:00:00"/>
    <n v="55"/>
  </r>
  <r>
    <x v="153"/>
    <x v="153"/>
    <n v="70"/>
    <n v="24"/>
    <x v="1"/>
    <x v="1"/>
    <x v="133"/>
    <s v="Detroit"/>
    <x v="0"/>
    <x v="0"/>
    <x v="0"/>
    <n v="55"/>
    <d v="2023-03-05T00:00:00"/>
    <n v="55"/>
  </r>
  <r>
    <x v="154"/>
    <x v="154"/>
    <n v="20"/>
    <n v="28"/>
    <x v="0"/>
    <x v="1"/>
    <x v="134"/>
    <s v="Perth"/>
    <x v="1"/>
    <x v="0"/>
    <x v="0"/>
    <n v="12"/>
    <d v="2023-03-06T00:00:00"/>
    <n v="12"/>
  </r>
  <r>
    <x v="155"/>
    <x v="155"/>
    <n v="20"/>
    <n v="12"/>
    <x v="0"/>
    <x v="1"/>
    <x v="48"/>
    <s v="Hamburg"/>
    <x v="2"/>
    <x v="0"/>
    <x v="0"/>
    <n v="12"/>
    <d v="2023-03-07T00:00:00"/>
    <n v="12"/>
  </r>
  <r>
    <x v="156"/>
    <x v="156"/>
    <n v="15"/>
    <n v="22"/>
    <x v="0"/>
    <x v="2"/>
    <x v="135"/>
    <s v="Houston"/>
    <x v="0"/>
    <x v="1"/>
    <x v="1"/>
    <n v="8"/>
    <d v="2023-03-08T00:00:00"/>
    <n v="8"/>
  </r>
  <r>
    <x v="157"/>
    <x v="157"/>
    <n v="70"/>
    <n v="26"/>
    <x v="0"/>
    <x v="0"/>
    <x v="136"/>
    <s v="Mixco"/>
    <x v="38"/>
    <x v="1"/>
    <x v="1"/>
    <n v="55"/>
    <d v="2023-03-09T00:00:00"/>
    <n v="55"/>
  </r>
  <r>
    <x v="158"/>
    <x v="158"/>
    <n v="15"/>
    <n v="10"/>
    <x v="1"/>
    <x v="0"/>
    <x v="137"/>
    <s v="Yonkers"/>
    <x v="0"/>
    <x v="0"/>
    <x v="0"/>
    <n v="8"/>
    <d v="2023-03-10T00:00:00"/>
    <n v="8"/>
  </r>
  <r>
    <x v="159"/>
    <x v="159"/>
    <n v="20"/>
    <n v="20"/>
    <x v="0"/>
    <x v="1"/>
    <x v="138"/>
    <s v="Morelia"/>
    <x v="14"/>
    <x v="2"/>
    <x v="2"/>
    <n v="12"/>
    <d v="2023-03-11T00:00:00"/>
    <n v="12"/>
  </r>
  <r>
    <x v="160"/>
    <x v="160"/>
    <n v="20"/>
    <n v="15"/>
    <x v="1"/>
    <x v="1"/>
    <x v="139"/>
    <s v="Changchun"/>
    <x v="8"/>
    <x v="2"/>
    <x v="2"/>
    <n v="55"/>
    <d v="2023-03-12T00:00:00"/>
    <n v="55"/>
  </r>
  <r>
    <x v="161"/>
    <x v="161"/>
    <n v="15"/>
    <n v="9"/>
    <x v="0"/>
    <x v="2"/>
    <x v="140"/>
    <s v="Madrid"/>
    <x v="25"/>
    <x v="2"/>
    <x v="2"/>
    <n v="8"/>
    <d v="2023-03-13T00:00:00"/>
    <n v="8"/>
  </r>
  <r>
    <x v="162"/>
    <x v="162"/>
    <n v="20"/>
    <n v="8"/>
    <x v="1"/>
    <x v="0"/>
    <x v="141"/>
    <s v="Jeddah"/>
    <x v="6"/>
    <x v="0"/>
    <x v="0"/>
    <n v="12"/>
    <d v="2023-03-14T00:00:00"/>
    <n v="12"/>
  </r>
  <r>
    <x v="163"/>
    <x v="163"/>
    <n v="70"/>
    <n v="18"/>
    <x v="1"/>
    <x v="1"/>
    <x v="25"/>
    <s v="Taipei"/>
    <x v="16"/>
    <x v="1"/>
    <x v="1"/>
    <n v="55"/>
    <d v="2023-03-15T00:00:00"/>
    <n v="55"/>
  </r>
  <r>
    <x v="164"/>
    <x v="164"/>
    <n v="15"/>
    <n v="13"/>
    <x v="0"/>
    <x v="0"/>
    <x v="142"/>
    <s v="Adelaide"/>
    <x v="1"/>
    <x v="2"/>
    <x v="2"/>
    <n v="8"/>
    <d v="2023-03-16T00:00:00"/>
    <n v="8"/>
  </r>
  <r>
    <x v="165"/>
    <x v="165"/>
    <n v="15"/>
    <n v="18"/>
    <x v="1"/>
    <x v="2"/>
    <x v="143"/>
    <s v="Norman"/>
    <x v="0"/>
    <x v="0"/>
    <x v="0"/>
    <n v="8"/>
    <d v="2023-03-17T00:00:00"/>
    <n v="8"/>
  </r>
  <r>
    <x v="166"/>
    <x v="166"/>
    <n v="20"/>
    <n v="26"/>
    <x v="0"/>
    <x v="1"/>
    <x v="144"/>
    <s v="Medan"/>
    <x v="20"/>
    <x v="1"/>
    <x v="1"/>
    <n v="12"/>
    <d v="2023-03-18T00:00:00"/>
    <n v="12"/>
  </r>
  <r>
    <x v="167"/>
    <x v="167"/>
    <n v="15"/>
    <n v="24"/>
    <x v="1"/>
    <x v="0"/>
    <x v="145"/>
    <s v="Jakarta"/>
    <x v="20"/>
    <x v="1"/>
    <x v="1"/>
    <n v="8"/>
    <d v="2023-03-19T00:00:00"/>
    <n v="8"/>
  </r>
  <r>
    <x v="168"/>
    <x v="168"/>
    <n v="15"/>
    <n v="21"/>
    <x v="0"/>
    <x v="0"/>
    <x v="146"/>
    <s v="London"/>
    <x v="13"/>
    <x v="0"/>
    <x v="0"/>
    <n v="8"/>
    <d v="2023-03-20T00:00:00"/>
    <n v="8"/>
  </r>
  <r>
    <x v="169"/>
    <x v="169"/>
    <n v="20"/>
    <n v="110"/>
    <x v="1"/>
    <x v="2"/>
    <x v="147"/>
    <s v="Bangkok"/>
    <x v="36"/>
    <x v="0"/>
    <x v="0"/>
    <n v="12"/>
    <d v="2023-03-21T00:00:00"/>
    <n v="12"/>
  </r>
  <r>
    <x v="170"/>
    <x v="170"/>
    <n v="70"/>
    <n v="18"/>
    <x v="1"/>
    <x v="2"/>
    <x v="148"/>
    <s v="Newcastle"/>
    <x v="1"/>
    <x v="1"/>
    <x v="1"/>
    <n v="55"/>
    <d v="2023-03-22T00:00:00"/>
    <n v="55"/>
  </r>
  <r>
    <x v="171"/>
    <x v="171"/>
    <n v="70"/>
    <n v="14"/>
    <x v="1"/>
    <x v="0"/>
    <x v="149"/>
    <s v="Lancaster"/>
    <x v="0"/>
    <x v="0"/>
    <x v="0"/>
    <n v="55"/>
    <d v="2023-03-23T00:00:00"/>
    <n v="55"/>
  </r>
  <r>
    <x v="172"/>
    <x v="172"/>
    <n v="20"/>
    <n v="13"/>
    <x v="0"/>
    <x v="0"/>
    <x v="150"/>
    <s v="Surakarta"/>
    <x v="20"/>
    <x v="0"/>
    <x v="0"/>
    <n v="12"/>
    <d v="2023-03-24T00:00:00"/>
    <n v="12"/>
  </r>
  <r>
    <x v="173"/>
    <x v="173"/>
    <n v="70"/>
    <n v="12"/>
    <x v="0"/>
    <x v="2"/>
    <x v="151"/>
    <s v="New York City"/>
    <x v="0"/>
    <x v="0"/>
    <x v="0"/>
    <n v="55"/>
    <d v="2023-03-25T00:00:00"/>
    <n v="55"/>
  </r>
  <r>
    <x v="174"/>
    <x v="174"/>
    <n v="20"/>
    <n v="18"/>
    <x v="0"/>
    <x v="2"/>
    <x v="133"/>
    <s v="Beijing"/>
    <x v="8"/>
    <x v="1"/>
    <x v="1"/>
    <n v="12"/>
    <d v="2023-03-26T00:00:00"/>
    <n v="12"/>
  </r>
  <r>
    <x v="175"/>
    <x v="175"/>
    <n v="15"/>
    <n v="12"/>
    <x v="0"/>
    <x v="2"/>
    <x v="152"/>
    <s v="London"/>
    <x v="13"/>
    <x v="1"/>
    <x v="1"/>
    <n v="8"/>
    <d v="2023-03-27T00:00:00"/>
    <n v="8"/>
  </r>
  <r>
    <x v="176"/>
    <x v="176"/>
    <n v="70"/>
    <n v="22"/>
    <x v="0"/>
    <x v="1"/>
    <x v="153"/>
    <s v="Tulancingo"/>
    <x v="14"/>
    <x v="0"/>
    <x v="0"/>
    <n v="55"/>
    <d v="2023-03-28T00:00:00"/>
    <n v="55"/>
  </r>
  <r>
    <x v="177"/>
    <x v="177"/>
    <n v="70"/>
    <n v="13"/>
    <x v="0"/>
    <x v="1"/>
    <x v="92"/>
    <s v="Brest"/>
    <x v="39"/>
    <x v="1"/>
    <x v="1"/>
    <n v="55"/>
    <d v="2023-03-29T00:00:00"/>
    <n v="55"/>
  </r>
  <r>
    <x v="178"/>
    <x v="178"/>
    <n v="20"/>
    <n v="23"/>
    <x v="1"/>
    <x v="2"/>
    <x v="154"/>
    <s v="Valencia"/>
    <x v="25"/>
    <x v="0"/>
    <x v="0"/>
    <n v="12"/>
    <d v="2023-03-30T00:00:00"/>
    <n v="12"/>
  </r>
  <r>
    <x v="179"/>
    <x v="179"/>
    <n v="70"/>
    <n v="28"/>
    <x v="0"/>
    <x v="0"/>
    <x v="155"/>
    <s v="Charlotte"/>
    <x v="0"/>
    <x v="0"/>
    <x v="0"/>
    <n v="55"/>
    <d v="2023-03-31T00:00:00"/>
    <n v="55"/>
  </r>
  <r>
    <x v="180"/>
    <x v="180"/>
    <n v="70"/>
    <n v="25"/>
    <x v="0"/>
    <x v="1"/>
    <x v="118"/>
    <s v="Zhytomyr"/>
    <x v="26"/>
    <x v="2"/>
    <x v="2"/>
    <n v="55"/>
    <d v="2023-04-01T00:00:00"/>
    <n v="55"/>
  </r>
  <r>
    <x v="181"/>
    <x v="181"/>
    <n v="20"/>
    <n v="6"/>
    <x v="0"/>
    <x v="1"/>
    <x v="156"/>
    <s v="Argenteuil"/>
    <x v="9"/>
    <x v="0"/>
    <x v="0"/>
    <n v="12"/>
    <d v="2023-04-02T00:00:00"/>
    <n v="12"/>
  </r>
  <r>
    <x v="182"/>
    <x v="182"/>
    <n v="15"/>
    <n v="125"/>
    <x v="1"/>
    <x v="2"/>
    <x v="114"/>
    <s v="Talence"/>
    <x v="9"/>
    <x v="1"/>
    <x v="1"/>
    <n v="8"/>
    <d v="2023-04-03T00:00:00"/>
    <n v="8"/>
  </r>
  <r>
    <x v="183"/>
    <x v="183"/>
    <n v="70"/>
    <n v="6"/>
    <x v="1"/>
    <x v="1"/>
    <x v="157"/>
    <s v="Atlanta"/>
    <x v="0"/>
    <x v="0"/>
    <x v="0"/>
    <n v="55"/>
    <d v="2023-04-04T00:00:00"/>
    <n v="55"/>
  </r>
  <r>
    <x v="184"/>
    <x v="184"/>
    <n v="70"/>
    <n v="9"/>
    <x v="0"/>
    <x v="2"/>
    <x v="158"/>
    <s v="Aurangabad"/>
    <x v="17"/>
    <x v="2"/>
    <x v="2"/>
    <n v="55"/>
    <d v="2023-04-05T00:00:00"/>
    <n v="55"/>
  </r>
  <r>
    <x v="185"/>
    <x v="185"/>
    <n v="15"/>
    <n v="22"/>
    <x v="0"/>
    <x v="0"/>
    <x v="159"/>
    <s v="Plaisir"/>
    <x v="9"/>
    <x v="0"/>
    <x v="0"/>
    <n v="8"/>
    <d v="2023-04-06T00:00:00"/>
    <n v="8"/>
  </r>
  <r>
    <x v="186"/>
    <x v="186"/>
    <n v="70"/>
    <n v="24"/>
    <x v="0"/>
    <x v="2"/>
    <x v="160"/>
    <s v="Melbourne"/>
    <x v="1"/>
    <x v="1"/>
    <x v="1"/>
    <n v="55"/>
    <d v="2023-04-07T00:00:00"/>
    <n v="55"/>
  </r>
  <r>
    <x v="187"/>
    <x v="187"/>
    <n v="70"/>
    <n v="27"/>
    <x v="0"/>
    <x v="2"/>
    <x v="40"/>
    <s v="Gorakhpur"/>
    <x v="17"/>
    <x v="2"/>
    <x v="2"/>
    <n v="55"/>
    <d v="2023-04-08T00:00:00"/>
    <n v="55"/>
  </r>
  <r>
    <x v="188"/>
    <x v="188"/>
    <n v="15"/>
    <n v="14"/>
    <x v="0"/>
    <x v="2"/>
    <x v="161"/>
    <s v="Medan"/>
    <x v="20"/>
    <x v="1"/>
    <x v="1"/>
    <n v="8"/>
    <d v="2023-04-09T00:00:00"/>
    <n v="8"/>
  </r>
  <r>
    <x v="189"/>
    <x v="189"/>
    <n v="20"/>
    <n v="26"/>
    <x v="0"/>
    <x v="1"/>
    <x v="162"/>
    <s v="Harrogate"/>
    <x v="13"/>
    <x v="0"/>
    <x v="0"/>
    <n v="12"/>
    <d v="2023-04-10T00:00:00"/>
    <n v="12"/>
  </r>
  <r>
    <x v="190"/>
    <x v="190"/>
    <n v="20"/>
    <n v="25"/>
    <x v="1"/>
    <x v="2"/>
    <x v="163"/>
    <s v="Phnom Penh"/>
    <x v="40"/>
    <x v="1"/>
    <x v="1"/>
    <n v="12"/>
    <d v="2023-04-11T00:00:00"/>
    <n v="12"/>
  </r>
  <r>
    <x v="191"/>
    <x v="191"/>
    <n v="15"/>
    <n v="23"/>
    <x v="0"/>
    <x v="2"/>
    <x v="120"/>
    <s v="Mackay"/>
    <x v="1"/>
    <x v="1"/>
    <x v="1"/>
    <n v="8"/>
    <d v="2023-04-12T00:00:00"/>
    <n v="8"/>
  </r>
  <r>
    <x v="192"/>
    <x v="192"/>
    <n v="70"/>
    <n v="15"/>
    <x v="0"/>
    <x v="1"/>
    <x v="164"/>
    <s v="Stockton-on-Tees"/>
    <x v="13"/>
    <x v="1"/>
    <x v="1"/>
    <n v="55"/>
    <d v="2023-04-13T00:00:00"/>
    <n v="55"/>
  </r>
  <r>
    <x v="193"/>
    <x v="193"/>
    <n v="20"/>
    <n v="14"/>
    <x v="0"/>
    <x v="0"/>
    <x v="165"/>
    <s v="North Las Vegas"/>
    <x v="0"/>
    <x v="2"/>
    <x v="2"/>
    <n v="12"/>
    <d v="2023-04-14T00:00:00"/>
    <n v="12"/>
  </r>
  <r>
    <x v="194"/>
    <x v="194"/>
    <n v="20"/>
    <n v="20"/>
    <x v="1"/>
    <x v="1"/>
    <x v="166"/>
    <s v="Jambi"/>
    <x v="20"/>
    <x v="2"/>
    <x v="2"/>
    <n v="12"/>
    <d v="2023-04-15T00:00:00"/>
    <n v="12"/>
  </r>
  <r>
    <x v="195"/>
    <x v="195"/>
    <n v="20"/>
    <n v="14"/>
    <x v="0"/>
    <x v="2"/>
    <x v="167"/>
    <s v="Los Angeles"/>
    <x v="0"/>
    <x v="0"/>
    <x v="0"/>
    <n v="12"/>
    <d v="2023-04-16T00:00:00"/>
    <n v="12"/>
  </r>
  <r>
    <x v="196"/>
    <x v="196"/>
    <n v="20"/>
    <n v="28"/>
    <x v="1"/>
    <x v="2"/>
    <x v="168"/>
    <s v="Moers"/>
    <x v="2"/>
    <x v="2"/>
    <x v="2"/>
    <n v="12"/>
    <d v="2023-04-17T00:00:00"/>
    <n v="12"/>
  </r>
  <r>
    <x v="197"/>
    <x v="197"/>
    <n v="70"/>
    <n v="21"/>
    <x v="0"/>
    <x v="1"/>
    <x v="152"/>
    <s v="Newark"/>
    <x v="0"/>
    <x v="2"/>
    <x v="2"/>
    <n v="55"/>
    <d v="2023-04-18T00:00:00"/>
    <n v="55"/>
  </r>
  <r>
    <x v="198"/>
    <x v="198"/>
    <n v="15"/>
    <n v="15"/>
    <x v="0"/>
    <x v="0"/>
    <x v="169"/>
    <s v="Townsville"/>
    <x v="1"/>
    <x v="2"/>
    <x v="2"/>
    <n v="8"/>
    <d v="2023-04-19T00:00:00"/>
    <n v="8"/>
  </r>
  <r>
    <x v="199"/>
    <x v="199"/>
    <n v="70"/>
    <n v="15"/>
    <x v="0"/>
    <x v="1"/>
    <x v="170"/>
    <s v="Hamburg"/>
    <x v="2"/>
    <x v="2"/>
    <x v="2"/>
    <n v="55"/>
    <d v="2023-04-20T00:00:00"/>
    <n v="55"/>
  </r>
  <r>
    <x v="200"/>
    <x v="200"/>
    <n v="15"/>
    <n v="13"/>
    <x v="1"/>
    <x v="2"/>
    <x v="171"/>
    <s v="Shenzhen"/>
    <x v="8"/>
    <x v="0"/>
    <x v="0"/>
    <n v="8"/>
    <d v="2023-04-21T00:00:00"/>
    <n v="8"/>
  </r>
  <r>
    <x v="201"/>
    <x v="201"/>
    <n v="15"/>
    <n v="22"/>
    <x v="0"/>
    <x v="1"/>
    <x v="151"/>
    <s v="Launceston"/>
    <x v="1"/>
    <x v="2"/>
    <x v="2"/>
    <n v="8"/>
    <d v="2023-04-22T00:00:00"/>
    <n v="8"/>
  </r>
  <r>
    <x v="202"/>
    <x v="202"/>
    <n v="20"/>
    <n v="27"/>
    <x v="0"/>
    <x v="1"/>
    <x v="172"/>
    <s v="Lakewood"/>
    <x v="0"/>
    <x v="1"/>
    <x v="1"/>
    <n v="12"/>
    <d v="2023-04-23T00:00:00"/>
    <n v="12"/>
  </r>
  <r>
    <x v="203"/>
    <x v="203"/>
    <n v="15"/>
    <n v="22"/>
    <x v="1"/>
    <x v="2"/>
    <x v="173"/>
    <s v="Marikina"/>
    <x v="30"/>
    <x v="2"/>
    <x v="2"/>
    <n v="8"/>
    <d v="2023-04-24T00:00:00"/>
    <n v="8"/>
  </r>
  <r>
    <x v="204"/>
    <x v="204"/>
    <n v="20"/>
    <n v="28"/>
    <x v="0"/>
    <x v="1"/>
    <x v="174"/>
    <s v="Johannesburg"/>
    <x v="41"/>
    <x v="2"/>
    <x v="2"/>
    <n v="12"/>
    <d v="2023-04-25T00:00:00"/>
    <n v="12"/>
  </r>
  <r>
    <x v="205"/>
    <x v="205"/>
    <n v="15"/>
    <n v="28"/>
    <x v="1"/>
    <x v="2"/>
    <x v="175"/>
    <s v="Barakaldo"/>
    <x v="25"/>
    <x v="1"/>
    <x v="1"/>
    <n v="8"/>
    <d v="2023-04-26T00:00:00"/>
    <n v="8"/>
  </r>
  <r>
    <x v="206"/>
    <x v="206"/>
    <n v="70"/>
    <n v="12"/>
    <x v="1"/>
    <x v="2"/>
    <x v="176"/>
    <s v="New York City"/>
    <x v="0"/>
    <x v="0"/>
    <x v="0"/>
    <n v="55"/>
    <d v="2023-04-27T00:00:00"/>
    <n v="55"/>
  </r>
  <r>
    <x v="207"/>
    <x v="207"/>
    <n v="15"/>
    <n v="11"/>
    <x v="1"/>
    <x v="0"/>
    <x v="177"/>
    <s v="Providence"/>
    <x v="0"/>
    <x v="2"/>
    <x v="2"/>
    <n v="8"/>
    <d v="2023-04-28T00:00:00"/>
    <n v="8"/>
  </r>
  <r>
    <x v="208"/>
    <x v="208"/>
    <n v="15"/>
    <n v="10"/>
    <x v="1"/>
    <x v="1"/>
    <x v="178"/>
    <s v="Santo Domingo"/>
    <x v="18"/>
    <x v="0"/>
    <x v="0"/>
    <n v="8"/>
    <d v="2023-04-29T00:00:00"/>
    <n v="8"/>
  </r>
  <r>
    <x v="209"/>
    <x v="209"/>
    <n v="15"/>
    <n v="12"/>
    <x v="1"/>
    <x v="1"/>
    <x v="164"/>
    <s v="Long Beach"/>
    <x v="0"/>
    <x v="0"/>
    <x v="0"/>
    <n v="8"/>
    <d v="2023-04-30T00:00:00"/>
    <n v="8"/>
  </r>
  <r>
    <x v="210"/>
    <x v="210"/>
    <n v="20"/>
    <n v="9"/>
    <x v="1"/>
    <x v="1"/>
    <x v="179"/>
    <s v="Qingdao"/>
    <x v="8"/>
    <x v="0"/>
    <x v="0"/>
    <n v="12"/>
    <d v="2023-05-01T00:00:00"/>
    <n v="12"/>
  </r>
  <r>
    <x v="211"/>
    <x v="211"/>
    <n v="70"/>
    <n v="8"/>
    <x v="0"/>
    <x v="0"/>
    <x v="95"/>
    <s v="Le Bouscat"/>
    <x v="9"/>
    <x v="2"/>
    <x v="2"/>
    <n v="55"/>
    <d v="2023-05-02T00:00:00"/>
    <n v="55"/>
  </r>
  <r>
    <x v="212"/>
    <x v="212"/>
    <n v="15"/>
    <n v="16"/>
    <x v="0"/>
    <x v="2"/>
    <x v="180"/>
    <s v="San Francisco"/>
    <x v="0"/>
    <x v="1"/>
    <x v="1"/>
    <n v="8"/>
    <d v="2023-05-03T00:00:00"/>
    <n v="8"/>
  </r>
  <r>
    <x v="213"/>
    <x v="213"/>
    <n v="20"/>
    <n v="17"/>
    <x v="1"/>
    <x v="1"/>
    <x v="181"/>
    <s v="Shiraz"/>
    <x v="22"/>
    <x v="0"/>
    <x v="0"/>
    <n v="12"/>
    <d v="2023-05-04T00:00:00"/>
    <n v="12"/>
  </r>
  <r>
    <x v="214"/>
    <x v="214"/>
    <n v="15"/>
    <n v="24"/>
    <x v="1"/>
    <x v="2"/>
    <x v="182"/>
    <s v="Bokaro"/>
    <x v="17"/>
    <x v="2"/>
    <x v="2"/>
    <n v="8"/>
    <d v="2023-05-05T00:00:00"/>
    <n v="8"/>
  </r>
  <r>
    <x v="215"/>
    <x v="215"/>
    <n v="70"/>
    <n v="28"/>
    <x v="1"/>
    <x v="2"/>
    <x v="183"/>
    <s v="Fuji"/>
    <x v="42"/>
    <x v="0"/>
    <x v="0"/>
    <n v="55"/>
    <d v="2023-05-06T00:00:00"/>
    <n v="55"/>
  </r>
  <r>
    <x v="216"/>
    <x v="216"/>
    <n v="15"/>
    <n v="16"/>
    <x v="0"/>
    <x v="0"/>
    <x v="184"/>
    <s v="Benidorm"/>
    <x v="25"/>
    <x v="1"/>
    <x v="1"/>
    <n v="8"/>
    <d v="2023-05-07T00:00:00"/>
    <n v="8"/>
  </r>
  <r>
    <x v="217"/>
    <x v="217"/>
    <n v="70"/>
    <n v="9"/>
    <x v="1"/>
    <x v="0"/>
    <x v="185"/>
    <s v="Kozhikode"/>
    <x v="17"/>
    <x v="1"/>
    <x v="1"/>
    <n v="55"/>
    <d v="2023-05-08T00:00:00"/>
    <n v="55"/>
  </r>
  <r>
    <x v="218"/>
    <x v="218"/>
    <n v="70"/>
    <n v="28"/>
    <x v="0"/>
    <x v="0"/>
    <x v="186"/>
    <s v="Adelaide"/>
    <x v="1"/>
    <x v="1"/>
    <x v="1"/>
    <n v="55"/>
    <d v="2023-05-09T00:00:00"/>
    <n v="55"/>
  </r>
  <r>
    <x v="219"/>
    <x v="219"/>
    <n v="70"/>
    <n v="9"/>
    <x v="1"/>
    <x v="1"/>
    <x v="187"/>
    <s v="Kuala Lumpur"/>
    <x v="34"/>
    <x v="0"/>
    <x v="0"/>
    <n v="55"/>
    <d v="2023-05-10T00:00:00"/>
    <n v="55"/>
  </r>
  <r>
    <x v="220"/>
    <x v="220"/>
    <n v="70"/>
    <n v="24"/>
    <x v="1"/>
    <x v="0"/>
    <x v="130"/>
    <s v="Astrakhan'"/>
    <x v="43"/>
    <x v="1"/>
    <x v="1"/>
    <n v="55"/>
    <d v="2023-05-11T00:00:00"/>
    <n v="55"/>
  </r>
  <r>
    <x v="221"/>
    <x v="221"/>
    <n v="15"/>
    <n v="19"/>
    <x v="1"/>
    <x v="0"/>
    <x v="188"/>
    <s v="Columbus"/>
    <x v="0"/>
    <x v="0"/>
    <x v="0"/>
    <n v="8"/>
    <d v="2023-05-12T00:00:00"/>
    <n v="8"/>
  </r>
  <r>
    <x v="222"/>
    <x v="222"/>
    <n v="15"/>
    <n v="7"/>
    <x v="0"/>
    <x v="0"/>
    <x v="64"/>
    <s v="Xiangtan"/>
    <x v="8"/>
    <x v="0"/>
    <x v="0"/>
    <n v="8"/>
    <d v="2023-05-13T00:00:00"/>
    <n v="8"/>
  </r>
  <r>
    <x v="223"/>
    <x v="223"/>
    <n v="70"/>
    <n v="27"/>
    <x v="1"/>
    <x v="0"/>
    <x v="155"/>
    <s v="Shaoxing"/>
    <x v="8"/>
    <x v="0"/>
    <x v="0"/>
    <n v="55"/>
    <d v="2023-05-14T00:00:00"/>
    <n v="55"/>
  </r>
  <r>
    <x v="224"/>
    <x v="224"/>
    <n v="15"/>
    <n v="21"/>
    <x v="0"/>
    <x v="2"/>
    <x v="189"/>
    <s v="Jabalpur"/>
    <x v="17"/>
    <x v="0"/>
    <x v="0"/>
    <n v="8"/>
    <d v="2023-05-15T00:00:00"/>
    <n v="8"/>
  </r>
  <r>
    <x v="225"/>
    <x v="225"/>
    <n v="70"/>
    <n v="7"/>
    <x v="1"/>
    <x v="1"/>
    <x v="190"/>
    <s v="Patna"/>
    <x v="17"/>
    <x v="0"/>
    <x v="0"/>
    <n v="55"/>
    <d v="2023-05-16T00:00:00"/>
    <n v="55"/>
  </r>
  <r>
    <x v="226"/>
    <x v="226"/>
    <n v="15"/>
    <n v="22"/>
    <x v="0"/>
    <x v="0"/>
    <x v="191"/>
    <s v="Adelaide"/>
    <x v="1"/>
    <x v="1"/>
    <x v="1"/>
    <n v="8"/>
    <d v="2023-05-17T00:00:00"/>
    <n v="8"/>
  </r>
  <r>
    <x v="227"/>
    <x v="227"/>
    <n v="15"/>
    <n v="28"/>
    <x v="0"/>
    <x v="0"/>
    <x v="192"/>
    <s v="Marikina"/>
    <x v="30"/>
    <x v="2"/>
    <x v="2"/>
    <n v="8"/>
    <d v="2023-05-18T00:00:00"/>
    <n v="8"/>
  </r>
  <r>
    <x v="228"/>
    <x v="228"/>
    <n v="15"/>
    <n v="26"/>
    <x v="1"/>
    <x v="2"/>
    <x v="171"/>
    <s v="Shenzhen"/>
    <x v="8"/>
    <x v="1"/>
    <x v="1"/>
    <n v="8"/>
    <d v="2023-05-19T00:00:00"/>
    <n v="8"/>
  </r>
  <r>
    <x v="229"/>
    <x v="229"/>
    <n v="15"/>
    <n v="21"/>
    <x v="0"/>
    <x v="2"/>
    <x v="193"/>
    <s v="La Baule-Escoublac"/>
    <x v="9"/>
    <x v="1"/>
    <x v="1"/>
    <n v="8"/>
    <d v="2023-05-20T00:00:00"/>
    <n v="8"/>
  </r>
  <r>
    <x v="230"/>
    <x v="230"/>
    <n v="15"/>
    <n v="25"/>
    <x v="1"/>
    <x v="0"/>
    <x v="194"/>
    <s v="Dijon"/>
    <x v="9"/>
    <x v="1"/>
    <x v="1"/>
    <n v="8"/>
    <d v="2023-05-21T00:00:00"/>
    <n v="8"/>
  </r>
  <r>
    <x v="231"/>
    <x v="231"/>
    <n v="20"/>
    <n v="22"/>
    <x v="0"/>
    <x v="2"/>
    <x v="112"/>
    <s v="Los Angeles"/>
    <x v="0"/>
    <x v="0"/>
    <x v="0"/>
    <n v="12"/>
    <d v="2023-05-22T00:00:00"/>
    <n v="12"/>
  </r>
  <r>
    <x v="232"/>
    <x v="232"/>
    <n v="70"/>
    <n v="12"/>
    <x v="1"/>
    <x v="0"/>
    <x v="195"/>
    <s v="Philadelphia"/>
    <x v="0"/>
    <x v="2"/>
    <x v="2"/>
    <n v="55"/>
    <d v="2023-05-23T00:00:00"/>
    <n v="55"/>
  </r>
  <r>
    <x v="233"/>
    <x v="233"/>
    <n v="70"/>
    <n v="12"/>
    <x v="0"/>
    <x v="2"/>
    <x v="97"/>
    <s v="Cape Town"/>
    <x v="41"/>
    <x v="2"/>
    <x v="2"/>
    <n v="55"/>
    <d v="2023-05-24T00:00:00"/>
    <n v="55"/>
  </r>
  <r>
    <x v="234"/>
    <x v="234"/>
    <n v="70"/>
    <n v="7"/>
    <x v="0"/>
    <x v="1"/>
    <x v="196"/>
    <s v="Cairo"/>
    <x v="44"/>
    <x v="0"/>
    <x v="0"/>
    <n v="55"/>
    <d v="2023-05-25T00:00:00"/>
    <n v="55"/>
  </r>
  <r>
    <x v="235"/>
    <x v="235"/>
    <n v="20"/>
    <n v="21"/>
    <x v="0"/>
    <x v="2"/>
    <x v="197"/>
    <s v="Medellín"/>
    <x v="32"/>
    <x v="2"/>
    <x v="2"/>
    <n v="12"/>
    <d v="2023-05-26T00:00:00"/>
    <n v="12"/>
  </r>
  <r>
    <x v="236"/>
    <x v="236"/>
    <n v="70"/>
    <n v="12"/>
    <x v="1"/>
    <x v="0"/>
    <x v="198"/>
    <s v="New York City"/>
    <x v="0"/>
    <x v="2"/>
    <x v="2"/>
    <n v="55"/>
    <d v="2023-05-27T00:00:00"/>
    <n v="55"/>
  </r>
  <r>
    <x v="237"/>
    <x v="237"/>
    <n v="15"/>
    <n v="6"/>
    <x v="1"/>
    <x v="2"/>
    <x v="45"/>
    <s v="West Bromwich"/>
    <x v="13"/>
    <x v="2"/>
    <x v="2"/>
    <n v="8"/>
    <d v="2023-05-28T00:00:00"/>
    <n v="8"/>
  </r>
  <r>
    <x v="238"/>
    <x v="238"/>
    <n v="15"/>
    <n v="6"/>
    <x v="0"/>
    <x v="1"/>
    <x v="199"/>
    <s v="Detroit"/>
    <x v="0"/>
    <x v="1"/>
    <x v="1"/>
    <n v="8"/>
    <d v="2023-05-29T00:00:00"/>
    <n v="8"/>
  </r>
  <r>
    <x v="239"/>
    <x v="239"/>
    <n v="70"/>
    <n v="8"/>
    <x v="1"/>
    <x v="1"/>
    <x v="200"/>
    <s v="Seattle"/>
    <x v="0"/>
    <x v="0"/>
    <x v="0"/>
    <n v="55"/>
    <d v="2023-05-30T00:00:00"/>
    <n v="55"/>
  </r>
  <r>
    <x v="240"/>
    <x v="240"/>
    <n v="20"/>
    <n v="9"/>
    <x v="0"/>
    <x v="2"/>
    <x v="201"/>
    <s v="New York City"/>
    <x v="0"/>
    <x v="0"/>
    <x v="0"/>
    <n v="12"/>
    <d v="2023-05-31T00:00:00"/>
    <n v="12"/>
  </r>
  <r>
    <x v="241"/>
    <x v="241"/>
    <n v="15"/>
    <n v="19"/>
    <x v="0"/>
    <x v="2"/>
    <x v="155"/>
    <s v="Baku"/>
    <x v="45"/>
    <x v="1"/>
    <x v="1"/>
    <n v="8"/>
    <d v="2023-06-01T00:00:00"/>
    <n v="8"/>
  </r>
  <r>
    <x v="242"/>
    <x v="242"/>
    <n v="70"/>
    <n v="18"/>
    <x v="1"/>
    <x v="1"/>
    <x v="202"/>
    <s v="Jakarta"/>
    <x v="20"/>
    <x v="1"/>
    <x v="1"/>
    <n v="55"/>
    <d v="2023-06-02T00:00:00"/>
    <n v="55"/>
  </r>
  <r>
    <x v="243"/>
    <x v="243"/>
    <n v="20"/>
    <n v="21"/>
    <x v="0"/>
    <x v="2"/>
    <x v="203"/>
    <s v="Burnley"/>
    <x v="13"/>
    <x v="1"/>
    <x v="1"/>
    <n v="12"/>
    <d v="2023-06-03T00:00:00"/>
    <n v="12"/>
  </r>
  <r>
    <x v="244"/>
    <x v="244"/>
    <n v="70"/>
    <n v="14"/>
    <x v="0"/>
    <x v="2"/>
    <x v="204"/>
    <s v="Laval"/>
    <x v="9"/>
    <x v="0"/>
    <x v="0"/>
    <n v="55"/>
    <d v="2023-06-04T00:00:00"/>
    <n v="55"/>
  </r>
  <r>
    <x v="245"/>
    <x v="245"/>
    <n v="70"/>
    <n v="24"/>
    <x v="0"/>
    <x v="1"/>
    <x v="205"/>
    <s v="Vilnius"/>
    <x v="46"/>
    <x v="1"/>
    <x v="1"/>
    <n v="55"/>
    <d v="2023-06-05T00:00:00"/>
    <n v="55"/>
  </r>
  <r>
    <x v="246"/>
    <x v="246"/>
    <n v="70"/>
    <n v="20"/>
    <x v="0"/>
    <x v="0"/>
    <x v="206"/>
    <s v="Brisbane"/>
    <x v="1"/>
    <x v="0"/>
    <x v="0"/>
    <n v="55"/>
    <d v="2023-06-06T00:00:00"/>
    <n v="55"/>
  </r>
  <r>
    <x v="247"/>
    <x v="247"/>
    <n v="20"/>
    <n v="10"/>
    <x v="1"/>
    <x v="2"/>
    <x v="193"/>
    <s v="Seattle"/>
    <x v="0"/>
    <x v="1"/>
    <x v="1"/>
    <n v="12"/>
    <d v="2023-06-07T00:00:00"/>
    <n v="12"/>
  </r>
  <r>
    <x v="248"/>
    <x v="248"/>
    <n v="70"/>
    <n v="10"/>
    <x v="1"/>
    <x v="1"/>
    <x v="207"/>
    <s v="Buenos Aires"/>
    <x v="47"/>
    <x v="0"/>
    <x v="0"/>
    <n v="55"/>
    <d v="2023-06-08T00:00:00"/>
    <n v="55"/>
  </r>
  <r>
    <x v="249"/>
    <x v="249"/>
    <n v="15"/>
    <n v="27"/>
    <x v="0"/>
    <x v="1"/>
    <x v="208"/>
    <s v="Girga"/>
    <x v="44"/>
    <x v="1"/>
    <x v="1"/>
    <n v="8"/>
    <d v="2023-06-09T00:00:00"/>
    <n v="8"/>
  </r>
  <r>
    <x v="250"/>
    <x v="250"/>
    <n v="70"/>
    <n v="16"/>
    <x v="1"/>
    <x v="2"/>
    <x v="110"/>
    <s v="Kochi"/>
    <x v="17"/>
    <x v="0"/>
    <x v="0"/>
    <n v="55"/>
    <d v="2023-06-10T00:00:00"/>
    <n v="55"/>
  </r>
  <r>
    <x v="251"/>
    <x v="251"/>
    <n v="20"/>
    <n v="23"/>
    <x v="0"/>
    <x v="2"/>
    <x v="71"/>
    <s v="Detroit"/>
    <x v="0"/>
    <x v="1"/>
    <x v="1"/>
    <n v="12"/>
    <d v="2023-06-11T00:00:00"/>
    <n v="12"/>
  </r>
  <r>
    <x v="252"/>
    <x v="252"/>
    <n v="20"/>
    <n v="25"/>
    <x v="1"/>
    <x v="2"/>
    <x v="209"/>
    <s v="Maseru"/>
    <x v="48"/>
    <x v="0"/>
    <x v="0"/>
    <n v="12"/>
    <d v="2023-06-12T00:00:00"/>
    <n v="12"/>
  </r>
  <r>
    <x v="253"/>
    <x v="253"/>
    <n v="70"/>
    <n v="7"/>
    <x v="1"/>
    <x v="1"/>
    <x v="210"/>
    <s v="Wellington"/>
    <x v="4"/>
    <x v="1"/>
    <x v="1"/>
    <n v="55"/>
    <d v="2023-06-13T00:00:00"/>
    <n v="55"/>
  </r>
  <r>
    <x v="254"/>
    <x v="254"/>
    <n v="20"/>
    <n v="18"/>
    <x v="0"/>
    <x v="1"/>
    <x v="211"/>
    <s v="Luoyang"/>
    <x v="8"/>
    <x v="1"/>
    <x v="1"/>
    <n v="12"/>
    <d v="2023-06-14T00:00:00"/>
    <n v="12"/>
  </r>
  <r>
    <x v="255"/>
    <x v="255"/>
    <n v="15"/>
    <n v="27"/>
    <x v="1"/>
    <x v="2"/>
    <x v="212"/>
    <s v="Feira de Santana"/>
    <x v="7"/>
    <x v="1"/>
    <x v="1"/>
    <n v="8"/>
    <d v="2023-06-15T00:00:00"/>
    <n v="8"/>
  </r>
  <r>
    <x v="256"/>
    <x v="256"/>
    <n v="70"/>
    <n v="120"/>
    <x v="1"/>
    <x v="1"/>
    <x v="213"/>
    <s v="Matagalpa"/>
    <x v="27"/>
    <x v="2"/>
    <x v="2"/>
    <n v="55"/>
    <d v="2023-06-16T00:00:00"/>
    <n v="55"/>
  </r>
  <r>
    <x v="257"/>
    <x v="257"/>
    <n v="15"/>
    <n v="16"/>
    <x v="0"/>
    <x v="0"/>
    <x v="124"/>
    <s v="Houston"/>
    <x v="0"/>
    <x v="0"/>
    <x v="0"/>
    <n v="8"/>
    <d v="2023-06-17T00:00:00"/>
    <n v="8"/>
  </r>
  <r>
    <x v="258"/>
    <x v="258"/>
    <n v="70"/>
    <n v="18"/>
    <x v="1"/>
    <x v="2"/>
    <x v="200"/>
    <s v="Seattle"/>
    <x v="0"/>
    <x v="0"/>
    <x v="0"/>
    <n v="55"/>
    <d v="2023-06-18T00:00:00"/>
    <n v="55"/>
  </r>
  <r>
    <x v="259"/>
    <x v="259"/>
    <n v="15"/>
    <n v="9"/>
    <x v="1"/>
    <x v="0"/>
    <x v="214"/>
    <s v="Virginia Beach"/>
    <x v="0"/>
    <x v="2"/>
    <x v="2"/>
    <n v="8"/>
    <d v="2023-06-19T00:00:00"/>
    <n v="8"/>
  </r>
  <r>
    <x v="260"/>
    <x v="260"/>
    <n v="20"/>
    <n v="20"/>
    <x v="0"/>
    <x v="0"/>
    <x v="215"/>
    <s v="Managua"/>
    <x v="27"/>
    <x v="2"/>
    <x v="2"/>
    <n v="55"/>
    <d v="2023-06-20T00:00:00"/>
    <n v="55"/>
  </r>
  <r>
    <x v="261"/>
    <x v="261"/>
    <n v="20"/>
    <n v="200"/>
    <x v="0"/>
    <x v="1"/>
    <x v="58"/>
    <s v="Managua"/>
    <x v="27"/>
    <x v="0"/>
    <x v="0"/>
    <n v="12"/>
    <d v="2023-06-21T00:00:00"/>
    <n v="12"/>
  </r>
  <r>
    <x v="262"/>
    <x v="262"/>
    <n v="70"/>
    <n v="7"/>
    <x v="1"/>
    <x v="1"/>
    <x v="210"/>
    <s v="Wellington"/>
    <x v="4"/>
    <x v="1"/>
    <x v="1"/>
    <n v="55"/>
    <d v="2023-06-22T00:00:00"/>
    <n v="55"/>
  </r>
  <r>
    <x v="263"/>
    <x v="263"/>
    <n v="20"/>
    <n v="18"/>
    <x v="0"/>
    <x v="1"/>
    <x v="211"/>
    <s v="Luoyang"/>
    <x v="8"/>
    <x v="1"/>
    <x v="1"/>
    <n v="12"/>
    <d v="2023-06-23T00:00:00"/>
    <n v="12"/>
  </r>
  <r>
    <x v="264"/>
    <x v="264"/>
    <n v="15"/>
    <n v="27"/>
    <x v="1"/>
    <x v="2"/>
    <x v="212"/>
    <s v="Feira de Santana"/>
    <x v="7"/>
    <x v="1"/>
    <x v="1"/>
    <n v="8"/>
    <d v="2023-06-24T00:00:00"/>
    <n v="8"/>
  </r>
  <r>
    <x v="265"/>
    <x v="265"/>
    <n v="70"/>
    <n v="120"/>
    <x v="1"/>
    <x v="1"/>
    <x v="213"/>
    <s v="Matagalpa"/>
    <x v="27"/>
    <x v="2"/>
    <x v="2"/>
    <n v="55"/>
    <d v="2023-06-25T00:00:00"/>
    <n v="55"/>
  </r>
  <r>
    <x v="266"/>
    <x v="266"/>
    <n v="15"/>
    <n v="16"/>
    <x v="0"/>
    <x v="0"/>
    <x v="124"/>
    <s v="Houston"/>
    <x v="0"/>
    <x v="0"/>
    <x v="0"/>
    <n v="8"/>
    <d v="2023-06-26T00:00:00"/>
    <n v="8"/>
  </r>
  <r>
    <x v="267"/>
    <x v="267"/>
    <n v="70"/>
    <n v="18"/>
    <x v="1"/>
    <x v="2"/>
    <x v="200"/>
    <s v="Seattle"/>
    <x v="0"/>
    <x v="0"/>
    <x v="0"/>
    <n v="55"/>
    <d v="2023-06-27T00:00:00"/>
    <n v="55"/>
  </r>
  <r>
    <x v="268"/>
    <x v="268"/>
    <n v="15"/>
    <n v="9"/>
    <x v="1"/>
    <x v="0"/>
    <x v="214"/>
    <s v="Virginia Beach"/>
    <x v="0"/>
    <x v="2"/>
    <x v="2"/>
    <n v="8"/>
    <d v="2023-06-28T00:00:0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0748E-6C0E-4E50-B92F-ED56A296E44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13:AB141" firstHeaderRow="1" firstDataRow="1" firstDataCol="1"/>
  <pivotFields count="17">
    <pivotField showAll="0"/>
    <pivotField numFmtId="14" showAll="0">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showAll="0"/>
    <pivotField showAll="0"/>
    <pivotField showAll="0"/>
    <pivotField showAll="0"/>
    <pivotField showAll="0">
      <items count="217">
        <item x="120"/>
        <item x="34"/>
        <item x="97"/>
        <item x="110"/>
        <item x="72"/>
        <item x="145"/>
        <item x="68"/>
        <item x="81"/>
        <item x="166"/>
        <item x="162"/>
        <item x="119"/>
        <item x="147"/>
        <item x="78"/>
        <item x="19"/>
        <item x="135"/>
        <item x="80"/>
        <item x="189"/>
        <item x="10"/>
        <item x="46"/>
        <item x="40"/>
        <item x="70"/>
        <item x="191"/>
        <item x="133"/>
        <item x="146"/>
        <item x="14"/>
        <item x="28"/>
        <item x="83"/>
        <item x="138"/>
        <item x="30"/>
        <item x="74"/>
        <item x="187"/>
        <item x="65"/>
        <item x="201"/>
        <item x="183"/>
        <item x="108"/>
        <item x="158"/>
        <item x="113"/>
        <item x="73"/>
        <item x="188"/>
        <item x="58"/>
        <item x="149"/>
        <item x="142"/>
        <item x="130"/>
        <item x="204"/>
        <item x="2"/>
        <item x="209"/>
        <item x="190"/>
        <item x="140"/>
        <item x="38"/>
        <item x="169"/>
        <item x="136"/>
        <item x="35"/>
        <item x="98"/>
        <item x="64"/>
        <item x="32"/>
        <item x="52"/>
        <item x="182"/>
        <item x="165"/>
        <item x="62"/>
        <item x="67"/>
        <item x="118"/>
        <item x="100"/>
        <item x="111"/>
        <item x="180"/>
        <item x="45"/>
        <item x="202"/>
        <item x="104"/>
        <item x="26"/>
        <item x="159"/>
        <item x="66"/>
        <item x="54"/>
        <item x="115"/>
        <item x="206"/>
        <item x="167"/>
        <item x="36"/>
        <item x="131"/>
        <item x="9"/>
        <item x="42"/>
        <item x="55"/>
        <item x="51"/>
        <item x="77"/>
        <item x="211"/>
        <item x="93"/>
        <item x="144"/>
        <item x="164"/>
        <item x="212"/>
        <item x="163"/>
        <item x="7"/>
        <item x="84"/>
        <item x="192"/>
        <item x="154"/>
        <item x="21"/>
        <item x="153"/>
        <item x="157"/>
        <item x="200"/>
        <item x="4"/>
        <item x="196"/>
        <item x="17"/>
        <item x="31"/>
        <item x="48"/>
        <item x="155"/>
        <item x="63"/>
        <item x="195"/>
        <item x="8"/>
        <item x="39"/>
        <item x="161"/>
        <item x="205"/>
        <item x="117"/>
        <item x="207"/>
        <item x="1"/>
        <item x="137"/>
        <item x="27"/>
        <item x="186"/>
        <item x="126"/>
        <item x="3"/>
        <item x="59"/>
        <item x="215"/>
        <item x="179"/>
        <item x="96"/>
        <item x="61"/>
        <item x="178"/>
        <item x="71"/>
        <item x="22"/>
        <item x="49"/>
        <item x="85"/>
        <item x="128"/>
        <item x="141"/>
        <item x="95"/>
        <item x="11"/>
        <item x="92"/>
        <item x="197"/>
        <item x="181"/>
        <item x="122"/>
        <item x="203"/>
        <item x="116"/>
        <item x="60"/>
        <item x="208"/>
        <item x="6"/>
        <item x="185"/>
        <item x="127"/>
        <item x="56"/>
        <item x="214"/>
        <item x="156"/>
        <item x="213"/>
        <item x="23"/>
        <item x="160"/>
        <item x="129"/>
        <item x="90"/>
        <item x="171"/>
        <item x="168"/>
        <item x="101"/>
        <item x="86"/>
        <item x="210"/>
        <item x="89"/>
        <item x="170"/>
        <item x="172"/>
        <item x="33"/>
        <item x="106"/>
        <item x="16"/>
        <item x="57"/>
        <item x="37"/>
        <item x="91"/>
        <item x="123"/>
        <item x="112"/>
        <item x="174"/>
        <item x="198"/>
        <item x="13"/>
        <item x="25"/>
        <item x="82"/>
        <item x="194"/>
        <item x="76"/>
        <item x="121"/>
        <item x="0"/>
        <item x="177"/>
        <item x="29"/>
        <item x="94"/>
        <item x="18"/>
        <item x="175"/>
        <item x="148"/>
        <item x="134"/>
        <item x="105"/>
        <item x="102"/>
        <item x="132"/>
        <item x="125"/>
        <item x="75"/>
        <item x="44"/>
        <item x="103"/>
        <item x="150"/>
        <item x="47"/>
        <item x="124"/>
        <item x="184"/>
        <item x="139"/>
        <item x="173"/>
        <item x="53"/>
        <item x="69"/>
        <item x="88"/>
        <item x="176"/>
        <item x="87"/>
        <item x="20"/>
        <item x="193"/>
        <item x="199"/>
        <item x="15"/>
        <item x="143"/>
        <item x="114"/>
        <item x="5"/>
        <item x="151"/>
        <item x="109"/>
        <item x="79"/>
        <item x="50"/>
        <item x="24"/>
        <item x="99"/>
        <item x="12"/>
        <item x="41"/>
        <item x="107"/>
        <item x="152"/>
        <item x="43"/>
        <item t="default"/>
      </items>
    </pivotField>
    <pivotField showAll="0"/>
    <pivotField axis="axisRow" showAll="0">
      <items count="50">
        <item x="5"/>
        <item x="47"/>
        <item x="1"/>
        <item x="31"/>
        <item x="45"/>
        <item x="24"/>
        <item x="39"/>
        <item x="7"/>
        <item x="40"/>
        <item x="29"/>
        <item x="8"/>
        <item x="32"/>
        <item x="19"/>
        <item x="18"/>
        <item x="35"/>
        <item x="44"/>
        <item x="15"/>
        <item x="9"/>
        <item x="2"/>
        <item x="38"/>
        <item x="17"/>
        <item x="20"/>
        <item x="22"/>
        <item x="10"/>
        <item x="42"/>
        <item x="48"/>
        <item x="46"/>
        <item x="34"/>
        <item x="14"/>
        <item x="28"/>
        <item x="23"/>
        <item x="33"/>
        <item x="4"/>
        <item x="27"/>
        <item x="30"/>
        <item x="12"/>
        <item x="43"/>
        <item x="6"/>
        <item x="3"/>
        <item x="37"/>
        <item x="41"/>
        <item x="25"/>
        <item x="16"/>
        <item x="11"/>
        <item x="36"/>
        <item x="26"/>
        <item x="13"/>
        <item x="0"/>
        <item x="21"/>
        <item t="default"/>
      </items>
    </pivotField>
    <pivotField showAll="0">
      <items count="4">
        <item x="1"/>
        <item x="2"/>
        <item x="0"/>
        <item t="default"/>
      </items>
    </pivotField>
    <pivotField axis="axisRow" showAll="0">
      <items count="4">
        <item x="1"/>
        <item x="2"/>
        <item x="0"/>
        <item t="default"/>
      </items>
    </pivotField>
    <pivotField dataField="1" showAll="0"/>
    <pivotField numFmtId="14" showAll="0"/>
    <pivotField showAll="0"/>
    <pivotField showAll="0" defaultSubtotal="0"/>
    <pivotField showAll="0" defaultSubtotal="0"/>
    <pivotField showAll="0" defaultSubtotal="0">
      <items count="4">
        <item x="0"/>
        <item x="1"/>
        <item x="2"/>
        <item x="3"/>
      </items>
    </pivotField>
  </pivotFields>
  <rowFields count="2">
    <field x="8"/>
    <field x="10"/>
  </rowFields>
  <rowItems count="128">
    <i>
      <x/>
    </i>
    <i r="1">
      <x/>
    </i>
    <i>
      <x v="1"/>
    </i>
    <i r="1">
      <x v="2"/>
    </i>
    <i>
      <x v="2"/>
    </i>
    <i r="1">
      <x/>
    </i>
    <i r="1">
      <x v="1"/>
    </i>
    <i r="1">
      <x v="2"/>
    </i>
    <i>
      <x v="3"/>
    </i>
    <i r="1">
      <x/>
    </i>
    <i>
      <x v="4"/>
    </i>
    <i r="1">
      <x/>
    </i>
    <i>
      <x v="5"/>
    </i>
    <i r="1">
      <x/>
    </i>
    <i r="1">
      <x v="2"/>
    </i>
    <i>
      <x v="6"/>
    </i>
    <i r="1">
      <x/>
    </i>
    <i>
      <x v="7"/>
    </i>
    <i r="1">
      <x/>
    </i>
    <i r="1">
      <x v="2"/>
    </i>
    <i>
      <x v="8"/>
    </i>
    <i r="1">
      <x/>
    </i>
    <i>
      <x v="9"/>
    </i>
    <i r="1">
      <x v="2"/>
    </i>
    <i>
      <x v="10"/>
    </i>
    <i r="1">
      <x/>
    </i>
    <i r="1">
      <x v="1"/>
    </i>
    <i r="1">
      <x v="2"/>
    </i>
    <i>
      <x v="11"/>
    </i>
    <i r="1">
      <x/>
    </i>
    <i r="1">
      <x v="1"/>
    </i>
    <i>
      <x v="12"/>
    </i>
    <i r="1">
      <x/>
    </i>
    <i r="1">
      <x v="2"/>
    </i>
    <i>
      <x v="13"/>
    </i>
    <i r="1">
      <x v="2"/>
    </i>
    <i>
      <x v="14"/>
    </i>
    <i r="1">
      <x v="2"/>
    </i>
    <i>
      <x v="15"/>
    </i>
    <i r="1">
      <x/>
    </i>
    <i r="1">
      <x v="2"/>
    </i>
    <i>
      <x v="16"/>
    </i>
    <i r="1">
      <x/>
    </i>
    <i>
      <x v="17"/>
    </i>
    <i r="1">
      <x/>
    </i>
    <i r="1">
      <x v="1"/>
    </i>
    <i r="1">
      <x v="2"/>
    </i>
    <i>
      <x v="18"/>
    </i>
    <i r="1">
      <x v="1"/>
    </i>
    <i r="1">
      <x v="2"/>
    </i>
    <i>
      <x v="19"/>
    </i>
    <i r="1">
      <x/>
    </i>
    <i>
      <x v="20"/>
    </i>
    <i r="1">
      <x/>
    </i>
    <i r="1">
      <x v="1"/>
    </i>
    <i r="1">
      <x v="2"/>
    </i>
    <i>
      <x v="21"/>
    </i>
    <i r="1">
      <x/>
    </i>
    <i r="1">
      <x v="1"/>
    </i>
    <i r="1">
      <x v="2"/>
    </i>
    <i>
      <x v="22"/>
    </i>
    <i r="1">
      <x v="2"/>
    </i>
    <i>
      <x v="23"/>
    </i>
    <i r="1">
      <x v="1"/>
    </i>
    <i r="1">
      <x v="2"/>
    </i>
    <i>
      <x v="24"/>
    </i>
    <i r="1">
      <x v="2"/>
    </i>
    <i>
      <x v="25"/>
    </i>
    <i r="1">
      <x v="2"/>
    </i>
    <i>
      <x v="26"/>
    </i>
    <i r="1">
      <x/>
    </i>
    <i>
      <x v="27"/>
    </i>
    <i r="1">
      <x v="2"/>
    </i>
    <i>
      <x v="28"/>
    </i>
    <i r="1">
      <x v="1"/>
    </i>
    <i r="1">
      <x v="2"/>
    </i>
    <i>
      <x v="29"/>
    </i>
    <i r="1">
      <x v="1"/>
    </i>
    <i r="1">
      <x v="2"/>
    </i>
    <i>
      <x v="30"/>
    </i>
    <i r="1">
      <x v="2"/>
    </i>
    <i>
      <x v="31"/>
    </i>
    <i r="1">
      <x/>
    </i>
    <i r="1">
      <x v="1"/>
    </i>
    <i>
      <x v="32"/>
    </i>
    <i r="1">
      <x/>
    </i>
    <i>
      <x v="33"/>
    </i>
    <i r="1">
      <x v="1"/>
    </i>
    <i r="1">
      <x v="2"/>
    </i>
    <i>
      <x v="34"/>
    </i>
    <i r="1">
      <x/>
    </i>
    <i r="1">
      <x v="1"/>
    </i>
    <i>
      <x v="35"/>
    </i>
    <i r="1">
      <x/>
    </i>
    <i>
      <x v="36"/>
    </i>
    <i r="1">
      <x/>
    </i>
    <i>
      <x v="37"/>
    </i>
    <i r="1">
      <x v="2"/>
    </i>
    <i>
      <x v="38"/>
    </i>
    <i r="1">
      <x v="2"/>
    </i>
    <i>
      <x v="39"/>
    </i>
    <i r="1">
      <x v="2"/>
    </i>
    <i>
      <x v="40"/>
    </i>
    <i r="1">
      <x v="1"/>
    </i>
    <i>
      <x v="41"/>
    </i>
    <i r="1">
      <x/>
    </i>
    <i r="1">
      <x v="1"/>
    </i>
    <i r="1">
      <x v="2"/>
    </i>
    <i>
      <x v="42"/>
    </i>
    <i r="1">
      <x/>
    </i>
    <i>
      <x v="43"/>
    </i>
    <i r="1">
      <x v="1"/>
    </i>
    <i>
      <x v="44"/>
    </i>
    <i r="1">
      <x v="2"/>
    </i>
    <i>
      <x v="45"/>
    </i>
    <i r="1">
      <x/>
    </i>
    <i r="1">
      <x v="1"/>
    </i>
    <i>
      <x v="46"/>
    </i>
    <i r="1">
      <x/>
    </i>
    <i r="1">
      <x v="1"/>
    </i>
    <i r="1">
      <x v="2"/>
    </i>
    <i>
      <x v="47"/>
    </i>
    <i r="1">
      <x/>
    </i>
    <i r="1">
      <x v="1"/>
    </i>
    <i r="1">
      <x v="2"/>
    </i>
    <i>
      <x v="48"/>
    </i>
    <i r="1">
      <x/>
    </i>
    <i t="grand">
      <x/>
    </i>
  </rowItems>
  <colItems count="1">
    <i/>
  </colItems>
  <dataFields count="1">
    <dataField name="Sum of Unit Cos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A12E7-779A-4923-8F14-018D1BD041D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8:S11" firstHeaderRow="0" firstDataRow="1" firstDataCol="1"/>
  <pivotFields count="17">
    <pivotField showAll="0">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numFmtId="14" showAll="0">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dataField="1" showAll="0"/>
    <pivotField dataField="1" showAll="0"/>
    <pivotField axis="axisRow" showAll="0">
      <items count="3">
        <item x="0"/>
        <item x="1"/>
        <item t="default"/>
      </items>
    </pivotField>
    <pivotField showAll="0">
      <items count="4">
        <item x="2"/>
        <item x="0"/>
        <item x="1"/>
        <item t="default"/>
      </items>
    </pivotField>
    <pivotField showAll="0"/>
    <pivotField showAll="0"/>
    <pivotField showAll="0"/>
    <pivotField showAll="0"/>
    <pivotField showAll="0"/>
    <pivotField showAll="0"/>
    <pivotField numFmtId="1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6"/>
    <field x="15"/>
    <field x="14"/>
    <field x="4"/>
  </rowFields>
  <rowItems count="3">
    <i>
      <x v="1"/>
    </i>
    <i>
      <x v="2"/>
    </i>
    <i t="grand">
      <x/>
    </i>
  </rowItems>
  <colFields count="1">
    <field x="-2"/>
  </colFields>
  <colItems count="2">
    <i>
      <x/>
    </i>
    <i i="1">
      <x v="1"/>
    </i>
  </colItems>
  <dataFields count="2">
    <dataField name="Sum of Unit Price" fld="2" baseField="0" baseItem="0"/>
    <dataField name="Sum of Quantity"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B9C75FE9-CD5D-4CEF-9EC7-4C20DBFA9488}" sourceName="Purchase Mode">
  <pivotTables>
    <pivotTable tabId="1" name="PivotTable1"/>
  </pivotTables>
  <data>
    <tabular pivotCacheId="9325832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58D47339-2303-4405-BD4E-F4EF2CA7E82B}" cache="Slicer_Purchase_Mode" caption="Purchase M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3CEFA-F871-4C18-AA95-BA26F09F1C1B}" name="Table1" displayName="Table1" ref="A1:N270" totalsRowShown="0">
  <autoFilter ref="A1:N270" xr:uid="{9183CEFA-F871-4C18-AA95-BA26F09F1C1B}"/>
  <tableColumns count="14">
    <tableColumn id="1" xr3:uid="{67C244A4-E2A8-45AD-B38F-A093C1465C1D}" name="Order ID"/>
    <tableColumn id="2" xr3:uid="{D4CE9B8E-7367-4F7B-B780-EC4DF9B8E760}" name="Date of Purchase" dataDxfId="1"/>
    <tableColumn id="3" xr3:uid="{FEAF51B3-C576-4A86-A92D-6A2ADFC1D4CE}" name="Unit Price"/>
    <tableColumn id="4" xr3:uid="{2CC3A260-5D67-4E6E-BED4-5FE664B2516A}" name="Quantity"/>
    <tableColumn id="5" xr3:uid="{312EFA73-769B-4845-8B89-37FC1EC5E745}" name="Purchase Mode"/>
    <tableColumn id="6" xr3:uid="{34449DDF-C062-4E1F-9A1C-97EAD7A4D67C}" name="Payment Method"/>
    <tableColumn id="7" xr3:uid="{DA5C726A-CAB4-4307-9CB0-FA613C607AAF}" name="Customer Name"/>
    <tableColumn id="8" xr3:uid="{43867C9D-F73E-4F33-9778-6D72D3B6FD91}" name="City"/>
    <tableColumn id="9" xr3:uid="{F20A4588-85A2-401E-BB85-C185AED8608B}" name="Country"/>
    <tableColumn id="10" xr3:uid="{317512DD-9EB0-488E-BD8B-D126A6A8BD2A}" name="Product ID"/>
    <tableColumn id="11" xr3:uid="{38DE3F3B-5688-4E3C-82DE-4A0490CBFB61}" name="Category"/>
    <tableColumn id="12" xr3:uid="{35FAB3D5-5FB6-42EA-9B4C-9A8429BBC7E7}" name="Unit Cost"/>
    <tableColumn id="13" xr3:uid="{887D4A1D-5EC2-4397-BD7D-44D09530E4B4}" name="deliver_date" dataDxfId="0"/>
    <tableColumn id="14" xr3:uid="{735801F3-FD9D-4F3C-8466-7FCE11FD308C}" name="null_che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4EBA-5E01-428E-8996-AE1BF4F177AF}">
  <dimension ref="A1:AB270"/>
  <sheetViews>
    <sheetView tabSelected="1" topLeftCell="K1" workbookViewId="0">
      <selection activeCell="X7" sqref="X7"/>
    </sheetView>
  </sheetViews>
  <sheetFormatPr defaultRowHeight="14.4" x14ac:dyDescent="0.3"/>
  <cols>
    <col min="1" max="1" width="9.88671875" customWidth="1"/>
    <col min="2" max="2" width="17.109375" customWidth="1"/>
    <col min="3" max="3" width="11" customWidth="1"/>
    <col min="4" max="4" width="10.21875" customWidth="1"/>
    <col min="5" max="5" width="16" customWidth="1"/>
    <col min="6" max="6" width="17.6640625" customWidth="1"/>
    <col min="7" max="7" width="18.33203125" bestFit="1" customWidth="1"/>
    <col min="9" max="9" width="9.6640625" customWidth="1"/>
    <col min="10" max="10" width="11.77734375" customWidth="1"/>
    <col min="11" max="11" width="10.44140625" customWidth="1"/>
    <col min="12" max="12" width="10.5546875" customWidth="1"/>
    <col min="13" max="13" width="13.33203125" customWidth="1"/>
    <col min="14" max="14" width="11.88671875" customWidth="1"/>
    <col min="17" max="17" width="12.5546875" bestFit="1" customWidth="1"/>
    <col min="18" max="18" width="15.6640625" bestFit="1" customWidth="1"/>
    <col min="19" max="19" width="14.88671875" bestFit="1" customWidth="1"/>
    <col min="27" max="27" width="32.109375" bestFit="1" customWidth="1"/>
    <col min="28" max="28" width="15.21875" bestFit="1" customWidth="1"/>
  </cols>
  <sheetData>
    <row r="1" spans="1:28" x14ac:dyDescent="0.3">
      <c r="A1" t="s">
        <v>0</v>
      </c>
      <c r="B1" t="s">
        <v>1</v>
      </c>
      <c r="C1" t="s">
        <v>745</v>
      </c>
      <c r="D1" t="s">
        <v>2</v>
      </c>
      <c r="E1" t="s">
        <v>3</v>
      </c>
      <c r="F1" t="s">
        <v>4</v>
      </c>
      <c r="G1" t="s">
        <v>273</v>
      </c>
      <c r="H1" t="s">
        <v>5</v>
      </c>
      <c r="I1" t="s">
        <v>686</v>
      </c>
      <c r="J1" t="s">
        <v>736</v>
      </c>
      <c r="K1" t="s">
        <v>737</v>
      </c>
      <c r="L1" t="s">
        <v>746</v>
      </c>
      <c r="M1" t="s">
        <v>756</v>
      </c>
      <c r="N1" t="s">
        <v>757</v>
      </c>
    </row>
    <row r="2" spans="1:28" x14ac:dyDescent="0.3">
      <c r="A2" t="s">
        <v>6</v>
      </c>
      <c r="B2" s="1">
        <v>44835</v>
      </c>
      <c r="C2">
        <v>20</v>
      </c>
      <c r="D2">
        <v>24</v>
      </c>
      <c r="E2" t="s">
        <v>7</v>
      </c>
      <c r="F2" t="s">
        <v>8</v>
      </c>
      <c r="G2" t="s">
        <v>274</v>
      </c>
      <c r="H2" t="s">
        <v>490</v>
      </c>
      <c r="I2" t="s">
        <v>687</v>
      </c>
      <c r="J2" t="s">
        <v>742</v>
      </c>
      <c r="K2" t="s">
        <v>738</v>
      </c>
      <c r="L2">
        <v>12</v>
      </c>
      <c r="M2" s="1">
        <v>44837</v>
      </c>
      <c r="N2">
        <v>12</v>
      </c>
    </row>
    <row r="3" spans="1:28" x14ac:dyDescent="0.3">
      <c r="A3" t="s">
        <v>9</v>
      </c>
      <c r="B3" s="1">
        <v>44836</v>
      </c>
      <c r="C3">
        <v>20</v>
      </c>
      <c r="D3">
        <v>24</v>
      </c>
      <c r="E3" t="s">
        <v>7</v>
      </c>
      <c r="F3" t="s">
        <v>741</v>
      </c>
      <c r="G3" t="s">
        <v>275</v>
      </c>
      <c r="H3" t="s">
        <v>491</v>
      </c>
      <c r="I3" t="s">
        <v>688</v>
      </c>
      <c r="J3" t="s">
        <v>743</v>
      </c>
      <c r="K3" t="s">
        <v>739</v>
      </c>
      <c r="L3">
        <v>12</v>
      </c>
      <c r="M3" s="1">
        <v>44838</v>
      </c>
    </row>
    <row r="4" spans="1:28" x14ac:dyDescent="0.3">
      <c r="A4" t="s">
        <v>10</v>
      </c>
      <c r="B4" s="1">
        <v>44837</v>
      </c>
      <c r="C4">
        <v>20</v>
      </c>
      <c r="D4">
        <v>6</v>
      </c>
      <c r="E4" t="s">
        <v>7</v>
      </c>
      <c r="F4" t="s">
        <v>8</v>
      </c>
      <c r="G4" t="s">
        <v>276</v>
      </c>
      <c r="H4" t="s">
        <v>492</v>
      </c>
      <c r="I4" t="s">
        <v>688</v>
      </c>
      <c r="J4" t="s">
        <v>742</v>
      </c>
      <c r="K4" t="s">
        <v>738</v>
      </c>
      <c r="L4">
        <v>12</v>
      </c>
      <c r="M4" s="1">
        <v>44839</v>
      </c>
      <c r="N4">
        <v>12</v>
      </c>
    </row>
    <row r="5" spans="1:28" x14ac:dyDescent="0.3">
      <c r="A5" t="s">
        <v>12</v>
      </c>
      <c r="B5" s="1">
        <v>44838</v>
      </c>
      <c r="C5">
        <v>70</v>
      </c>
      <c r="D5">
        <v>10</v>
      </c>
      <c r="E5" t="s">
        <v>7</v>
      </c>
      <c r="F5" t="s">
        <v>741</v>
      </c>
      <c r="G5" t="s">
        <v>277</v>
      </c>
      <c r="H5" t="s">
        <v>493</v>
      </c>
      <c r="I5" t="s">
        <v>689</v>
      </c>
      <c r="J5" t="s">
        <v>742</v>
      </c>
      <c r="K5" t="s">
        <v>738</v>
      </c>
      <c r="L5">
        <v>55</v>
      </c>
      <c r="M5" s="1">
        <v>44840</v>
      </c>
      <c r="N5">
        <v>55</v>
      </c>
    </row>
    <row r="6" spans="1:28" x14ac:dyDescent="0.3">
      <c r="A6" t="s">
        <v>13</v>
      </c>
      <c r="B6" s="1">
        <v>44839</v>
      </c>
      <c r="C6">
        <v>70</v>
      </c>
      <c r="D6">
        <v>7</v>
      </c>
      <c r="E6" t="s">
        <v>7</v>
      </c>
      <c r="F6" t="s">
        <v>741</v>
      </c>
      <c r="G6" t="s">
        <v>274</v>
      </c>
      <c r="H6" t="s">
        <v>494</v>
      </c>
      <c r="I6" t="s">
        <v>690</v>
      </c>
      <c r="J6" t="s">
        <v>742</v>
      </c>
      <c r="K6" t="s">
        <v>738</v>
      </c>
      <c r="L6">
        <v>55</v>
      </c>
      <c r="M6" s="1">
        <v>44841</v>
      </c>
      <c r="N6">
        <v>55</v>
      </c>
    </row>
    <row r="7" spans="1:28" x14ac:dyDescent="0.3">
      <c r="A7" t="s">
        <v>14</v>
      </c>
      <c r="B7" s="1">
        <v>44840</v>
      </c>
      <c r="C7">
        <v>15</v>
      </c>
      <c r="D7">
        <v>26</v>
      </c>
      <c r="E7" t="s">
        <v>15</v>
      </c>
      <c r="F7" t="s">
        <v>8</v>
      </c>
      <c r="G7" t="s">
        <v>278</v>
      </c>
      <c r="H7" t="s">
        <v>495</v>
      </c>
      <c r="I7" t="s">
        <v>688</v>
      </c>
      <c r="J7" t="s">
        <v>742</v>
      </c>
      <c r="K7" t="s">
        <v>738</v>
      </c>
      <c r="L7">
        <v>8</v>
      </c>
      <c r="M7" s="1">
        <v>44842</v>
      </c>
    </row>
    <row r="8" spans="1:28" x14ac:dyDescent="0.3">
      <c r="A8" t="s">
        <v>16</v>
      </c>
      <c r="B8" s="1">
        <v>44841</v>
      </c>
      <c r="C8">
        <v>70</v>
      </c>
      <c r="D8">
        <v>24</v>
      </c>
      <c r="E8" t="s">
        <v>15</v>
      </c>
      <c r="F8" t="s">
        <v>741</v>
      </c>
      <c r="G8" t="s">
        <v>279</v>
      </c>
      <c r="H8" t="s">
        <v>496</v>
      </c>
      <c r="I8" t="s">
        <v>691</v>
      </c>
      <c r="J8" t="s">
        <v>743</v>
      </c>
      <c r="K8" t="s">
        <v>739</v>
      </c>
      <c r="L8">
        <v>55</v>
      </c>
      <c r="M8" s="1">
        <v>44843</v>
      </c>
      <c r="N8">
        <v>55</v>
      </c>
      <c r="Q8" s="2" t="s">
        <v>758</v>
      </c>
      <c r="R8" t="s">
        <v>763</v>
      </c>
      <c r="S8" t="s">
        <v>762</v>
      </c>
    </row>
    <row r="9" spans="1:28" x14ac:dyDescent="0.3">
      <c r="A9" t="s">
        <v>17</v>
      </c>
      <c r="B9" s="1">
        <v>44842</v>
      </c>
      <c r="C9">
        <v>20</v>
      </c>
      <c r="D9">
        <v>20</v>
      </c>
      <c r="E9" t="s">
        <v>15</v>
      </c>
      <c r="F9" t="s">
        <v>741</v>
      </c>
      <c r="G9" t="s">
        <v>280</v>
      </c>
      <c r="H9" t="s">
        <v>497</v>
      </c>
      <c r="I9" t="s">
        <v>691</v>
      </c>
      <c r="J9" t="s">
        <v>743</v>
      </c>
      <c r="K9" t="s">
        <v>739</v>
      </c>
      <c r="L9">
        <v>12</v>
      </c>
      <c r="M9" s="1">
        <v>44844</v>
      </c>
      <c r="N9">
        <v>12</v>
      </c>
      <c r="Q9" s="3" t="s">
        <v>760</v>
      </c>
      <c r="R9" s="5">
        <v>3420</v>
      </c>
      <c r="S9" s="5">
        <v>1725</v>
      </c>
    </row>
    <row r="10" spans="1:28" x14ac:dyDescent="0.3">
      <c r="A10" t="s">
        <v>18</v>
      </c>
      <c r="B10" s="1">
        <v>44843</v>
      </c>
      <c r="C10">
        <v>70</v>
      </c>
      <c r="D10">
        <v>18</v>
      </c>
      <c r="E10" t="s">
        <v>15</v>
      </c>
      <c r="F10" t="s">
        <v>19</v>
      </c>
      <c r="G10" t="s">
        <v>281</v>
      </c>
      <c r="H10" t="s">
        <v>498</v>
      </c>
      <c r="I10" t="s">
        <v>687</v>
      </c>
      <c r="J10" t="s">
        <v>744</v>
      </c>
      <c r="K10" t="s">
        <v>740</v>
      </c>
      <c r="L10">
        <v>55</v>
      </c>
      <c r="M10" s="1">
        <v>44845</v>
      </c>
      <c r="N10">
        <v>55</v>
      </c>
      <c r="Q10" s="3" t="s">
        <v>761</v>
      </c>
      <c r="R10" s="5">
        <v>6495</v>
      </c>
      <c r="S10" s="5">
        <v>3733</v>
      </c>
    </row>
    <row r="11" spans="1:28" x14ac:dyDescent="0.3">
      <c r="A11" t="s">
        <v>20</v>
      </c>
      <c r="B11" s="1">
        <v>44844</v>
      </c>
      <c r="C11">
        <v>20</v>
      </c>
      <c r="D11">
        <v>21</v>
      </c>
      <c r="E11" t="s">
        <v>7</v>
      </c>
      <c r="F11" t="s">
        <v>8</v>
      </c>
      <c r="G11" t="s">
        <v>282</v>
      </c>
      <c r="H11" t="s">
        <v>499</v>
      </c>
      <c r="I11" t="s">
        <v>687</v>
      </c>
      <c r="J11" t="s">
        <v>743</v>
      </c>
      <c r="K11" t="s">
        <v>739</v>
      </c>
      <c r="L11">
        <v>12</v>
      </c>
      <c r="M11" s="1">
        <v>44846</v>
      </c>
      <c r="N11">
        <v>12</v>
      </c>
      <c r="Q11" s="3" t="s">
        <v>759</v>
      </c>
      <c r="R11" s="5">
        <v>9915</v>
      </c>
      <c r="S11" s="5">
        <v>5458</v>
      </c>
    </row>
    <row r="12" spans="1:28" x14ac:dyDescent="0.3">
      <c r="A12" t="s">
        <v>21</v>
      </c>
      <c r="B12" s="1">
        <v>44845</v>
      </c>
      <c r="C12">
        <v>70</v>
      </c>
      <c r="D12">
        <v>19</v>
      </c>
      <c r="E12" t="s">
        <v>15</v>
      </c>
      <c r="F12" t="s">
        <v>741</v>
      </c>
      <c r="G12" t="s">
        <v>283</v>
      </c>
      <c r="H12" t="s">
        <v>500</v>
      </c>
      <c r="I12" t="s">
        <v>687</v>
      </c>
      <c r="J12" t="s">
        <v>744</v>
      </c>
      <c r="K12" t="s">
        <v>740</v>
      </c>
      <c r="L12">
        <v>55</v>
      </c>
      <c r="M12" s="1">
        <v>44847</v>
      </c>
    </row>
    <row r="13" spans="1:28" x14ac:dyDescent="0.3">
      <c r="A13" t="s">
        <v>22</v>
      </c>
      <c r="B13" s="1">
        <v>44846</v>
      </c>
      <c r="C13">
        <v>15</v>
      </c>
      <c r="D13">
        <v>20</v>
      </c>
      <c r="E13" t="s">
        <v>7</v>
      </c>
      <c r="F13" t="s">
        <v>8</v>
      </c>
      <c r="G13" t="s">
        <v>284</v>
      </c>
      <c r="H13" t="s">
        <v>501</v>
      </c>
      <c r="I13" t="s">
        <v>692</v>
      </c>
      <c r="J13" t="s">
        <v>743</v>
      </c>
      <c r="K13" t="s">
        <v>739</v>
      </c>
      <c r="L13">
        <v>8</v>
      </c>
      <c r="M13" s="1">
        <v>44848</v>
      </c>
      <c r="N13">
        <v>8</v>
      </c>
      <c r="AA13" s="2" t="s">
        <v>758</v>
      </c>
      <c r="AB13" t="s">
        <v>764</v>
      </c>
    </row>
    <row r="14" spans="1:28" x14ac:dyDescent="0.3">
      <c r="A14" t="s">
        <v>23</v>
      </c>
      <c r="B14" s="1">
        <v>44847</v>
      </c>
      <c r="C14">
        <v>70</v>
      </c>
      <c r="D14">
        <v>13</v>
      </c>
      <c r="E14" t="s">
        <v>15</v>
      </c>
      <c r="F14" t="s">
        <v>741</v>
      </c>
      <c r="G14" t="s">
        <v>285</v>
      </c>
      <c r="H14" t="s">
        <v>502</v>
      </c>
      <c r="I14" t="s">
        <v>693</v>
      </c>
      <c r="J14" t="s">
        <v>742</v>
      </c>
      <c r="K14" t="s">
        <v>738</v>
      </c>
      <c r="L14">
        <v>55</v>
      </c>
      <c r="M14" s="1">
        <v>44849</v>
      </c>
      <c r="N14">
        <v>55</v>
      </c>
      <c r="AA14" s="3" t="s">
        <v>692</v>
      </c>
      <c r="AB14" s="5">
        <v>8</v>
      </c>
    </row>
    <row r="15" spans="1:28" x14ac:dyDescent="0.3">
      <c r="A15" t="s">
        <v>24</v>
      </c>
      <c r="B15" s="1">
        <v>44848</v>
      </c>
      <c r="C15">
        <v>70</v>
      </c>
      <c r="D15">
        <v>19</v>
      </c>
      <c r="E15" t="s">
        <v>15</v>
      </c>
      <c r="F15" t="s">
        <v>8</v>
      </c>
      <c r="G15" t="s">
        <v>286</v>
      </c>
      <c r="H15" t="s">
        <v>503</v>
      </c>
      <c r="I15" t="s">
        <v>694</v>
      </c>
      <c r="J15" t="s">
        <v>743</v>
      </c>
      <c r="K15" t="s">
        <v>739</v>
      </c>
      <c r="L15">
        <v>55</v>
      </c>
      <c r="M15" s="1">
        <v>44850</v>
      </c>
      <c r="N15">
        <v>55</v>
      </c>
      <c r="AA15" s="4" t="s">
        <v>739</v>
      </c>
      <c r="AB15" s="5">
        <v>8</v>
      </c>
    </row>
    <row r="16" spans="1:28" x14ac:dyDescent="0.3">
      <c r="A16" t="s">
        <v>25</v>
      </c>
      <c r="B16" s="1">
        <v>44849</v>
      </c>
      <c r="C16">
        <v>15</v>
      </c>
      <c r="D16">
        <v>19</v>
      </c>
      <c r="E16" t="s">
        <v>7</v>
      </c>
      <c r="F16" t="s">
        <v>741</v>
      </c>
      <c r="G16" t="s">
        <v>287</v>
      </c>
      <c r="H16" t="s">
        <v>504</v>
      </c>
      <c r="I16" t="s">
        <v>695</v>
      </c>
      <c r="J16" t="s">
        <v>744</v>
      </c>
      <c r="K16" t="s">
        <v>740</v>
      </c>
      <c r="L16">
        <v>8</v>
      </c>
      <c r="M16" s="1">
        <v>44851</v>
      </c>
      <c r="N16">
        <v>8</v>
      </c>
      <c r="AA16" s="3" t="s">
        <v>734</v>
      </c>
      <c r="AB16" s="5">
        <v>55</v>
      </c>
    </row>
    <row r="17" spans="1:28" x14ac:dyDescent="0.3">
      <c r="A17" t="s">
        <v>26</v>
      </c>
      <c r="B17" s="1">
        <v>44850</v>
      </c>
      <c r="C17">
        <v>20</v>
      </c>
      <c r="D17">
        <v>10</v>
      </c>
      <c r="E17" t="s">
        <v>15</v>
      </c>
      <c r="F17" t="s">
        <v>8</v>
      </c>
      <c r="G17" t="s">
        <v>288</v>
      </c>
      <c r="H17" t="s">
        <v>505</v>
      </c>
      <c r="I17" t="s">
        <v>696</v>
      </c>
      <c r="J17" t="s">
        <v>744</v>
      </c>
      <c r="K17" t="s">
        <v>740</v>
      </c>
      <c r="L17">
        <v>12</v>
      </c>
      <c r="M17" s="1">
        <v>44852</v>
      </c>
      <c r="N17">
        <v>12</v>
      </c>
      <c r="AA17" s="4" t="s">
        <v>738</v>
      </c>
      <c r="AB17" s="5">
        <v>55</v>
      </c>
    </row>
    <row r="18" spans="1:28" x14ac:dyDescent="0.3">
      <c r="A18" t="s">
        <v>27</v>
      </c>
      <c r="B18" s="1">
        <v>44851</v>
      </c>
      <c r="C18">
        <v>20</v>
      </c>
      <c r="D18">
        <v>19</v>
      </c>
      <c r="E18" t="s">
        <v>15</v>
      </c>
      <c r="F18" t="s">
        <v>19</v>
      </c>
      <c r="G18" t="s">
        <v>289</v>
      </c>
      <c r="H18" t="s">
        <v>506</v>
      </c>
      <c r="I18" t="s">
        <v>687</v>
      </c>
      <c r="J18" t="s">
        <v>742</v>
      </c>
      <c r="K18" t="s">
        <v>738</v>
      </c>
      <c r="L18">
        <v>12</v>
      </c>
      <c r="M18" s="1">
        <v>44853</v>
      </c>
      <c r="N18">
        <v>12</v>
      </c>
      <c r="AA18" s="3" t="s">
        <v>688</v>
      </c>
      <c r="AB18" s="5">
        <v>671</v>
      </c>
    </row>
    <row r="19" spans="1:28" x14ac:dyDescent="0.3">
      <c r="A19" t="s">
        <v>28</v>
      </c>
      <c r="B19" s="1">
        <v>44852</v>
      </c>
      <c r="C19">
        <v>20</v>
      </c>
      <c r="D19">
        <v>10</v>
      </c>
      <c r="E19" t="s">
        <v>7</v>
      </c>
      <c r="F19" t="s">
        <v>741</v>
      </c>
      <c r="G19" t="s">
        <v>290</v>
      </c>
      <c r="H19" t="s">
        <v>507</v>
      </c>
      <c r="I19" t="s">
        <v>697</v>
      </c>
      <c r="J19" t="s">
        <v>744</v>
      </c>
      <c r="K19" t="s">
        <v>740</v>
      </c>
      <c r="L19">
        <v>12</v>
      </c>
      <c r="M19" s="1">
        <v>44854</v>
      </c>
      <c r="N19">
        <v>12</v>
      </c>
      <c r="AA19" s="4" t="s">
        <v>739</v>
      </c>
      <c r="AB19" s="5">
        <v>221</v>
      </c>
    </row>
    <row r="20" spans="1:28" x14ac:dyDescent="0.3">
      <c r="A20" t="s">
        <v>29</v>
      </c>
      <c r="B20" s="1">
        <v>44853</v>
      </c>
      <c r="C20">
        <v>70</v>
      </c>
      <c r="D20">
        <v>14</v>
      </c>
      <c r="E20" t="s">
        <v>7</v>
      </c>
      <c r="F20" t="s">
        <v>19</v>
      </c>
      <c r="G20" t="s">
        <v>291</v>
      </c>
      <c r="H20" t="s">
        <v>508</v>
      </c>
      <c r="I20" t="s">
        <v>688</v>
      </c>
      <c r="J20" t="s">
        <v>742</v>
      </c>
      <c r="K20" t="s">
        <v>738</v>
      </c>
      <c r="L20">
        <v>55</v>
      </c>
      <c r="M20" s="1">
        <v>44855</v>
      </c>
      <c r="N20">
        <v>55</v>
      </c>
      <c r="AA20" s="4" t="s">
        <v>740</v>
      </c>
      <c r="AB20" s="5">
        <v>99</v>
      </c>
    </row>
    <row r="21" spans="1:28" x14ac:dyDescent="0.3">
      <c r="A21" t="s">
        <v>30</v>
      </c>
      <c r="B21" s="1">
        <v>44854</v>
      </c>
      <c r="C21">
        <v>15</v>
      </c>
      <c r="D21">
        <v>20</v>
      </c>
      <c r="E21" t="s">
        <v>7</v>
      </c>
      <c r="F21" t="s">
        <v>19</v>
      </c>
      <c r="G21" t="s">
        <v>292</v>
      </c>
      <c r="H21" t="s">
        <v>509</v>
      </c>
      <c r="I21" t="s">
        <v>698</v>
      </c>
      <c r="J21" t="s">
        <v>744</v>
      </c>
      <c r="K21" t="s">
        <v>740</v>
      </c>
      <c r="L21">
        <v>8</v>
      </c>
      <c r="M21" s="1">
        <v>44856</v>
      </c>
      <c r="N21">
        <v>8</v>
      </c>
      <c r="AA21" s="4" t="s">
        <v>738</v>
      </c>
      <c r="AB21" s="5">
        <v>351</v>
      </c>
    </row>
    <row r="22" spans="1:28" x14ac:dyDescent="0.3">
      <c r="A22" t="s">
        <v>31</v>
      </c>
      <c r="B22" s="1">
        <v>44855</v>
      </c>
      <c r="C22">
        <v>15</v>
      </c>
      <c r="D22">
        <v>14</v>
      </c>
      <c r="E22" t="s">
        <v>7</v>
      </c>
      <c r="F22" t="s">
        <v>19</v>
      </c>
      <c r="G22" t="s">
        <v>293</v>
      </c>
      <c r="H22" t="s">
        <v>510</v>
      </c>
      <c r="I22" t="s">
        <v>699</v>
      </c>
      <c r="J22" t="s">
        <v>743</v>
      </c>
      <c r="K22" t="s">
        <v>739</v>
      </c>
      <c r="L22">
        <v>8</v>
      </c>
      <c r="M22" s="1">
        <v>44857</v>
      </c>
      <c r="N22">
        <v>8</v>
      </c>
      <c r="AA22" s="3" t="s">
        <v>718</v>
      </c>
      <c r="AB22" s="5">
        <v>55</v>
      </c>
    </row>
    <row r="23" spans="1:28" x14ac:dyDescent="0.3">
      <c r="A23" t="s">
        <v>32</v>
      </c>
      <c r="B23" s="1">
        <v>44856</v>
      </c>
      <c r="C23">
        <v>70</v>
      </c>
      <c r="D23">
        <v>23</v>
      </c>
      <c r="E23" t="s">
        <v>15</v>
      </c>
      <c r="F23" t="s">
        <v>8</v>
      </c>
      <c r="G23" t="s">
        <v>294</v>
      </c>
      <c r="H23" t="s">
        <v>511</v>
      </c>
      <c r="I23" t="s">
        <v>687</v>
      </c>
      <c r="J23" t="s">
        <v>742</v>
      </c>
      <c r="K23" t="s">
        <v>738</v>
      </c>
      <c r="L23">
        <v>55</v>
      </c>
      <c r="M23" s="1">
        <v>44858</v>
      </c>
      <c r="N23">
        <v>55</v>
      </c>
      <c r="AA23" s="4" t="s">
        <v>739</v>
      </c>
      <c r="AB23" s="5">
        <v>55</v>
      </c>
    </row>
    <row r="24" spans="1:28" x14ac:dyDescent="0.3">
      <c r="A24" t="s">
        <v>33</v>
      </c>
      <c r="B24" s="1">
        <v>44857</v>
      </c>
      <c r="C24">
        <v>20</v>
      </c>
      <c r="D24">
        <v>17</v>
      </c>
      <c r="E24" t="s">
        <v>15</v>
      </c>
      <c r="F24" t="s">
        <v>8</v>
      </c>
      <c r="G24" t="s">
        <v>295</v>
      </c>
      <c r="H24" t="s">
        <v>512</v>
      </c>
      <c r="I24" t="s">
        <v>695</v>
      </c>
      <c r="J24" t="s">
        <v>743</v>
      </c>
      <c r="K24" t="s">
        <v>739</v>
      </c>
      <c r="L24">
        <v>12</v>
      </c>
      <c r="M24" s="1">
        <v>44859</v>
      </c>
      <c r="N24">
        <v>12</v>
      </c>
      <c r="AA24" s="3" t="s">
        <v>732</v>
      </c>
      <c r="AB24" s="5">
        <v>8</v>
      </c>
    </row>
    <row r="25" spans="1:28" x14ac:dyDescent="0.3">
      <c r="A25" t="s">
        <v>34</v>
      </c>
      <c r="B25" s="1">
        <v>44858</v>
      </c>
      <c r="C25">
        <v>70</v>
      </c>
      <c r="D25">
        <v>17</v>
      </c>
      <c r="E25" t="s">
        <v>7</v>
      </c>
      <c r="F25" t="s">
        <v>8</v>
      </c>
      <c r="G25" t="s">
        <v>296</v>
      </c>
      <c r="H25" t="s">
        <v>513</v>
      </c>
      <c r="I25" t="s">
        <v>700</v>
      </c>
      <c r="J25" t="s">
        <v>744</v>
      </c>
      <c r="K25" t="s">
        <v>740</v>
      </c>
      <c r="L25">
        <v>55</v>
      </c>
      <c r="M25" s="1">
        <v>44860</v>
      </c>
      <c r="N25">
        <v>55</v>
      </c>
      <c r="AA25" s="4" t="s">
        <v>739</v>
      </c>
      <c r="AB25" s="5">
        <v>8</v>
      </c>
    </row>
    <row r="26" spans="1:28" x14ac:dyDescent="0.3">
      <c r="A26" t="s">
        <v>35</v>
      </c>
      <c r="B26" s="1">
        <v>44859</v>
      </c>
      <c r="C26">
        <v>70</v>
      </c>
      <c r="D26">
        <v>25</v>
      </c>
      <c r="E26" t="s">
        <v>15</v>
      </c>
      <c r="F26" t="s">
        <v>19</v>
      </c>
      <c r="G26" t="s">
        <v>297</v>
      </c>
      <c r="H26" t="s">
        <v>514</v>
      </c>
      <c r="I26" t="s">
        <v>701</v>
      </c>
      <c r="J26" t="s">
        <v>742</v>
      </c>
      <c r="K26" t="s">
        <v>738</v>
      </c>
      <c r="L26">
        <v>55</v>
      </c>
      <c r="M26" s="1">
        <v>44861</v>
      </c>
      <c r="N26">
        <v>55</v>
      </c>
      <c r="AA26" s="3" t="s">
        <v>711</v>
      </c>
      <c r="AB26" s="5">
        <v>75</v>
      </c>
    </row>
    <row r="27" spans="1:28" x14ac:dyDescent="0.3">
      <c r="A27" t="s">
        <v>36</v>
      </c>
      <c r="B27" s="1">
        <v>44860</v>
      </c>
      <c r="C27">
        <v>20</v>
      </c>
      <c r="D27">
        <v>28</v>
      </c>
      <c r="E27" t="s">
        <v>7</v>
      </c>
      <c r="F27" t="s">
        <v>8</v>
      </c>
      <c r="G27" t="s">
        <v>298</v>
      </c>
      <c r="H27" t="s">
        <v>515</v>
      </c>
      <c r="I27" t="s">
        <v>702</v>
      </c>
      <c r="J27" t="s">
        <v>743</v>
      </c>
      <c r="K27" t="s">
        <v>739</v>
      </c>
      <c r="L27">
        <v>12</v>
      </c>
      <c r="M27" s="1">
        <v>44862</v>
      </c>
      <c r="N27">
        <v>12</v>
      </c>
      <c r="AA27" s="4" t="s">
        <v>739</v>
      </c>
      <c r="AB27" s="5">
        <v>67</v>
      </c>
    </row>
    <row r="28" spans="1:28" x14ac:dyDescent="0.3">
      <c r="A28" t="s">
        <v>37</v>
      </c>
      <c r="B28" s="1">
        <v>44861</v>
      </c>
      <c r="C28">
        <v>15</v>
      </c>
      <c r="D28">
        <v>25</v>
      </c>
      <c r="E28" t="s">
        <v>15</v>
      </c>
      <c r="F28" t="s">
        <v>19</v>
      </c>
      <c r="G28" t="s">
        <v>299</v>
      </c>
      <c r="H28" t="s">
        <v>516</v>
      </c>
      <c r="I28" t="s">
        <v>703</v>
      </c>
      <c r="J28" t="s">
        <v>743</v>
      </c>
      <c r="K28" t="s">
        <v>739</v>
      </c>
      <c r="L28">
        <v>8</v>
      </c>
      <c r="M28" s="1">
        <v>44863</v>
      </c>
      <c r="N28">
        <v>8</v>
      </c>
      <c r="AA28" s="4" t="s">
        <v>738</v>
      </c>
      <c r="AB28" s="5">
        <v>8</v>
      </c>
    </row>
    <row r="29" spans="1:28" x14ac:dyDescent="0.3">
      <c r="A29" t="s">
        <v>38</v>
      </c>
      <c r="B29" s="1">
        <v>44862</v>
      </c>
      <c r="C29">
        <v>20</v>
      </c>
      <c r="D29">
        <v>22</v>
      </c>
      <c r="E29" t="s">
        <v>7</v>
      </c>
      <c r="F29" t="s">
        <v>8</v>
      </c>
      <c r="G29" t="s">
        <v>300</v>
      </c>
      <c r="H29" t="s">
        <v>517</v>
      </c>
      <c r="I29" t="s">
        <v>689</v>
      </c>
      <c r="J29" t="s">
        <v>744</v>
      </c>
      <c r="K29" t="s">
        <v>740</v>
      </c>
      <c r="L29">
        <v>12</v>
      </c>
      <c r="M29" s="1">
        <v>44864</v>
      </c>
      <c r="N29">
        <v>12</v>
      </c>
      <c r="AA29" s="3" t="s">
        <v>726</v>
      </c>
      <c r="AB29" s="5">
        <v>55</v>
      </c>
    </row>
    <row r="30" spans="1:28" x14ac:dyDescent="0.3">
      <c r="A30" t="s">
        <v>39</v>
      </c>
      <c r="B30" s="1">
        <v>44863</v>
      </c>
      <c r="C30">
        <v>20</v>
      </c>
      <c r="D30">
        <v>17</v>
      </c>
      <c r="E30" t="s">
        <v>7</v>
      </c>
      <c r="F30" t="s">
        <v>8</v>
      </c>
      <c r="G30" t="s">
        <v>301</v>
      </c>
      <c r="H30" t="s">
        <v>518</v>
      </c>
      <c r="I30" t="s">
        <v>687</v>
      </c>
      <c r="J30" t="s">
        <v>742</v>
      </c>
      <c r="K30" t="s">
        <v>738</v>
      </c>
      <c r="L30">
        <v>12</v>
      </c>
      <c r="M30" s="1">
        <v>44865</v>
      </c>
      <c r="N30">
        <v>12</v>
      </c>
      <c r="AA30" s="4" t="s">
        <v>739</v>
      </c>
      <c r="AB30" s="5">
        <v>55</v>
      </c>
    </row>
    <row r="31" spans="1:28" x14ac:dyDescent="0.3">
      <c r="A31" t="s">
        <v>40</v>
      </c>
      <c r="B31" s="1">
        <v>44864</v>
      </c>
      <c r="C31">
        <v>70</v>
      </c>
      <c r="D31">
        <v>20</v>
      </c>
      <c r="E31" t="s">
        <v>7</v>
      </c>
      <c r="F31" t="s">
        <v>741</v>
      </c>
      <c r="G31" t="s">
        <v>302</v>
      </c>
      <c r="H31" t="s">
        <v>519</v>
      </c>
      <c r="I31" t="s">
        <v>704</v>
      </c>
      <c r="J31" t="s">
        <v>743</v>
      </c>
      <c r="K31" t="s">
        <v>739</v>
      </c>
      <c r="L31">
        <v>55</v>
      </c>
      <c r="M31" s="1">
        <v>44866</v>
      </c>
      <c r="N31">
        <v>55</v>
      </c>
      <c r="AA31" s="3" t="s">
        <v>694</v>
      </c>
      <c r="AB31" s="5">
        <v>79</v>
      </c>
    </row>
    <row r="32" spans="1:28" x14ac:dyDescent="0.3">
      <c r="A32" t="s">
        <v>41</v>
      </c>
      <c r="B32" s="1">
        <v>44865</v>
      </c>
      <c r="C32">
        <v>15</v>
      </c>
      <c r="D32">
        <v>19</v>
      </c>
      <c r="E32" t="s">
        <v>15</v>
      </c>
      <c r="F32" t="s">
        <v>19</v>
      </c>
      <c r="G32" t="s">
        <v>303</v>
      </c>
      <c r="H32" t="s">
        <v>520</v>
      </c>
      <c r="I32" t="s">
        <v>705</v>
      </c>
      <c r="J32" t="s">
        <v>742</v>
      </c>
      <c r="K32" t="s">
        <v>738</v>
      </c>
      <c r="L32">
        <v>8</v>
      </c>
      <c r="M32" s="1">
        <v>44867</v>
      </c>
      <c r="N32">
        <v>8</v>
      </c>
      <c r="AA32" s="4" t="s">
        <v>739</v>
      </c>
      <c r="AB32" s="5">
        <v>71</v>
      </c>
    </row>
    <row r="33" spans="1:28" x14ac:dyDescent="0.3">
      <c r="A33" t="s">
        <v>42</v>
      </c>
      <c r="B33" s="1">
        <v>44866</v>
      </c>
      <c r="C33">
        <v>15</v>
      </c>
      <c r="D33">
        <v>26</v>
      </c>
      <c r="E33" t="s">
        <v>7</v>
      </c>
      <c r="F33" t="s">
        <v>741</v>
      </c>
      <c r="G33" t="s">
        <v>304</v>
      </c>
      <c r="H33" t="s">
        <v>521</v>
      </c>
      <c r="I33" t="s">
        <v>696</v>
      </c>
      <c r="J33" t="s">
        <v>742</v>
      </c>
      <c r="K33" t="s">
        <v>738</v>
      </c>
      <c r="L33">
        <v>8</v>
      </c>
      <c r="M33" s="1">
        <v>44868</v>
      </c>
      <c r="N33">
        <v>8</v>
      </c>
      <c r="AA33" s="4" t="s">
        <v>738</v>
      </c>
      <c r="AB33" s="5">
        <v>8</v>
      </c>
    </row>
    <row r="34" spans="1:28" x14ac:dyDescent="0.3">
      <c r="A34" t="s">
        <v>43</v>
      </c>
      <c r="B34" s="1">
        <v>44867</v>
      </c>
      <c r="C34">
        <v>70</v>
      </c>
      <c r="D34">
        <v>25</v>
      </c>
      <c r="E34" t="s">
        <v>7</v>
      </c>
      <c r="F34" t="s">
        <v>741</v>
      </c>
      <c r="G34" t="s">
        <v>305</v>
      </c>
      <c r="H34" t="s">
        <v>522</v>
      </c>
      <c r="I34" t="s">
        <v>687</v>
      </c>
      <c r="J34" t="s">
        <v>743</v>
      </c>
      <c r="K34" t="s">
        <v>739</v>
      </c>
      <c r="L34">
        <v>55</v>
      </c>
      <c r="M34" s="1">
        <v>44869</v>
      </c>
      <c r="N34">
        <v>55</v>
      </c>
      <c r="AA34" s="3" t="s">
        <v>727</v>
      </c>
      <c r="AB34" s="5">
        <v>12</v>
      </c>
    </row>
    <row r="35" spans="1:28" x14ac:dyDescent="0.3">
      <c r="A35" t="s">
        <v>44</v>
      </c>
      <c r="B35" s="1">
        <v>44868</v>
      </c>
      <c r="C35">
        <v>20</v>
      </c>
      <c r="D35">
        <v>28</v>
      </c>
      <c r="E35" t="s">
        <v>15</v>
      </c>
      <c r="F35" t="s">
        <v>8</v>
      </c>
      <c r="G35" t="s">
        <v>306</v>
      </c>
      <c r="H35" t="s">
        <v>523</v>
      </c>
      <c r="I35" t="s">
        <v>688</v>
      </c>
      <c r="J35" t="s">
        <v>744</v>
      </c>
      <c r="K35" t="s">
        <v>740</v>
      </c>
      <c r="L35">
        <v>12</v>
      </c>
      <c r="M35" s="1">
        <v>44870</v>
      </c>
      <c r="N35">
        <v>12</v>
      </c>
      <c r="AA35" s="4" t="s">
        <v>739</v>
      </c>
      <c r="AB35" s="5">
        <v>12</v>
      </c>
    </row>
    <row r="36" spans="1:28" x14ac:dyDescent="0.3">
      <c r="A36" t="s">
        <v>45</v>
      </c>
      <c r="B36" s="1">
        <v>44869</v>
      </c>
      <c r="C36">
        <v>15</v>
      </c>
      <c r="D36">
        <v>26</v>
      </c>
      <c r="E36" t="s">
        <v>7</v>
      </c>
      <c r="F36" t="s">
        <v>741</v>
      </c>
      <c r="G36" t="s">
        <v>307</v>
      </c>
      <c r="H36" t="s">
        <v>524</v>
      </c>
      <c r="I36" t="s">
        <v>687</v>
      </c>
      <c r="J36" t="s">
        <v>743</v>
      </c>
      <c r="K36" t="s">
        <v>739</v>
      </c>
      <c r="L36">
        <v>8</v>
      </c>
      <c r="M36" s="1">
        <v>44871</v>
      </c>
      <c r="N36">
        <v>8</v>
      </c>
      <c r="AA36" s="3" t="s">
        <v>716</v>
      </c>
      <c r="AB36" s="5">
        <v>55</v>
      </c>
    </row>
    <row r="37" spans="1:28" x14ac:dyDescent="0.3">
      <c r="A37" t="s">
        <v>46</v>
      </c>
      <c r="B37" s="1">
        <v>44870</v>
      </c>
      <c r="C37">
        <v>70</v>
      </c>
      <c r="D37">
        <v>26</v>
      </c>
      <c r="E37" t="s">
        <v>7</v>
      </c>
      <c r="F37" t="s">
        <v>19</v>
      </c>
      <c r="G37" t="s">
        <v>308</v>
      </c>
      <c r="H37" t="s">
        <v>525</v>
      </c>
      <c r="I37" t="s">
        <v>706</v>
      </c>
      <c r="J37" t="s">
        <v>742</v>
      </c>
      <c r="K37" t="s">
        <v>738</v>
      </c>
      <c r="L37">
        <v>55</v>
      </c>
      <c r="M37" s="1">
        <v>44872</v>
      </c>
      <c r="N37">
        <v>55</v>
      </c>
      <c r="AA37" s="4" t="s">
        <v>738</v>
      </c>
      <c r="AB37" s="5">
        <v>55</v>
      </c>
    </row>
    <row r="38" spans="1:28" x14ac:dyDescent="0.3">
      <c r="A38" t="s">
        <v>47</v>
      </c>
      <c r="B38" s="1">
        <v>44871</v>
      </c>
      <c r="C38">
        <v>20</v>
      </c>
      <c r="D38">
        <v>16</v>
      </c>
      <c r="E38" t="s">
        <v>15</v>
      </c>
      <c r="F38" t="s">
        <v>8</v>
      </c>
      <c r="G38" t="s">
        <v>309</v>
      </c>
      <c r="H38" t="s">
        <v>490</v>
      </c>
      <c r="I38" t="s">
        <v>687</v>
      </c>
      <c r="J38" t="s">
        <v>742</v>
      </c>
      <c r="K38" t="s">
        <v>738</v>
      </c>
      <c r="L38">
        <v>12</v>
      </c>
      <c r="M38" s="1">
        <v>44873</v>
      </c>
      <c r="N38">
        <v>12</v>
      </c>
      <c r="AA38" s="3" t="s">
        <v>695</v>
      </c>
      <c r="AB38" s="5">
        <v>576</v>
      </c>
    </row>
    <row r="39" spans="1:28" x14ac:dyDescent="0.3">
      <c r="A39" t="s">
        <v>48</v>
      </c>
      <c r="B39" s="1">
        <v>44872</v>
      </c>
      <c r="C39">
        <v>15</v>
      </c>
      <c r="D39">
        <v>17</v>
      </c>
      <c r="E39" t="s">
        <v>7</v>
      </c>
      <c r="F39" t="s">
        <v>8</v>
      </c>
      <c r="G39" t="s">
        <v>310</v>
      </c>
      <c r="H39" t="s">
        <v>526</v>
      </c>
      <c r="I39" t="s">
        <v>687</v>
      </c>
      <c r="J39" t="s">
        <v>742</v>
      </c>
      <c r="K39" t="s">
        <v>738</v>
      </c>
      <c r="L39">
        <v>8</v>
      </c>
      <c r="M39" s="1">
        <v>44874</v>
      </c>
      <c r="N39">
        <v>8</v>
      </c>
      <c r="AA39" s="4" t="s">
        <v>739</v>
      </c>
      <c r="AB39" s="5">
        <v>143</v>
      </c>
    </row>
    <row r="40" spans="1:28" x14ac:dyDescent="0.3">
      <c r="A40" t="s">
        <v>49</v>
      </c>
      <c r="B40" s="1">
        <v>44873</v>
      </c>
      <c r="C40">
        <v>20</v>
      </c>
      <c r="D40">
        <v>23</v>
      </c>
      <c r="E40" t="s">
        <v>7</v>
      </c>
      <c r="F40" t="s">
        <v>741</v>
      </c>
      <c r="G40" t="s">
        <v>311</v>
      </c>
      <c r="H40" t="s">
        <v>527</v>
      </c>
      <c r="I40" t="s">
        <v>700</v>
      </c>
      <c r="J40" t="s">
        <v>742</v>
      </c>
      <c r="K40" t="s">
        <v>738</v>
      </c>
      <c r="L40">
        <v>12</v>
      </c>
      <c r="M40" s="1">
        <v>44875</v>
      </c>
      <c r="N40">
        <v>12</v>
      </c>
      <c r="AA40" s="4" t="s">
        <v>740</v>
      </c>
      <c r="AB40" s="5">
        <v>118</v>
      </c>
    </row>
    <row r="41" spans="1:28" x14ac:dyDescent="0.3">
      <c r="A41" t="s">
        <v>50</v>
      </c>
      <c r="B41" s="1">
        <v>44874</v>
      </c>
      <c r="C41">
        <v>20</v>
      </c>
      <c r="D41">
        <v>20</v>
      </c>
      <c r="E41" t="s">
        <v>15</v>
      </c>
      <c r="F41" t="s">
        <v>741</v>
      </c>
      <c r="G41" t="s">
        <v>312</v>
      </c>
      <c r="H41" t="s">
        <v>492</v>
      </c>
      <c r="I41" t="s">
        <v>688</v>
      </c>
      <c r="J41" t="s">
        <v>742</v>
      </c>
      <c r="K41" t="s">
        <v>738</v>
      </c>
      <c r="L41">
        <v>12</v>
      </c>
      <c r="M41" s="1">
        <v>44876</v>
      </c>
      <c r="N41">
        <v>12</v>
      </c>
      <c r="AA41" s="4" t="s">
        <v>738</v>
      </c>
      <c r="AB41" s="5">
        <v>315</v>
      </c>
    </row>
    <row r="42" spans="1:28" x14ac:dyDescent="0.3">
      <c r="A42" t="s">
        <v>51</v>
      </c>
      <c r="B42" s="1">
        <v>44875</v>
      </c>
      <c r="C42">
        <v>20</v>
      </c>
      <c r="D42">
        <v>7</v>
      </c>
      <c r="E42" t="s">
        <v>15</v>
      </c>
      <c r="F42" t="s">
        <v>741</v>
      </c>
      <c r="G42" t="s">
        <v>313</v>
      </c>
      <c r="H42" t="s">
        <v>528</v>
      </c>
      <c r="I42" t="s">
        <v>707</v>
      </c>
      <c r="J42" t="s">
        <v>742</v>
      </c>
      <c r="K42" t="s">
        <v>738</v>
      </c>
      <c r="L42">
        <v>12</v>
      </c>
      <c r="M42" s="1">
        <v>44877</v>
      </c>
      <c r="N42">
        <v>12</v>
      </c>
      <c r="AA42" s="3" t="s">
        <v>719</v>
      </c>
      <c r="AB42" s="5">
        <v>20</v>
      </c>
    </row>
    <row r="43" spans="1:28" x14ac:dyDescent="0.3">
      <c r="A43" t="s">
        <v>52</v>
      </c>
      <c r="B43" s="1">
        <v>44876</v>
      </c>
      <c r="C43">
        <v>15</v>
      </c>
      <c r="D43">
        <v>27</v>
      </c>
      <c r="E43" t="s">
        <v>15</v>
      </c>
      <c r="F43" t="s">
        <v>741</v>
      </c>
      <c r="G43" t="s">
        <v>314</v>
      </c>
      <c r="H43" t="s">
        <v>529</v>
      </c>
      <c r="I43" t="s">
        <v>704</v>
      </c>
      <c r="J43" t="s">
        <v>742</v>
      </c>
      <c r="K43" t="s">
        <v>738</v>
      </c>
      <c r="L43">
        <v>8</v>
      </c>
      <c r="M43" s="1">
        <v>44878</v>
      </c>
      <c r="N43">
        <v>8</v>
      </c>
      <c r="AA43" s="4" t="s">
        <v>739</v>
      </c>
      <c r="AB43" s="5">
        <v>8</v>
      </c>
    </row>
    <row r="44" spans="1:28" x14ac:dyDescent="0.3">
      <c r="A44" t="s">
        <v>53</v>
      </c>
      <c r="B44" s="1">
        <v>44877</v>
      </c>
      <c r="C44">
        <v>20</v>
      </c>
      <c r="D44">
        <v>18</v>
      </c>
      <c r="E44" t="s">
        <v>15</v>
      </c>
      <c r="F44" t="s">
        <v>8</v>
      </c>
      <c r="G44" t="s">
        <v>315</v>
      </c>
      <c r="H44" t="s">
        <v>530</v>
      </c>
      <c r="I44" t="s">
        <v>704</v>
      </c>
      <c r="J44" t="s">
        <v>743</v>
      </c>
      <c r="K44" t="s">
        <v>739</v>
      </c>
      <c r="L44">
        <v>12</v>
      </c>
      <c r="M44" s="1">
        <v>44879</v>
      </c>
      <c r="N44">
        <v>12</v>
      </c>
      <c r="AA44" s="4" t="s">
        <v>740</v>
      </c>
      <c r="AB44" s="5">
        <v>12</v>
      </c>
    </row>
    <row r="45" spans="1:28" x14ac:dyDescent="0.3">
      <c r="A45" t="s">
        <v>54</v>
      </c>
      <c r="B45" s="1">
        <v>44878</v>
      </c>
      <c r="C45">
        <v>70</v>
      </c>
      <c r="D45">
        <v>13</v>
      </c>
      <c r="E45" t="s">
        <v>15</v>
      </c>
      <c r="F45" t="s">
        <v>8</v>
      </c>
      <c r="G45" t="s">
        <v>316</v>
      </c>
      <c r="H45" t="s">
        <v>531</v>
      </c>
      <c r="I45" t="s">
        <v>700</v>
      </c>
      <c r="J45" t="s">
        <v>742</v>
      </c>
      <c r="K45" t="s">
        <v>738</v>
      </c>
      <c r="L45">
        <v>55</v>
      </c>
      <c r="M45" s="1">
        <v>44880</v>
      </c>
      <c r="N45">
        <v>55</v>
      </c>
      <c r="AA45" s="3" t="s">
        <v>706</v>
      </c>
      <c r="AB45" s="5">
        <v>79</v>
      </c>
    </row>
    <row r="46" spans="1:28" x14ac:dyDescent="0.3">
      <c r="A46" t="s">
        <v>55</v>
      </c>
      <c r="B46" s="1">
        <v>44879</v>
      </c>
      <c r="C46">
        <v>70</v>
      </c>
      <c r="D46">
        <v>7</v>
      </c>
      <c r="E46" t="s">
        <v>15</v>
      </c>
      <c r="F46" t="s">
        <v>8</v>
      </c>
      <c r="G46" t="s">
        <v>317</v>
      </c>
      <c r="H46" t="s">
        <v>493</v>
      </c>
      <c r="I46" t="s">
        <v>689</v>
      </c>
      <c r="J46" t="s">
        <v>744</v>
      </c>
      <c r="K46" t="s">
        <v>740</v>
      </c>
      <c r="L46">
        <v>55</v>
      </c>
      <c r="M46" s="1">
        <v>44881</v>
      </c>
      <c r="N46">
        <v>55</v>
      </c>
      <c r="AA46" s="4" t="s">
        <v>739</v>
      </c>
      <c r="AB46" s="5">
        <v>12</v>
      </c>
    </row>
    <row r="47" spans="1:28" x14ac:dyDescent="0.3">
      <c r="A47" t="s">
        <v>56</v>
      </c>
      <c r="B47" s="1">
        <v>44880</v>
      </c>
      <c r="C47">
        <v>15</v>
      </c>
      <c r="D47">
        <v>20</v>
      </c>
      <c r="E47" t="s">
        <v>7</v>
      </c>
      <c r="F47" t="s">
        <v>19</v>
      </c>
      <c r="G47" t="s">
        <v>318</v>
      </c>
      <c r="H47" t="s">
        <v>532</v>
      </c>
      <c r="I47" t="s">
        <v>687</v>
      </c>
      <c r="J47" t="s">
        <v>744</v>
      </c>
      <c r="K47" t="s">
        <v>740</v>
      </c>
      <c r="L47">
        <v>8</v>
      </c>
      <c r="M47" s="1">
        <v>44882</v>
      </c>
      <c r="N47">
        <v>8</v>
      </c>
      <c r="AA47" s="4" t="s">
        <v>738</v>
      </c>
      <c r="AB47" s="5">
        <v>67</v>
      </c>
    </row>
    <row r="48" spans="1:28" x14ac:dyDescent="0.3">
      <c r="A48" t="s">
        <v>57</v>
      </c>
      <c r="B48" s="1">
        <v>44881</v>
      </c>
      <c r="C48">
        <v>15</v>
      </c>
      <c r="D48">
        <v>24</v>
      </c>
      <c r="E48" t="s">
        <v>15</v>
      </c>
      <c r="F48" t="s">
        <v>8</v>
      </c>
      <c r="G48" t="s">
        <v>319</v>
      </c>
      <c r="H48" t="s">
        <v>533</v>
      </c>
      <c r="I48" t="s">
        <v>696</v>
      </c>
      <c r="J48" t="s">
        <v>743</v>
      </c>
      <c r="K48" t="s">
        <v>739</v>
      </c>
      <c r="L48">
        <v>8</v>
      </c>
      <c r="M48" s="1">
        <v>44883</v>
      </c>
      <c r="N48">
        <v>8</v>
      </c>
      <c r="AA48" s="3" t="s">
        <v>705</v>
      </c>
      <c r="AB48" s="5">
        <v>16</v>
      </c>
    </row>
    <row r="49" spans="1:28" x14ac:dyDescent="0.3">
      <c r="A49" t="s">
        <v>58</v>
      </c>
      <c r="B49" s="1">
        <v>44882</v>
      </c>
      <c r="C49">
        <v>20</v>
      </c>
      <c r="D49">
        <v>27</v>
      </c>
      <c r="E49" t="s">
        <v>15</v>
      </c>
      <c r="F49" t="s">
        <v>19</v>
      </c>
      <c r="G49" t="s">
        <v>320</v>
      </c>
      <c r="H49" t="s">
        <v>534</v>
      </c>
      <c r="I49" t="s">
        <v>695</v>
      </c>
      <c r="J49" t="s">
        <v>743</v>
      </c>
      <c r="K49" t="s">
        <v>739</v>
      </c>
      <c r="L49">
        <v>12</v>
      </c>
      <c r="M49" s="1">
        <v>44884</v>
      </c>
      <c r="N49">
        <v>12</v>
      </c>
      <c r="AA49" s="4" t="s">
        <v>738</v>
      </c>
      <c r="AB49" s="5">
        <v>16</v>
      </c>
    </row>
    <row r="50" spans="1:28" x14ac:dyDescent="0.3">
      <c r="A50" t="s">
        <v>59</v>
      </c>
      <c r="B50" s="1">
        <v>44883</v>
      </c>
      <c r="C50">
        <v>20</v>
      </c>
      <c r="D50">
        <v>14</v>
      </c>
      <c r="E50" t="s">
        <v>15</v>
      </c>
      <c r="F50" t="s">
        <v>19</v>
      </c>
      <c r="G50" t="s">
        <v>321</v>
      </c>
      <c r="H50" t="s">
        <v>535</v>
      </c>
      <c r="I50" t="s">
        <v>704</v>
      </c>
      <c r="J50" t="s">
        <v>742</v>
      </c>
      <c r="K50" t="s">
        <v>738</v>
      </c>
      <c r="L50">
        <v>12</v>
      </c>
      <c r="M50" s="1">
        <v>44885</v>
      </c>
      <c r="N50">
        <v>12</v>
      </c>
      <c r="AA50" s="3" t="s">
        <v>722</v>
      </c>
      <c r="AB50" s="5">
        <v>8</v>
      </c>
    </row>
    <row r="51" spans="1:28" x14ac:dyDescent="0.3">
      <c r="A51" t="s">
        <v>60</v>
      </c>
      <c r="B51" s="1">
        <v>44884</v>
      </c>
      <c r="C51">
        <v>15</v>
      </c>
      <c r="D51">
        <v>24</v>
      </c>
      <c r="E51" t="s">
        <v>7</v>
      </c>
      <c r="F51" t="s">
        <v>741</v>
      </c>
      <c r="G51" t="s">
        <v>322</v>
      </c>
      <c r="H51" t="s">
        <v>536</v>
      </c>
      <c r="I51" t="s">
        <v>708</v>
      </c>
      <c r="J51" t="s">
        <v>743</v>
      </c>
      <c r="K51" t="s">
        <v>739</v>
      </c>
      <c r="L51">
        <v>8</v>
      </c>
      <c r="M51" s="1">
        <v>44886</v>
      </c>
      <c r="N51">
        <v>8</v>
      </c>
      <c r="AA51" s="4" t="s">
        <v>738</v>
      </c>
      <c r="AB51" s="5">
        <v>8</v>
      </c>
    </row>
    <row r="52" spans="1:28" x14ac:dyDescent="0.3">
      <c r="A52" t="s">
        <v>61</v>
      </c>
      <c r="B52" s="1">
        <v>44885</v>
      </c>
      <c r="C52">
        <v>70</v>
      </c>
      <c r="D52">
        <v>19</v>
      </c>
      <c r="E52" t="s">
        <v>7</v>
      </c>
      <c r="F52" t="s">
        <v>741</v>
      </c>
      <c r="G52" t="s">
        <v>323</v>
      </c>
      <c r="H52" t="s">
        <v>490</v>
      </c>
      <c r="I52" t="s">
        <v>687</v>
      </c>
      <c r="J52" t="s">
        <v>744</v>
      </c>
      <c r="K52" t="s">
        <v>740</v>
      </c>
      <c r="L52">
        <v>55</v>
      </c>
      <c r="M52" s="1">
        <v>44887</v>
      </c>
      <c r="N52">
        <v>55</v>
      </c>
      <c r="AA52" s="3" t="s">
        <v>731</v>
      </c>
      <c r="AB52" s="5">
        <v>63</v>
      </c>
    </row>
    <row r="53" spans="1:28" x14ac:dyDescent="0.3">
      <c r="A53" t="s">
        <v>62</v>
      </c>
      <c r="B53" s="1">
        <v>44886</v>
      </c>
      <c r="C53">
        <v>20</v>
      </c>
      <c r="D53">
        <v>12</v>
      </c>
      <c r="E53" t="s">
        <v>15</v>
      </c>
      <c r="F53" t="s">
        <v>741</v>
      </c>
      <c r="G53" t="s">
        <v>324</v>
      </c>
      <c r="H53" t="s">
        <v>537</v>
      </c>
      <c r="I53" t="s">
        <v>709</v>
      </c>
      <c r="J53" t="s">
        <v>742</v>
      </c>
      <c r="K53" t="s">
        <v>738</v>
      </c>
      <c r="L53">
        <v>12</v>
      </c>
      <c r="M53" s="1">
        <v>44888</v>
      </c>
      <c r="N53">
        <v>12</v>
      </c>
      <c r="AA53" s="4" t="s">
        <v>739</v>
      </c>
      <c r="AB53" s="5">
        <v>8</v>
      </c>
    </row>
    <row r="54" spans="1:28" x14ac:dyDescent="0.3">
      <c r="A54" t="s">
        <v>63</v>
      </c>
      <c r="B54" s="1">
        <v>44887</v>
      </c>
      <c r="C54">
        <v>15</v>
      </c>
      <c r="D54">
        <v>15</v>
      </c>
      <c r="E54" t="s">
        <v>7</v>
      </c>
      <c r="F54" t="s">
        <v>19</v>
      </c>
      <c r="G54" t="s">
        <v>325</v>
      </c>
      <c r="H54" t="s">
        <v>538</v>
      </c>
      <c r="I54" t="s">
        <v>687</v>
      </c>
      <c r="J54" t="s">
        <v>742</v>
      </c>
      <c r="K54" t="s">
        <v>738</v>
      </c>
      <c r="L54">
        <v>8</v>
      </c>
      <c r="M54" s="1">
        <v>44889</v>
      </c>
      <c r="N54">
        <v>8</v>
      </c>
      <c r="AA54" s="4" t="s">
        <v>738</v>
      </c>
      <c r="AB54" s="5">
        <v>55</v>
      </c>
    </row>
    <row r="55" spans="1:28" x14ac:dyDescent="0.3">
      <c r="A55" t="s">
        <v>64</v>
      </c>
      <c r="B55" s="1">
        <v>44888</v>
      </c>
      <c r="C55">
        <v>70</v>
      </c>
      <c r="D55">
        <v>20</v>
      </c>
      <c r="E55" t="s">
        <v>15</v>
      </c>
      <c r="F55" t="s">
        <v>741</v>
      </c>
      <c r="G55" t="s">
        <v>299</v>
      </c>
      <c r="H55" t="s">
        <v>516</v>
      </c>
      <c r="I55" t="s">
        <v>703</v>
      </c>
      <c r="J55" t="s">
        <v>743</v>
      </c>
      <c r="K55" t="s">
        <v>739</v>
      </c>
      <c r="L55">
        <v>55</v>
      </c>
      <c r="M55" s="1">
        <v>44890</v>
      </c>
      <c r="N55">
        <v>55</v>
      </c>
      <c r="AA55" s="3" t="s">
        <v>702</v>
      </c>
      <c r="AB55" s="5">
        <v>12</v>
      </c>
    </row>
    <row r="56" spans="1:28" x14ac:dyDescent="0.3">
      <c r="A56" t="s">
        <v>65</v>
      </c>
      <c r="B56" s="1">
        <v>44889</v>
      </c>
      <c r="C56">
        <v>20</v>
      </c>
      <c r="D56">
        <v>6</v>
      </c>
      <c r="E56" t="s">
        <v>15</v>
      </c>
      <c r="F56" t="s">
        <v>8</v>
      </c>
      <c r="G56" t="s">
        <v>326</v>
      </c>
      <c r="H56" t="s">
        <v>539</v>
      </c>
      <c r="I56" t="s">
        <v>710</v>
      </c>
      <c r="J56" t="s">
        <v>742</v>
      </c>
      <c r="K56" t="s">
        <v>738</v>
      </c>
      <c r="L56">
        <v>12</v>
      </c>
      <c r="M56" s="1">
        <v>44891</v>
      </c>
      <c r="N56">
        <v>12</v>
      </c>
      <c r="AA56" s="4" t="s">
        <v>739</v>
      </c>
      <c r="AB56" s="5">
        <v>12</v>
      </c>
    </row>
    <row r="57" spans="1:28" x14ac:dyDescent="0.3">
      <c r="A57" t="s">
        <v>66</v>
      </c>
      <c r="B57" s="1">
        <v>44890</v>
      </c>
      <c r="C57">
        <v>70</v>
      </c>
      <c r="D57">
        <v>8</v>
      </c>
      <c r="E57" t="s">
        <v>7</v>
      </c>
      <c r="F57" t="s">
        <v>741</v>
      </c>
      <c r="G57" t="s">
        <v>327</v>
      </c>
      <c r="H57" t="s">
        <v>540</v>
      </c>
      <c r="I57" t="s">
        <v>704</v>
      </c>
      <c r="J57" t="s">
        <v>742</v>
      </c>
      <c r="K57" t="s">
        <v>738</v>
      </c>
      <c r="L57">
        <v>55</v>
      </c>
      <c r="M57" s="1">
        <v>44892</v>
      </c>
      <c r="N57">
        <v>55</v>
      </c>
      <c r="AA57" s="3" t="s">
        <v>696</v>
      </c>
      <c r="AB57" s="5">
        <v>415</v>
      </c>
    </row>
    <row r="58" spans="1:28" x14ac:dyDescent="0.3">
      <c r="A58" t="s">
        <v>67</v>
      </c>
      <c r="B58" s="1">
        <v>44891</v>
      </c>
      <c r="C58">
        <v>20</v>
      </c>
      <c r="D58">
        <v>28</v>
      </c>
      <c r="E58" t="s">
        <v>15</v>
      </c>
      <c r="F58" t="s">
        <v>8</v>
      </c>
      <c r="G58" t="s">
        <v>328</v>
      </c>
      <c r="H58" t="s">
        <v>541</v>
      </c>
      <c r="I58" t="s">
        <v>687</v>
      </c>
      <c r="J58" t="s">
        <v>742</v>
      </c>
      <c r="K58" t="s">
        <v>738</v>
      </c>
      <c r="L58">
        <v>12</v>
      </c>
      <c r="M58" s="1">
        <v>44893</v>
      </c>
      <c r="N58">
        <v>12</v>
      </c>
      <c r="AA58" s="4" t="s">
        <v>739</v>
      </c>
      <c r="AB58" s="5">
        <v>111</v>
      </c>
    </row>
    <row r="59" spans="1:28" x14ac:dyDescent="0.3">
      <c r="A59" t="s">
        <v>68</v>
      </c>
      <c r="B59" s="1">
        <v>44892</v>
      </c>
      <c r="C59">
        <v>70</v>
      </c>
      <c r="D59">
        <v>18</v>
      </c>
      <c r="E59" t="s">
        <v>7</v>
      </c>
      <c r="F59" t="s">
        <v>741</v>
      </c>
      <c r="G59" t="s">
        <v>329</v>
      </c>
      <c r="H59" t="s">
        <v>11</v>
      </c>
      <c r="I59" t="s">
        <v>704</v>
      </c>
      <c r="J59" t="s">
        <v>743</v>
      </c>
      <c r="K59" t="s">
        <v>739</v>
      </c>
      <c r="L59">
        <v>55</v>
      </c>
      <c r="M59" s="1">
        <v>44894</v>
      </c>
      <c r="N59">
        <v>55</v>
      </c>
      <c r="AA59" s="4" t="s">
        <v>740</v>
      </c>
      <c r="AB59" s="5">
        <v>87</v>
      </c>
    </row>
    <row r="60" spans="1:28" x14ac:dyDescent="0.3">
      <c r="A60" t="s">
        <v>69</v>
      </c>
      <c r="B60" s="1">
        <v>44893</v>
      </c>
      <c r="C60">
        <v>15</v>
      </c>
      <c r="D60">
        <v>23</v>
      </c>
      <c r="E60" t="s">
        <v>7</v>
      </c>
      <c r="F60" t="s">
        <v>19</v>
      </c>
      <c r="G60" t="s">
        <v>330</v>
      </c>
      <c r="H60" t="s">
        <v>542</v>
      </c>
      <c r="I60" t="s">
        <v>688</v>
      </c>
      <c r="J60" t="s">
        <v>744</v>
      </c>
      <c r="K60" t="s">
        <v>740</v>
      </c>
      <c r="L60">
        <v>8</v>
      </c>
      <c r="M60" s="1">
        <v>44895</v>
      </c>
      <c r="N60">
        <v>8</v>
      </c>
      <c r="AA60" s="4" t="s">
        <v>738</v>
      </c>
      <c r="AB60" s="5">
        <v>217</v>
      </c>
    </row>
    <row r="61" spans="1:28" x14ac:dyDescent="0.3">
      <c r="A61" t="s">
        <v>70</v>
      </c>
      <c r="B61" s="1">
        <v>44894</v>
      </c>
      <c r="C61">
        <v>70</v>
      </c>
      <c r="D61">
        <v>8</v>
      </c>
      <c r="E61" t="s">
        <v>15</v>
      </c>
      <c r="F61" t="s">
        <v>19</v>
      </c>
      <c r="G61" t="s">
        <v>331</v>
      </c>
      <c r="H61" t="s">
        <v>543</v>
      </c>
      <c r="I61" t="s">
        <v>687</v>
      </c>
      <c r="J61" t="s">
        <v>742</v>
      </c>
      <c r="K61" t="s">
        <v>738</v>
      </c>
      <c r="L61">
        <v>55</v>
      </c>
      <c r="M61" s="1">
        <v>44896</v>
      </c>
      <c r="N61">
        <v>55</v>
      </c>
      <c r="AA61" s="3" t="s">
        <v>689</v>
      </c>
      <c r="AB61" s="5">
        <v>461</v>
      </c>
    </row>
    <row r="62" spans="1:28" x14ac:dyDescent="0.3">
      <c r="A62" t="s">
        <v>71</v>
      </c>
      <c r="B62" s="1">
        <v>44895</v>
      </c>
      <c r="C62">
        <v>70</v>
      </c>
      <c r="D62">
        <v>6</v>
      </c>
      <c r="E62" t="s">
        <v>15</v>
      </c>
      <c r="F62" t="s">
        <v>741</v>
      </c>
      <c r="G62" t="s">
        <v>332</v>
      </c>
      <c r="H62" t="s">
        <v>544</v>
      </c>
      <c r="I62" t="s">
        <v>711</v>
      </c>
      <c r="J62" t="s">
        <v>743</v>
      </c>
      <c r="K62" t="s">
        <v>739</v>
      </c>
      <c r="L62">
        <v>55</v>
      </c>
      <c r="M62" s="1">
        <v>44897</v>
      </c>
      <c r="N62">
        <v>55</v>
      </c>
      <c r="AA62" s="4" t="s">
        <v>740</v>
      </c>
      <c r="AB62" s="5">
        <v>134</v>
      </c>
    </row>
    <row r="63" spans="1:28" x14ac:dyDescent="0.3">
      <c r="A63" t="s">
        <v>72</v>
      </c>
      <c r="B63" s="1">
        <v>44896</v>
      </c>
      <c r="C63">
        <v>20</v>
      </c>
      <c r="D63">
        <v>14</v>
      </c>
      <c r="E63" t="s">
        <v>7</v>
      </c>
      <c r="F63" t="s">
        <v>8</v>
      </c>
      <c r="G63" t="s">
        <v>333</v>
      </c>
      <c r="H63" t="s">
        <v>490</v>
      </c>
      <c r="I63" t="s">
        <v>687</v>
      </c>
      <c r="J63" t="s">
        <v>742</v>
      </c>
      <c r="K63" t="s">
        <v>738</v>
      </c>
      <c r="L63">
        <v>12</v>
      </c>
      <c r="M63" s="1">
        <v>44898</v>
      </c>
      <c r="N63">
        <v>12</v>
      </c>
      <c r="AA63" s="4" t="s">
        <v>738</v>
      </c>
      <c r="AB63" s="5">
        <v>327</v>
      </c>
    </row>
    <row r="64" spans="1:28" x14ac:dyDescent="0.3">
      <c r="A64" t="s">
        <v>73</v>
      </c>
      <c r="B64" s="1">
        <v>44897</v>
      </c>
      <c r="C64">
        <v>70</v>
      </c>
      <c r="D64">
        <v>16</v>
      </c>
      <c r="E64" t="s">
        <v>7</v>
      </c>
      <c r="F64" t="s">
        <v>8</v>
      </c>
      <c r="G64" t="s">
        <v>334</v>
      </c>
      <c r="H64" t="s">
        <v>545</v>
      </c>
      <c r="I64" t="s">
        <v>689</v>
      </c>
      <c r="J64" t="s">
        <v>742</v>
      </c>
      <c r="K64" t="s">
        <v>738</v>
      </c>
      <c r="L64">
        <v>55</v>
      </c>
      <c r="M64" s="1">
        <v>44899</v>
      </c>
      <c r="N64">
        <v>55</v>
      </c>
      <c r="AA64" s="3" t="s">
        <v>725</v>
      </c>
      <c r="AB64" s="5">
        <v>55</v>
      </c>
    </row>
    <row r="65" spans="1:28" x14ac:dyDescent="0.3">
      <c r="A65" t="s">
        <v>74</v>
      </c>
      <c r="B65" s="1">
        <v>44898</v>
      </c>
      <c r="C65">
        <v>20</v>
      </c>
      <c r="D65">
        <v>8</v>
      </c>
      <c r="E65" t="s">
        <v>15</v>
      </c>
      <c r="F65" t="s">
        <v>19</v>
      </c>
      <c r="G65" t="s">
        <v>335</v>
      </c>
      <c r="H65" t="s">
        <v>546</v>
      </c>
      <c r="I65" t="s">
        <v>689</v>
      </c>
      <c r="J65" t="s">
        <v>742</v>
      </c>
      <c r="K65" t="s">
        <v>738</v>
      </c>
      <c r="L65">
        <v>12</v>
      </c>
      <c r="M65" s="1">
        <v>44900</v>
      </c>
      <c r="N65">
        <v>12</v>
      </c>
      <c r="AA65" s="4" t="s">
        <v>739</v>
      </c>
      <c r="AB65" s="5">
        <v>55</v>
      </c>
    </row>
    <row r="66" spans="1:28" x14ac:dyDescent="0.3">
      <c r="A66" t="s">
        <v>75</v>
      </c>
      <c r="B66" s="1">
        <v>44899</v>
      </c>
      <c r="C66">
        <v>70</v>
      </c>
      <c r="D66">
        <v>100</v>
      </c>
      <c r="E66" t="s">
        <v>7</v>
      </c>
      <c r="F66" t="s">
        <v>741</v>
      </c>
      <c r="G66" t="s">
        <v>336</v>
      </c>
      <c r="H66" t="s">
        <v>547</v>
      </c>
      <c r="I66" t="s">
        <v>695</v>
      </c>
      <c r="J66" t="s">
        <v>743</v>
      </c>
      <c r="K66" t="s">
        <v>739</v>
      </c>
      <c r="L66">
        <v>55</v>
      </c>
      <c r="M66" s="1">
        <v>44901</v>
      </c>
      <c r="N66">
        <v>55</v>
      </c>
      <c r="AA66" s="3" t="s">
        <v>704</v>
      </c>
      <c r="AB66" s="5">
        <v>622</v>
      </c>
    </row>
    <row r="67" spans="1:28" x14ac:dyDescent="0.3">
      <c r="A67" t="s">
        <v>76</v>
      </c>
      <c r="B67" s="1">
        <v>44900</v>
      </c>
      <c r="C67">
        <v>15</v>
      </c>
      <c r="D67">
        <v>18</v>
      </c>
      <c r="E67" t="s">
        <v>15</v>
      </c>
      <c r="F67" t="s">
        <v>741</v>
      </c>
      <c r="G67" t="s">
        <v>337</v>
      </c>
      <c r="H67" t="s">
        <v>548</v>
      </c>
      <c r="I67" t="s">
        <v>687</v>
      </c>
      <c r="J67" t="s">
        <v>744</v>
      </c>
      <c r="K67" t="s">
        <v>740</v>
      </c>
      <c r="L67">
        <v>8</v>
      </c>
      <c r="M67" s="1">
        <v>44902</v>
      </c>
      <c r="N67">
        <v>8</v>
      </c>
      <c r="AA67" s="4" t="s">
        <v>739</v>
      </c>
      <c r="AB67" s="5">
        <v>244</v>
      </c>
    </row>
    <row r="68" spans="1:28" x14ac:dyDescent="0.3">
      <c r="A68" t="s">
        <v>77</v>
      </c>
      <c r="B68" s="1">
        <v>44901</v>
      </c>
      <c r="C68">
        <v>20</v>
      </c>
      <c r="D68">
        <v>17</v>
      </c>
      <c r="E68" t="s">
        <v>15</v>
      </c>
      <c r="F68" t="s">
        <v>19</v>
      </c>
      <c r="G68" t="s">
        <v>338</v>
      </c>
      <c r="H68" t="s">
        <v>549</v>
      </c>
      <c r="I68" t="s">
        <v>712</v>
      </c>
      <c r="J68" t="s">
        <v>743</v>
      </c>
      <c r="K68" t="s">
        <v>739</v>
      </c>
      <c r="L68">
        <v>12</v>
      </c>
      <c r="M68" s="1">
        <v>44903</v>
      </c>
      <c r="N68">
        <v>12</v>
      </c>
      <c r="AA68" s="4" t="s">
        <v>740</v>
      </c>
      <c r="AB68" s="5">
        <v>118</v>
      </c>
    </row>
    <row r="69" spans="1:28" x14ac:dyDescent="0.3">
      <c r="A69" t="s">
        <v>78</v>
      </c>
      <c r="B69" s="1">
        <v>44902</v>
      </c>
      <c r="C69">
        <v>70</v>
      </c>
      <c r="D69">
        <v>11</v>
      </c>
      <c r="E69" t="s">
        <v>7</v>
      </c>
      <c r="F69" t="s">
        <v>8</v>
      </c>
      <c r="G69" t="s">
        <v>339</v>
      </c>
      <c r="H69" t="s">
        <v>550</v>
      </c>
      <c r="I69" t="s">
        <v>704</v>
      </c>
      <c r="J69" t="s">
        <v>743</v>
      </c>
      <c r="K69" t="s">
        <v>739</v>
      </c>
      <c r="L69">
        <v>55</v>
      </c>
      <c r="M69" s="1">
        <v>44904</v>
      </c>
      <c r="N69">
        <v>55</v>
      </c>
      <c r="AA69" s="4" t="s">
        <v>738</v>
      </c>
      <c r="AB69" s="5">
        <v>260</v>
      </c>
    </row>
    <row r="70" spans="1:28" x14ac:dyDescent="0.3">
      <c r="A70" t="s">
        <v>79</v>
      </c>
      <c r="B70" s="1">
        <v>44903</v>
      </c>
      <c r="C70">
        <v>20</v>
      </c>
      <c r="D70">
        <v>7</v>
      </c>
      <c r="E70" t="s">
        <v>15</v>
      </c>
      <c r="F70" t="s">
        <v>8</v>
      </c>
      <c r="G70" t="s">
        <v>340</v>
      </c>
      <c r="H70" t="s">
        <v>551</v>
      </c>
      <c r="I70" t="s">
        <v>701</v>
      </c>
      <c r="J70" t="s">
        <v>742</v>
      </c>
      <c r="K70" t="s">
        <v>738</v>
      </c>
      <c r="L70">
        <v>12</v>
      </c>
      <c r="M70" s="1">
        <v>44905</v>
      </c>
      <c r="N70">
        <v>12</v>
      </c>
      <c r="AA70" s="3" t="s">
        <v>707</v>
      </c>
      <c r="AB70" s="5">
        <v>222</v>
      </c>
    </row>
    <row r="71" spans="1:28" x14ac:dyDescent="0.3">
      <c r="A71" t="s">
        <v>80</v>
      </c>
      <c r="B71" s="1">
        <v>44904</v>
      </c>
      <c r="C71">
        <v>15</v>
      </c>
      <c r="D71">
        <v>19</v>
      </c>
      <c r="E71" t="s">
        <v>15</v>
      </c>
      <c r="F71" t="s">
        <v>741</v>
      </c>
      <c r="G71" t="s">
        <v>341</v>
      </c>
      <c r="H71" t="s">
        <v>552</v>
      </c>
      <c r="I71" t="s">
        <v>713</v>
      </c>
      <c r="J71" t="s">
        <v>743</v>
      </c>
      <c r="K71" t="s">
        <v>739</v>
      </c>
      <c r="L71">
        <v>8</v>
      </c>
      <c r="M71" s="1">
        <v>44906</v>
      </c>
      <c r="N71">
        <v>8</v>
      </c>
      <c r="AA71" s="4" t="s">
        <v>739</v>
      </c>
      <c r="AB71" s="5">
        <v>119</v>
      </c>
    </row>
    <row r="72" spans="1:28" x14ac:dyDescent="0.3">
      <c r="A72" t="s">
        <v>81</v>
      </c>
      <c r="B72" s="1">
        <v>44905</v>
      </c>
      <c r="C72">
        <v>15</v>
      </c>
      <c r="D72">
        <v>9</v>
      </c>
      <c r="E72" t="s">
        <v>15</v>
      </c>
      <c r="F72" t="s">
        <v>19</v>
      </c>
      <c r="G72" t="s">
        <v>342</v>
      </c>
      <c r="H72" t="s">
        <v>553</v>
      </c>
      <c r="I72" t="s">
        <v>695</v>
      </c>
      <c r="J72" t="s">
        <v>743</v>
      </c>
      <c r="K72" t="s">
        <v>739</v>
      </c>
      <c r="L72">
        <v>8</v>
      </c>
      <c r="M72" s="1">
        <v>44907</v>
      </c>
      <c r="N72">
        <v>8</v>
      </c>
      <c r="AA72" s="4" t="s">
        <v>740</v>
      </c>
      <c r="AB72" s="5">
        <v>79</v>
      </c>
    </row>
    <row r="73" spans="1:28" x14ac:dyDescent="0.3">
      <c r="A73" t="s">
        <v>82</v>
      </c>
      <c r="B73" s="1">
        <v>44906</v>
      </c>
      <c r="C73">
        <v>20</v>
      </c>
      <c r="D73">
        <v>20</v>
      </c>
      <c r="E73" t="s">
        <v>7</v>
      </c>
      <c r="F73" t="s">
        <v>19</v>
      </c>
      <c r="G73" t="s">
        <v>343</v>
      </c>
      <c r="H73" t="s">
        <v>554</v>
      </c>
      <c r="I73" t="s">
        <v>714</v>
      </c>
      <c r="J73" t="s">
        <v>744</v>
      </c>
      <c r="K73" t="s">
        <v>740</v>
      </c>
      <c r="L73">
        <v>12</v>
      </c>
      <c r="M73" s="1">
        <v>44908</v>
      </c>
      <c r="N73">
        <v>12</v>
      </c>
      <c r="AA73" s="4" t="s">
        <v>738</v>
      </c>
      <c r="AB73" s="5">
        <v>24</v>
      </c>
    </row>
    <row r="74" spans="1:28" x14ac:dyDescent="0.3">
      <c r="A74" t="s">
        <v>83</v>
      </c>
      <c r="B74" s="1">
        <v>44907</v>
      </c>
      <c r="C74">
        <v>20</v>
      </c>
      <c r="D74">
        <v>23</v>
      </c>
      <c r="E74" t="s">
        <v>15</v>
      </c>
      <c r="F74" t="s">
        <v>19</v>
      </c>
      <c r="G74" t="s">
        <v>344</v>
      </c>
      <c r="H74" t="s">
        <v>555</v>
      </c>
      <c r="I74" t="s">
        <v>706</v>
      </c>
      <c r="J74" t="s">
        <v>743</v>
      </c>
      <c r="K74" t="s">
        <v>739</v>
      </c>
      <c r="L74">
        <v>12</v>
      </c>
      <c r="M74" s="1">
        <v>44909</v>
      </c>
      <c r="N74">
        <v>12</v>
      </c>
      <c r="AA74" s="3" t="s">
        <v>709</v>
      </c>
      <c r="AB74" s="5">
        <v>24</v>
      </c>
    </row>
    <row r="75" spans="1:28" x14ac:dyDescent="0.3">
      <c r="A75" t="s">
        <v>84</v>
      </c>
      <c r="B75" s="1">
        <v>44908</v>
      </c>
      <c r="C75">
        <v>20</v>
      </c>
      <c r="D75">
        <v>23</v>
      </c>
      <c r="E75" t="s">
        <v>15</v>
      </c>
      <c r="F75" t="s">
        <v>19</v>
      </c>
      <c r="G75" t="s">
        <v>345</v>
      </c>
      <c r="H75" t="s">
        <v>556</v>
      </c>
      <c r="I75" t="s">
        <v>707</v>
      </c>
      <c r="J75" t="s">
        <v>743</v>
      </c>
      <c r="K75" t="s">
        <v>739</v>
      </c>
      <c r="L75">
        <v>12</v>
      </c>
      <c r="M75" s="1">
        <v>44910</v>
      </c>
      <c r="N75">
        <v>12</v>
      </c>
      <c r="AA75" s="4" t="s">
        <v>738</v>
      </c>
      <c r="AB75" s="5">
        <v>24</v>
      </c>
    </row>
    <row r="76" spans="1:28" x14ac:dyDescent="0.3">
      <c r="A76" t="s">
        <v>85</v>
      </c>
      <c r="B76" s="1">
        <v>44909</v>
      </c>
      <c r="C76">
        <v>70</v>
      </c>
      <c r="D76">
        <v>8</v>
      </c>
      <c r="E76" t="s">
        <v>15</v>
      </c>
      <c r="F76" t="s">
        <v>741</v>
      </c>
      <c r="G76" t="s">
        <v>346</v>
      </c>
      <c r="H76" t="s">
        <v>557</v>
      </c>
      <c r="I76" t="s">
        <v>700</v>
      </c>
      <c r="J76" t="s">
        <v>742</v>
      </c>
      <c r="K76" t="s">
        <v>738</v>
      </c>
      <c r="L76">
        <v>55</v>
      </c>
      <c r="M76" s="1">
        <v>44911</v>
      </c>
      <c r="N76">
        <v>55</v>
      </c>
      <c r="AA76" s="3" t="s">
        <v>697</v>
      </c>
      <c r="AB76" s="5">
        <v>20</v>
      </c>
    </row>
    <row r="77" spans="1:28" x14ac:dyDescent="0.3">
      <c r="A77" t="s">
        <v>86</v>
      </c>
      <c r="B77" s="1">
        <v>44910</v>
      </c>
      <c r="C77">
        <v>70</v>
      </c>
      <c r="D77">
        <v>25</v>
      </c>
      <c r="E77" t="s">
        <v>15</v>
      </c>
      <c r="F77" t="s">
        <v>741</v>
      </c>
      <c r="G77" t="s">
        <v>322</v>
      </c>
      <c r="H77" t="s">
        <v>558</v>
      </c>
      <c r="I77" t="s">
        <v>688</v>
      </c>
      <c r="J77" t="s">
        <v>742</v>
      </c>
      <c r="K77" t="s">
        <v>738</v>
      </c>
      <c r="L77">
        <v>55</v>
      </c>
      <c r="M77" s="1">
        <v>44912</v>
      </c>
      <c r="N77">
        <v>55</v>
      </c>
      <c r="AA77" s="4" t="s">
        <v>740</v>
      </c>
      <c r="AB77" s="5">
        <v>12</v>
      </c>
    </row>
    <row r="78" spans="1:28" x14ac:dyDescent="0.3">
      <c r="A78" t="s">
        <v>87</v>
      </c>
      <c r="B78" s="1">
        <v>44911</v>
      </c>
      <c r="C78">
        <v>15</v>
      </c>
      <c r="D78">
        <v>15</v>
      </c>
      <c r="E78" t="s">
        <v>15</v>
      </c>
      <c r="F78" t="s">
        <v>19</v>
      </c>
      <c r="G78" t="s">
        <v>347</v>
      </c>
      <c r="H78" t="s">
        <v>559</v>
      </c>
      <c r="I78" t="s">
        <v>687</v>
      </c>
      <c r="J78" t="s">
        <v>744</v>
      </c>
      <c r="K78" t="s">
        <v>740</v>
      </c>
      <c r="L78">
        <v>8</v>
      </c>
      <c r="M78" s="1">
        <v>44913</v>
      </c>
      <c r="N78">
        <v>8</v>
      </c>
      <c r="AA78" s="4" t="s">
        <v>738</v>
      </c>
      <c r="AB78" s="5">
        <v>8</v>
      </c>
    </row>
    <row r="79" spans="1:28" x14ac:dyDescent="0.3">
      <c r="A79" t="s">
        <v>88</v>
      </c>
      <c r="B79" s="1">
        <v>44912</v>
      </c>
      <c r="C79">
        <v>15</v>
      </c>
      <c r="D79">
        <v>26</v>
      </c>
      <c r="E79" t="s">
        <v>7</v>
      </c>
      <c r="F79" t="s">
        <v>19</v>
      </c>
      <c r="G79" t="s">
        <v>348</v>
      </c>
      <c r="H79" t="s">
        <v>560</v>
      </c>
      <c r="I79" t="s">
        <v>689</v>
      </c>
      <c r="J79" t="s">
        <v>742</v>
      </c>
      <c r="K79" t="s">
        <v>738</v>
      </c>
      <c r="L79">
        <v>8</v>
      </c>
      <c r="M79" s="1">
        <v>44914</v>
      </c>
      <c r="N79">
        <v>8</v>
      </c>
      <c r="AA79" s="3" t="s">
        <v>729</v>
      </c>
      <c r="AB79" s="5">
        <v>55</v>
      </c>
    </row>
    <row r="80" spans="1:28" x14ac:dyDescent="0.3">
      <c r="A80" t="s">
        <v>89</v>
      </c>
      <c r="B80" s="1">
        <v>44913</v>
      </c>
      <c r="C80">
        <v>70</v>
      </c>
      <c r="D80">
        <v>17</v>
      </c>
      <c r="E80" t="s">
        <v>7</v>
      </c>
      <c r="F80" t="s">
        <v>741</v>
      </c>
      <c r="G80" t="s">
        <v>349</v>
      </c>
      <c r="H80" t="s">
        <v>561</v>
      </c>
      <c r="I80" t="s">
        <v>695</v>
      </c>
      <c r="J80" t="s">
        <v>742</v>
      </c>
      <c r="K80" t="s">
        <v>738</v>
      </c>
      <c r="L80">
        <v>55</v>
      </c>
      <c r="M80" s="1">
        <v>44915</v>
      </c>
      <c r="N80">
        <v>55</v>
      </c>
      <c r="AA80" s="4" t="s">
        <v>738</v>
      </c>
      <c r="AB80" s="5">
        <v>55</v>
      </c>
    </row>
    <row r="81" spans="1:28" x14ac:dyDescent="0.3">
      <c r="A81" t="s">
        <v>90</v>
      </c>
      <c r="B81" s="1">
        <v>44914</v>
      </c>
      <c r="C81">
        <v>20</v>
      </c>
      <c r="D81">
        <v>26</v>
      </c>
      <c r="E81" t="s">
        <v>7</v>
      </c>
      <c r="F81" t="s">
        <v>19</v>
      </c>
      <c r="G81" t="s">
        <v>350</v>
      </c>
      <c r="H81" t="s">
        <v>562</v>
      </c>
      <c r="I81" t="s">
        <v>704</v>
      </c>
      <c r="J81" t="s">
        <v>743</v>
      </c>
      <c r="K81" t="s">
        <v>739</v>
      </c>
      <c r="L81">
        <v>12</v>
      </c>
      <c r="M81" s="1">
        <v>44916</v>
      </c>
      <c r="N81">
        <v>12</v>
      </c>
      <c r="AA81" s="3" t="s">
        <v>735</v>
      </c>
      <c r="AB81" s="5">
        <v>12</v>
      </c>
    </row>
    <row r="82" spans="1:28" x14ac:dyDescent="0.3">
      <c r="A82" t="s">
        <v>91</v>
      </c>
      <c r="B82" s="1">
        <v>44915</v>
      </c>
      <c r="C82">
        <v>70</v>
      </c>
      <c r="D82">
        <v>25</v>
      </c>
      <c r="E82" t="s">
        <v>7</v>
      </c>
      <c r="F82" t="s">
        <v>19</v>
      </c>
      <c r="G82" t="s">
        <v>351</v>
      </c>
      <c r="H82" t="s">
        <v>563</v>
      </c>
      <c r="I82" t="s">
        <v>696</v>
      </c>
      <c r="J82" t="s">
        <v>743</v>
      </c>
      <c r="K82" t="s">
        <v>739</v>
      </c>
      <c r="L82">
        <v>55</v>
      </c>
      <c r="M82" s="1">
        <v>44917</v>
      </c>
      <c r="N82">
        <v>55</v>
      </c>
      <c r="AA82" s="4" t="s">
        <v>738</v>
      </c>
      <c r="AB82" s="5">
        <v>12</v>
      </c>
    </row>
    <row r="83" spans="1:28" x14ac:dyDescent="0.3">
      <c r="A83" t="s">
        <v>92</v>
      </c>
      <c r="B83" s="1">
        <v>44916</v>
      </c>
      <c r="C83">
        <v>20</v>
      </c>
      <c r="D83">
        <v>18</v>
      </c>
      <c r="E83" t="s">
        <v>7</v>
      </c>
      <c r="F83" t="s">
        <v>8</v>
      </c>
      <c r="G83" t="s">
        <v>306</v>
      </c>
      <c r="H83" t="s">
        <v>564</v>
      </c>
      <c r="I83" t="s">
        <v>715</v>
      </c>
      <c r="J83" t="s">
        <v>742</v>
      </c>
      <c r="K83" t="s">
        <v>738</v>
      </c>
      <c r="L83">
        <v>12</v>
      </c>
      <c r="M83" s="1">
        <v>44918</v>
      </c>
      <c r="N83">
        <v>12</v>
      </c>
      <c r="AA83" s="3" t="s">
        <v>733</v>
      </c>
      <c r="AB83" s="5">
        <v>55</v>
      </c>
    </row>
    <row r="84" spans="1:28" x14ac:dyDescent="0.3">
      <c r="A84" t="s">
        <v>93</v>
      </c>
      <c r="B84" s="1">
        <v>44917</v>
      </c>
      <c r="C84">
        <v>70</v>
      </c>
      <c r="D84">
        <v>12</v>
      </c>
      <c r="E84" t="s">
        <v>15</v>
      </c>
      <c r="F84" t="s">
        <v>19</v>
      </c>
      <c r="G84" t="s">
        <v>352</v>
      </c>
      <c r="H84" t="s">
        <v>565</v>
      </c>
      <c r="I84" t="s">
        <v>687</v>
      </c>
      <c r="J84" t="s">
        <v>744</v>
      </c>
      <c r="K84" t="s">
        <v>740</v>
      </c>
      <c r="L84">
        <v>55</v>
      </c>
      <c r="M84" s="1">
        <v>44919</v>
      </c>
      <c r="N84">
        <v>55</v>
      </c>
      <c r="AA84" s="4" t="s">
        <v>739</v>
      </c>
      <c r="AB84" s="5">
        <v>55</v>
      </c>
    </row>
    <row r="85" spans="1:28" x14ac:dyDescent="0.3">
      <c r="A85" t="s">
        <v>94</v>
      </c>
      <c r="B85" s="1">
        <v>44918</v>
      </c>
      <c r="C85">
        <v>15</v>
      </c>
      <c r="D85">
        <v>18</v>
      </c>
      <c r="E85" t="s">
        <v>7</v>
      </c>
      <c r="F85" t="s">
        <v>741</v>
      </c>
      <c r="G85" t="s">
        <v>353</v>
      </c>
      <c r="H85" t="s">
        <v>566</v>
      </c>
      <c r="I85" t="s">
        <v>687</v>
      </c>
      <c r="J85" t="s">
        <v>743</v>
      </c>
      <c r="K85" t="s">
        <v>739</v>
      </c>
      <c r="L85">
        <v>8</v>
      </c>
      <c r="M85" s="1">
        <v>44920</v>
      </c>
      <c r="N85">
        <v>8</v>
      </c>
      <c r="AA85" s="3" t="s">
        <v>721</v>
      </c>
      <c r="AB85" s="5">
        <v>110</v>
      </c>
    </row>
    <row r="86" spans="1:28" x14ac:dyDescent="0.3">
      <c r="A86" t="s">
        <v>95</v>
      </c>
      <c r="B86" s="1">
        <v>44919</v>
      </c>
      <c r="C86">
        <v>15</v>
      </c>
      <c r="D86">
        <v>17</v>
      </c>
      <c r="E86" t="s">
        <v>15</v>
      </c>
      <c r="F86" t="s">
        <v>19</v>
      </c>
      <c r="G86" t="s">
        <v>313</v>
      </c>
      <c r="H86" t="s">
        <v>567</v>
      </c>
      <c r="I86" t="s">
        <v>689</v>
      </c>
      <c r="J86" t="s">
        <v>742</v>
      </c>
      <c r="K86" t="s">
        <v>738</v>
      </c>
      <c r="L86">
        <v>8</v>
      </c>
      <c r="M86" s="1">
        <v>44921</v>
      </c>
      <c r="N86">
        <v>8</v>
      </c>
      <c r="AA86" s="4" t="s">
        <v>738</v>
      </c>
      <c r="AB86" s="5">
        <v>110</v>
      </c>
    </row>
    <row r="87" spans="1:28" x14ac:dyDescent="0.3">
      <c r="A87" t="s">
        <v>96</v>
      </c>
      <c r="B87" s="1">
        <v>44920</v>
      </c>
      <c r="C87">
        <v>20</v>
      </c>
      <c r="D87">
        <v>23</v>
      </c>
      <c r="E87" t="s">
        <v>15</v>
      </c>
      <c r="F87" t="s">
        <v>741</v>
      </c>
      <c r="G87" t="s">
        <v>354</v>
      </c>
      <c r="H87" t="s">
        <v>568</v>
      </c>
      <c r="I87" t="s">
        <v>707</v>
      </c>
      <c r="J87" t="s">
        <v>744</v>
      </c>
      <c r="K87" t="s">
        <v>740</v>
      </c>
      <c r="L87">
        <v>12</v>
      </c>
      <c r="M87" s="1">
        <v>44922</v>
      </c>
      <c r="N87">
        <v>12</v>
      </c>
      <c r="AA87" s="3" t="s">
        <v>701</v>
      </c>
      <c r="AB87" s="5">
        <v>244</v>
      </c>
    </row>
    <row r="88" spans="1:28" x14ac:dyDescent="0.3">
      <c r="A88" t="s">
        <v>97</v>
      </c>
      <c r="B88" s="1">
        <v>44921</v>
      </c>
      <c r="C88">
        <v>70</v>
      </c>
      <c r="D88">
        <v>9</v>
      </c>
      <c r="E88" t="s">
        <v>7</v>
      </c>
      <c r="F88" t="s">
        <v>8</v>
      </c>
      <c r="G88" t="s">
        <v>355</v>
      </c>
      <c r="H88" t="s">
        <v>569</v>
      </c>
      <c r="I88" t="s">
        <v>715</v>
      </c>
      <c r="J88" t="s">
        <v>744</v>
      </c>
      <c r="K88" t="s">
        <v>740</v>
      </c>
      <c r="L88">
        <v>55</v>
      </c>
      <c r="M88" s="1">
        <v>44923</v>
      </c>
      <c r="N88">
        <v>55</v>
      </c>
      <c r="AA88" s="4" t="s">
        <v>740</v>
      </c>
      <c r="AB88" s="5">
        <v>67</v>
      </c>
    </row>
    <row r="89" spans="1:28" x14ac:dyDescent="0.3">
      <c r="A89" t="s">
        <v>98</v>
      </c>
      <c r="B89" s="1">
        <v>44922</v>
      </c>
      <c r="C89">
        <v>70</v>
      </c>
      <c r="D89">
        <v>11</v>
      </c>
      <c r="E89" t="s">
        <v>15</v>
      </c>
      <c r="F89" t="s">
        <v>8</v>
      </c>
      <c r="G89" t="s">
        <v>356</v>
      </c>
      <c r="H89" t="s">
        <v>495</v>
      </c>
      <c r="I89" t="s">
        <v>688</v>
      </c>
      <c r="J89" t="s">
        <v>742</v>
      </c>
      <c r="K89" t="s">
        <v>738</v>
      </c>
      <c r="L89">
        <v>55</v>
      </c>
      <c r="M89" s="1">
        <v>44924</v>
      </c>
      <c r="N89">
        <v>55</v>
      </c>
      <c r="AA89" s="4" t="s">
        <v>738</v>
      </c>
      <c r="AB89" s="5">
        <v>177</v>
      </c>
    </row>
    <row r="90" spans="1:28" x14ac:dyDescent="0.3">
      <c r="A90" t="s">
        <v>99</v>
      </c>
      <c r="B90" s="1">
        <v>44923</v>
      </c>
      <c r="C90">
        <v>20</v>
      </c>
      <c r="D90">
        <v>12</v>
      </c>
      <c r="E90" t="s">
        <v>15</v>
      </c>
      <c r="F90" t="s">
        <v>741</v>
      </c>
      <c r="G90" t="s">
        <v>357</v>
      </c>
      <c r="H90" t="s">
        <v>570</v>
      </c>
      <c r="I90" t="s">
        <v>711</v>
      </c>
      <c r="J90" t="s">
        <v>743</v>
      </c>
      <c r="K90" t="s">
        <v>739</v>
      </c>
      <c r="L90">
        <v>12</v>
      </c>
      <c r="M90" s="1">
        <v>44925</v>
      </c>
      <c r="N90">
        <v>12</v>
      </c>
      <c r="AA90" s="3" t="s">
        <v>715</v>
      </c>
      <c r="AB90" s="5">
        <v>67</v>
      </c>
    </row>
    <row r="91" spans="1:28" x14ac:dyDescent="0.3">
      <c r="A91" t="s">
        <v>100</v>
      </c>
      <c r="B91" s="1">
        <v>44924</v>
      </c>
      <c r="C91">
        <v>70</v>
      </c>
      <c r="D91">
        <v>21</v>
      </c>
      <c r="E91" t="s">
        <v>7</v>
      </c>
      <c r="F91" t="s">
        <v>8</v>
      </c>
      <c r="G91" t="s">
        <v>358</v>
      </c>
      <c r="H91" t="s">
        <v>512</v>
      </c>
      <c r="I91" t="s">
        <v>695</v>
      </c>
      <c r="J91" t="s">
        <v>742</v>
      </c>
      <c r="K91" t="s">
        <v>738</v>
      </c>
      <c r="L91">
        <v>55</v>
      </c>
      <c r="M91" s="1">
        <v>44926</v>
      </c>
      <c r="N91">
        <v>55</v>
      </c>
      <c r="AA91" s="4" t="s">
        <v>740</v>
      </c>
      <c r="AB91" s="5">
        <v>55</v>
      </c>
    </row>
    <row r="92" spans="1:28" x14ac:dyDescent="0.3">
      <c r="A92" t="s">
        <v>101</v>
      </c>
      <c r="B92" s="1">
        <v>44925</v>
      </c>
      <c r="C92">
        <v>70</v>
      </c>
      <c r="D92">
        <v>13</v>
      </c>
      <c r="E92" t="s">
        <v>15</v>
      </c>
      <c r="F92" t="s">
        <v>19</v>
      </c>
      <c r="G92" t="s">
        <v>329</v>
      </c>
      <c r="H92" t="s">
        <v>11</v>
      </c>
      <c r="I92" t="s">
        <v>704</v>
      </c>
      <c r="J92" t="s">
        <v>742</v>
      </c>
      <c r="K92" t="s">
        <v>738</v>
      </c>
      <c r="L92">
        <v>55</v>
      </c>
      <c r="M92" s="1">
        <v>44927</v>
      </c>
      <c r="N92">
        <v>55</v>
      </c>
      <c r="AA92" s="4" t="s">
        <v>738</v>
      </c>
      <c r="AB92" s="5">
        <v>12</v>
      </c>
    </row>
    <row r="93" spans="1:28" x14ac:dyDescent="0.3">
      <c r="A93" t="s">
        <v>102</v>
      </c>
      <c r="B93" s="1">
        <v>44926</v>
      </c>
      <c r="C93">
        <v>15</v>
      </c>
      <c r="D93">
        <v>23</v>
      </c>
      <c r="E93" t="s">
        <v>15</v>
      </c>
      <c r="F93" t="s">
        <v>741</v>
      </c>
      <c r="G93" t="s">
        <v>359</v>
      </c>
      <c r="H93" t="s">
        <v>506</v>
      </c>
      <c r="I93" t="s">
        <v>687</v>
      </c>
      <c r="J93" t="s">
        <v>743</v>
      </c>
      <c r="K93" t="s">
        <v>739</v>
      </c>
      <c r="L93">
        <v>8</v>
      </c>
      <c r="M93" s="1">
        <v>44928</v>
      </c>
      <c r="N93">
        <v>8</v>
      </c>
      <c r="AA93" s="3" t="s">
        <v>710</v>
      </c>
      <c r="AB93" s="5">
        <v>12</v>
      </c>
    </row>
    <row r="94" spans="1:28" x14ac:dyDescent="0.3">
      <c r="A94" t="s">
        <v>103</v>
      </c>
      <c r="B94" s="1">
        <v>44927</v>
      </c>
      <c r="C94">
        <v>20</v>
      </c>
      <c r="D94">
        <v>11</v>
      </c>
      <c r="E94" t="s">
        <v>15</v>
      </c>
      <c r="F94" t="s">
        <v>8</v>
      </c>
      <c r="G94" t="s">
        <v>360</v>
      </c>
      <c r="H94" t="s">
        <v>505</v>
      </c>
      <c r="I94" t="s">
        <v>696</v>
      </c>
      <c r="J94" t="s">
        <v>744</v>
      </c>
      <c r="K94" t="s">
        <v>740</v>
      </c>
      <c r="L94">
        <v>12</v>
      </c>
      <c r="M94" s="1">
        <v>44929</v>
      </c>
      <c r="N94">
        <v>12</v>
      </c>
      <c r="AA94" s="4" t="s">
        <v>738</v>
      </c>
      <c r="AB94" s="5">
        <v>12</v>
      </c>
    </row>
    <row r="95" spans="1:28" x14ac:dyDescent="0.3">
      <c r="A95" t="s">
        <v>104</v>
      </c>
      <c r="B95" s="1">
        <v>44928</v>
      </c>
      <c r="C95">
        <v>70</v>
      </c>
      <c r="D95">
        <v>6</v>
      </c>
      <c r="E95" t="s">
        <v>15</v>
      </c>
      <c r="F95" t="s">
        <v>741</v>
      </c>
      <c r="G95" t="s">
        <v>361</v>
      </c>
      <c r="H95" t="s">
        <v>571</v>
      </c>
      <c r="I95" t="s">
        <v>716</v>
      </c>
      <c r="J95" t="s">
        <v>742</v>
      </c>
      <c r="K95" t="s">
        <v>738</v>
      </c>
      <c r="L95">
        <v>55</v>
      </c>
      <c r="M95" s="1">
        <v>44930</v>
      </c>
      <c r="N95">
        <v>55</v>
      </c>
      <c r="AA95" s="3" t="s">
        <v>720</v>
      </c>
      <c r="AB95" s="5">
        <v>24</v>
      </c>
    </row>
    <row r="96" spans="1:28" x14ac:dyDescent="0.3">
      <c r="A96" t="s">
        <v>105</v>
      </c>
      <c r="B96" s="1">
        <v>44929</v>
      </c>
      <c r="C96">
        <v>15</v>
      </c>
      <c r="D96">
        <v>6</v>
      </c>
      <c r="E96" t="s">
        <v>15</v>
      </c>
      <c r="F96" t="s">
        <v>741</v>
      </c>
      <c r="G96" t="s">
        <v>362</v>
      </c>
      <c r="H96" t="s">
        <v>572</v>
      </c>
      <c r="I96" t="s">
        <v>717</v>
      </c>
      <c r="J96" t="s">
        <v>743</v>
      </c>
      <c r="K96" t="s">
        <v>739</v>
      </c>
      <c r="L96">
        <v>8</v>
      </c>
      <c r="M96" s="1">
        <v>44931</v>
      </c>
      <c r="N96">
        <v>8</v>
      </c>
      <c r="AA96" s="4" t="s">
        <v>739</v>
      </c>
      <c r="AB96" s="5">
        <v>12</v>
      </c>
    </row>
    <row r="97" spans="1:28" x14ac:dyDescent="0.3">
      <c r="A97" t="s">
        <v>106</v>
      </c>
      <c r="B97" s="1">
        <v>44930</v>
      </c>
      <c r="C97">
        <v>20</v>
      </c>
      <c r="D97">
        <v>22</v>
      </c>
      <c r="E97" t="s">
        <v>7</v>
      </c>
      <c r="F97" t="s">
        <v>8</v>
      </c>
      <c r="G97" t="s">
        <v>363</v>
      </c>
      <c r="H97" t="s">
        <v>573</v>
      </c>
      <c r="I97" t="s">
        <v>688</v>
      </c>
      <c r="J97" t="s">
        <v>743</v>
      </c>
      <c r="K97" t="s">
        <v>739</v>
      </c>
      <c r="L97">
        <v>12</v>
      </c>
      <c r="M97" s="1">
        <v>44932</v>
      </c>
      <c r="N97">
        <v>12</v>
      </c>
      <c r="AA97" s="4" t="s">
        <v>740</v>
      </c>
      <c r="AB97" s="5">
        <v>12</v>
      </c>
    </row>
    <row r="98" spans="1:28" x14ac:dyDescent="0.3">
      <c r="A98" t="s">
        <v>107</v>
      </c>
      <c r="B98" s="1">
        <v>44931</v>
      </c>
      <c r="C98">
        <v>70</v>
      </c>
      <c r="D98">
        <v>25</v>
      </c>
      <c r="E98" t="s">
        <v>7</v>
      </c>
      <c r="F98" t="s">
        <v>741</v>
      </c>
      <c r="G98" t="s">
        <v>364</v>
      </c>
      <c r="H98" t="s">
        <v>574</v>
      </c>
      <c r="I98" t="s">
        <v>718</v>
      </c>
      <c r="J98" t="s">
        <v>743</v>
      </c>
      <c r="K98" t="s">
        <v>739</v>
      </c>
      <c r="L98">
        <v>55</v>
      </c>
      <c r="M98" s="1">
        <v>44933</v>
      </c>
      <c r="N98">
        <v>55</v>
      </c>
      <c r="AA98" s="3" t="s">
        <v>691</v>
      </c>
      <c r="AB98" s="5">
        <v>177</v>
      </c>
    </row>
    <row r="99" spans="1:28" x14ac:dyDescent="0.3">
      <c r="A99" t="s">
        <v>108</v>
      </c>
      <c r="B99" s="1">
        <v>44932</v>
      </c>
      <c r="C99">
        <v>15</v>
      </c>
      <c r="D99">
        <v>11</v>
      </c>
      <c r="E99" t="s">
        <v>7</v>
      </c>
      <c r="F99" t="s">
        <v>741</v>
      </c>
      <c r="G99" t="s">
        <v>360</v>
      </c>
      <c r="H99" t="s">
        <v>575</v>
      </c>
      <c r="I99" t="s">
        <v>688</v>
      </c>
      <c r="J99" t="s">
        <v>743</v>
      </c>
      <c r="K99" t="s">
        <v>739</v>
      </c>
      <c r="L99">
        <v>8</v>
      </c>
      <c r="M99" s="1">
        <v>44934</v>
      </c>
      <c r="N99">
        <v>8</v>
      </c>
      <c r="AA99" s="4" t="s">
        <v>739</v>
      </c>
      <c r="AB99" s="5">
        <v>177</v>
      </c>
    </row>
    <row r="100" spans="1:28" x14ac:dyDescent="0.3">
      <c r="A100" t="s">
        <v>109</v>
      </c>
      <c r="B100" s="1">
        <v>44933</v>
      </c>
      <c r="C100">
        <v>20</v>
      </c>
      <c r="D100">
        <v>24</v>
      </c>
      <c r="E100" t="s">
        <v>15</v>
      </c>
      <c r="F100" t="s">
        <v>8</v>
      </c>
      <c r="G100" t="s">
        <v>365</v>
      </c>
      <c r="H100" t="s">
        <v>576</v>
      </c>
      <c r="I100" t="s">
        <v>696</v>
      </c>
      <c r="J100" t="s">
        <v>742</v>
      </c>
      <c r="K100" t="s">
        <v>738</v>
      </c>
      <c r="L100">
        <v>12</v>
      </c>
      <c r="M100" s="1">
        <v>44935</v>
      </c>
      <c r="N100">
        <v>12</v>
      </c>
      <c r="AA100" s="3" t="s">
        <v>714</v>
      </c>
      <c r="AB100" s="5">
        <v>189</v>
      </c>
    </row>
    <row r="101" spans="1:28" x14ac:dyDescent="0.3">
      <c r="A101" t="s">
        <v>110</v>
      </c>
      <c r="B101" s="1">
        <v>44934</v>
      </c>
      <c r="C101">
        <v>15</v>
      </c>
      <c r="D101">
        <v>23</v>
      </c>
      <c r="E101" t="s">
        <v>7</v>
      </c>
      <c r="F101" t="s">
        <v>8</v>
      </c>
      <c r="G101" t="s">
        <v>366</v>
      </c>
      <c r="H101" t="s">
        <v>577</v>
      </c>
      <c r="I101" t="s">
        <v>696</v>
      </c>
      <c r="J101" t="s">
        <v>744</v>
      </c>
      <c r="K101" t="s">
        <v>740</v>
      </c>
      <c r="L101">
        <v>8</v>
      </c>
      <c r="M101" s="1">
        <v>44936</v>
      </c>
      <c r="N101">
        <v>8</v>
      </c>
      <c r="AA101" s="4" t="s">
        <v>740</v>
      </c>
      <c r="AB101" s="5">
        <v>177</v>
      </c>
    </row>
    <row r="102" spans="1:28" x14ac:dyDescent="0.3">
      <c r="A102" t="s">
        <v>111</v>
      </c>
      <c r="B102" s="1">
        <v>44935</v>
      </c>
      <c r="C102">
        <v>20</v>
      </c>
      <c r="D102">
        <v>18</v>
      </c>
      <c r="E102" t="s">
        <v>7</v>
      </c>
      <c r="F102" t="s">
        <v>8</v>
      </c>
      <c r="G102" t="s">
        <v>367</v>
      </c>
      <c r="H102" t="s">
        <v>578</v>
      </c>
      <c r="I102" t="s">
        <v>706</v>
      </c>
      <c r="J102" t="s">
        <v>742</v>
      </c>
      <c r="K102" t="s">
        <v>738</v>
      </c>
      <c r="L102">
        <v>12</v>
      </c>
      <c r="M102" s="1">
        <v>44937</v>
      </c>
      <c r="N102">
        <v>12</v>
      </c>
      <c r="AA102" s="4" t="s">
        <v>738</v>
      </c>
      <c r="AB102" s="5">
        <v>12</v>
      </c>
    </row>
    <row r="103" spans="1:28" x14ac:dyDescent="0.3">
      <c r="A103" t="s">
        <v>112</v>
      </c>
      <c r="B103" s="1">
        <v>44936</v>
      </c>
      <c r="C103">
        <v>15</v>
      </c>
      <c r="D103">
        <v>13</v>
      </c>
      <c r="E103" t="s">
        <v>15</v>
      </c>
      <c r="F103" t="s">
        <v>741</v>
      </c>
      <c r="G103" t="s">
        <v>368</v>
      </c>
      <c r="H103" t="s">
        <v>579</v>
      </c>
      <c r="I103" t="s">
        <v>688</v>
      </c>
      <c r="J103" t="s">
        <v>742</v>
      </c>
      <c r="K103" t="s">
        <v>738</v>
      </c>
      <c r="L103">
        <v>8</v>
      </c>
      <c r="M103" s="1">
        <v>44938</v>
      </c>
      <c r="N103">
        <v>8</v>
      </c>
      <c r="AA103" s="3" t="s">
        <v>717</v>
      </c>
      <c r="AB103" s="5">
        <v>24</v>
      </c>
    </row>
    <row r="104" spans="1:28" x14ac:dyDescent="0.3">
      <c r="A104" t="s">
        <v>113</v>
      </c>
      <c r="B104" s="1">
        <v>44937</v>
      </c>
      <c r="C104">
        <v>70</v>
      </c>
      <c r="D104">
        <v>27</v>
      </c>
      <c r="E104" t="s">
        <v>7</v>
      </c>
      <c r="F104" t="s">
        <v>19</v>
      </c>
      <c r="G104" t="s">
        <v>369</v>
      </c>
      <c r="H104" t="s">
        <v>580</v>
      </c>
      <c r="I104" t="s">
        <v>696</v>
      </c>
      <c r="J104" t="s">
        <v>742</v>
      </c>
      <c r="K104" t="s">
        <v>738</v>
      </c>
      <c r="L104">
        <v>55</v>
      </c>
      <c r="M104" s="1">
        <v>44939</v>
      </c>
      <c r="N104">
        <v>55</v>
      </c>
      <c r="AA104" s="4" t="s">
        <v>739</v>
      </c>
      <c r="AB104" s="5">
        <v>8</v>
      </c>
    </row>
    <row r="105" spans="1:28" x14ac:dyDescent="0.3">
      <c r="A105" t="s">
        <v>114</v>
      </c>
      <c r="B105" s="1">
        <v>44938</v>
      </c>
      <c r="C105">
        <v>70</v>
      </c>
      <c r="D105">
        <v>9</v>
      </c>
      <c r="E105" t="s">
        <v>7</v>
      </c>
      <c r="F105" t="s">
        <v>8</v>
      </c>
      <c r="G105" t="s">
        <v>328</v>
      </c>
      <c r="H105" t="s">
        <v>581</v>
      </c>
      <c r="I105" t="s">
        <v>701</v>
      </c>
      <c r="J105" t="s">
        <v>742</v>
      </c>
      <c r="K105" t="s">
        <v>738</v>
      </c>
      <c r="L105">
        <v>55</v>
      </c>
      <c r="M105" s="1">
        <v>44940</v>
      </c>
      <c r="N105">
        <v>55</v>
      </c>
      <c r="AA105" s="4" t="s">
        <v>740</v>
      </c>
      <c r="AB105" s="5">
        <v>16</v>
      </c>
    </row>
    <row r="106" spans="1:28" x14ac:dyDescent="0.3">
      <c r="A106" t="s">
        <v>115</v>
      </c>
      <c r="B106" s="1">
        <v>44939</v>
      </c>
      <c r="C106">
        <v>70</v>
      </c>
      <c r="D106">
        <v>23</v>
      </c>
      <c r="E106" t="s">
        <v>7</v>
      </c>
      <c r="F106" t="s">
        <v>19</v>
      </c>
      <c r="G106" t="s">
        <v>370</v>
      </c>
      <c r="H106" t="s">
        <v>582</v>
      </c>
      <c r="I106" t="s">
        <v>689</v>
      </c>
      <c r="J106" t="s">
        <v>742</v>
      </c>
      <c r="K106" t="s">
        <v>738</v>
      </c>
      <c r="L106">
        <v>55</v>
      </c>
      <c r="M106" s="1">
        <v>44941</v>
      </c>
      <c r="N106">
        <v>55</v>
      </c>
      <c r="AA106" s="3" t="s">
        <v>699</v>
      </c>
      <c r="AB106" s="5">
        <v>8</v>
      </c>
    </row>
    <row r="107" spans="1:28" x14ac:dyDescent="0.3">
      <c r="A107" t="s">
        <v>116</v>
      </c>
      <c r="B107" s="1">
        <v>44940</v>
      </c>
      <c r="C107">
        <v>70</v>
      </c>
      <c r="D107">
        <v>18</v>
      </c>
      <c r="E107" t="s">
        <v>7</v>
      </c>
      <c r="F107" t="s">
        <v>8</v>
      </c>
      <c r="G107" t="s">
        <v>311</v>
      </c>
      <c r="H107" t="s">
        <v>583</v>
      </c>
      <c r="I107" t="s">
        <v>696</v>
      </c>
      <c r="J107" t="s">
        <v>742</v>
      </c>
      <c r="K107" t="s">
        <v>738</v>
      </c>
      <c r="L107">
        <v>55</v>
      </c>
      <c r="M107" s="1">
        <v>44942</v>
      </c>
      <c r="N107">
        <v>55</v>
      </c>
      <c r="AA107" s="4" t="s">
        <v>739</v>
      </c>
      <c r="AB107" s="5">
        <v>8</v>
      </c>
    </row>
    <row r="108" spans="1:28" x14ac:dyDescent="0.3">
      <c r="A108" t="s">
        <v>117</v>
      </c>
      <c r="B108" s="1">
        <v>44941</v>
      </c>
      <c r="C108">
        <v>20</v>
      </c>
      <c r="D108">
        <v>9</v>
      </c>
      <c r="E108" t="s">
        <v>7</v>
      </c>
      <c r="F108" t="s">
        <v>8</v>
      </c>
      <c r="G108" t="s">
        <v>371</v>
      </c>
      <c r="H108" t="s">
        <v>541</v>
      </c>
      <c r="I108" t="s">
        <v>687</v>
      </c>
      <c r="J108" t="s">
        <v>743</v>
      </c>
      <c r="K108" t="s">
        <v>739</v>
      </c>
      <c r="L108">
        <v>12</v>
      </c>
      <c r="M108" s="1">
        <v>44943</v>
      </c>
      <c r="N108">
        <v>12</v>
      </c>
      <c r="AA108" s="3" t="s">
        <v>730</v>
      </c>
      <c r="AB108" s="5">
        <v>55</v>
      </c>
    </row>
    <row r="109" spans="1:28" x14ac:dyDescent="0.3">
      <c r="A109" t="s">
        <v>118</v>
      </c>
      <c r="B109" s="1">
        <v>44942</v>
      </c>
      <c r="C109">
        <v>15</v>
      </c>
      <c r="D109">
        <v>12</v>
      </c>
      <c r="E109" t="s">
        <v>15</v>
      </c>
      <c r="F109" t="s">
        <v>19</v>
      </c>
      <c r="G109" t="s">
        <v>371</v>
      </c>
      <c r="H109" t="s">
        <v>584</v>
      </c>
      <c r="I109" t="s">
        <v>719</v>
      </c>
      <c r="J109" t="s">
        <v>743</v>
      </c>
      <c r="K109" t="s">
        <v>739</v>
      </c>
      <c r="L109">
        <v>8</v>
      </c>
      <c r="M109" s="1">
        <v>44944</v>
      </c>
      <c r="N109">
        <v>8</v>
      </c>
      <c r="AA109" s="4" t="s">
        <v>739</v>
      </c>
      <c r="AB109" s="5">
        <v>55</v>
      </c>
    </row>
    <row r="110" spans="1:28" x14ac:dyDescent="0.3">
      <c r="A110" t="s">
        <v>119</v>
      </c>
      <c r="B110" s="1">
        <v>44943</v>
      </c>
      <c r="C110">
        <v>70</v>
      </c>
      <c r="D110">
        <v>10</v>
      </c>
      <c r="E110" t="s">
        <v>7</v>
      </c>
      <c r="F110" t="s">
        <v>19</v>
      </c>
      <c r="G110" t="s">
        <v>372</v>
      </c>
      <c r="H110" t="s">
        <v>523</v>
      </c>
      <c r="I110" t="s">
        <v>688</v>
      </c>
      <c r="J110" t="s">
        <v>744</v>
      </c>
      <c r="K110" t="s">
        <v>740</v>
      </c>
      <c r="L110">
        <v>55</v>
      </c>
      <c r="M110" s="1">
        <v>44945</v>
      </c>
      <c r="N110">
        <v>55</v>
      </c>
      <c r="AA110" s="3" t="s">
        <v>693</v>
      </c>
      <c r="AB110" s="5">
        <v>67</v>
      </c>
    </row>
    <row r="111" spans="1:28" x14ac:dyDescent="0.3">
      <c r="A111" t="s">
        <v>120</v>
      </c>
      <c r="B111" s="1">
        <v>44944</v>
      </c>
      <c r="C111">
        <v>20</v>
      </c>
      <c r="D111">
        <v>25</v>
      </c>
      <c r="E111" t="s">
        <v>15</v>
      </c>
      <c r="F111" t="s">
        <v>741</v>
      </c>
      <c r="G111" t="s">
        <v>373</v>
      </c>
      <c r="H111" t="s">
        <v>585</v>
      </c>
      <c r="I111" t="s">
        <v>720</v>
      </c>
      <c r="J111" t="s">
        <v>743</v>
      </c>
      <c r="K111" t="s">
        <v>739</v>
      </c>
      <c r="L111">
        <v>12</v>
      </c>
      <c r="M111" s="1">
        <v>44946</v>
      </c>
      <c r="N111">
        <v>12</v>
      </c>
      <c r="AA111" s="4" t="s">
        <v>738</v>
      </c>
      <c r="AB111" s="5">
        <v>67</v>
      </c>
    </row>
    <row r="112" spans="1:28" x14ac:dyDescent="0.3">
      <c r="A112" t="s">
        <v>121</v>
      </c>
      <c r="B112" s="1">
        <v>44945</v>
      </c>
      <c r="C112">
        <v>15</v>
      </c>
      <c r="D112">
        <v>6</v>
      </c>
      <c r="E112" t="s">
        <v>15</v>
      </c>
      <c r="F112" t="s">
        <v>741</v>
      </c>
      <c r="G112" t="s">
        <v>304</v>
      </c>
      <c r="H112" t="s">
        <v>586</v>
      </c>
      <c r="I112" t="s">
        <v>687</v>
      </c>
      <c r="J112" t="s">
        <v>742</v>
      </c>
      <c r="K112" t="s">
        <v>738</v>
      </c>
      <c r="L112">
        <v>8</v>
      </c>
      <c r="M112" s="1">
        <v>44947</v>
      </c>
      <c r="N112">
        <v>8</v>
      </c>
      <c r="AA112" s="3" t="s">
        <v>690</v>
      </c>
      <c r="AB112" s="5">
        <v>55</v>
      </c>
    </row>
    <row r="113" spans="1:28" x14ac:dyDescent="0.3">
      <c r="A113" t="s">
        <v>122</v>
      </c>
      <c r="B113" s="1">
        <v>44946</v>
      </c>
      <c r="C113">
        <v>20</v>
      </c>
      <c r="D113">
        <v>9</v>
      </c>
      <c r="E113" t="s">
        <v>15</v>
      </c>
      <c r="F113" t="s">
        <v>741</v>
      </c>
      <c r="G113" t="s">
        <v>374</v>
      </c>
      <c r="H113" t="s">
        <v>587</v>
      </c>
      <c r="I113" t="s">
        <v>689</v>
      </c>
      <c r="J113" t="s">
        <v>742</v>
      </c>
      <c r="K113" t="s">
        <v>738</v>
      </c>
      <c r="L113">
        <v>12</v>
      </c>
      <c r="M113" s="1">
        <v>44948</v>
      </c>
      <c r="N113">
        <v>12</v>
      </c>
      <c r="AA113" s="4" t="s">
        <v>738</v>
      </c>
      <c r="AB113" s="5">
        <v>55</v>
      </c>
    </row>
    <row r="114" spans="1:28" x14ac:dyDescent="0.3">
      <c r="A114" t="s">
        <v>123</v>
      </c>
      <c r="B114" s="1">
        <v>44947</v>
      </c>
      <c r="C114">
        <v>70</v>
      </c>
      <c r="D114">
        <v>9</v>
      </c>
      <c r="E114" t="s">
        <v>7</v>
      </c>
      <c r="F114" t="s">
        <v>8</v>
      </c>
      <c r="G114" t="s">
        <v>375</v>
      </c>
      <c r="H114" t="s">
        <v>588</v>
      </c>
      <c r="I114" t="s">
        <v>712</v>
      </c>
      <c r="J114" t="s">
        <v>743</v>
      </c>
      <c r="K114" t="s">
        <v>739</v>
      </c>
      <c r="L114">
        <v>55</v>
      </c>
      <c r="M114" s="1">
        <v>44949</v>
      </c>
      <c r="N114">
        <v>55</v>
      </c>
      <c r="AA114" s="3" t="s">
        <v>724</v>
      </c>
      <c r="AB114" s="5">
        <v>12</v>
      </c>
    </row>
    <row r="115" spans="1:28" x14ac:dyDescent="0.3">
      <c r="A115" t="s">
        <v>124</v>
      </c>
      <c r="B115" s="1">
        <v>44948</v>
      </c>
      <c r="C115">
        <v>15</v>
      </c>
      <c r="D115">
        <v>8</v>
      </c>
      <c r="E115" t="s">
        <v>7</v>
      </c>
      <c r="F115" t="s">
        <v>19</v>
      </c>
      <c r="G115" t="s">
        <v>323</v>
      </c>
      <c r="H115" t="s">
        <v>495</v>
      </c>
      <c r="I115" t="s">
        <v>688</v>
      </c>
      <c r="J115" t="s">
        <v>742</v>
      </c>
      <c r="K115" t="s">
        <v>738</v>
      </c>
      <c r="L115">
        <v>8</v>
      </c>
      <c r="M115" s="1">
        <v>44950</v>
      </c>
      <c r="N115">
        <v>8</v>
      </c>
      <c r="AA115" s="4" t="s">
        <v>738</v>
      </c>
      <c r="AB115" s="5">
        <v>12</v>
      </c>
    </row>
    <row r="116" spans="1:28" x14ac:dyDescent="0.3">
      <c r="A116" t="s">
        <v>125</v>
      </c>
      <c r="B116" s="1">
        <v>44949</v>
      </c>
      <c r="C116">
        <v>70</v>
      </c>
      <c r="D116">
        <v>15</v>
      </c>
      <c r="E116" t="s">
        <v>7</v>
      </c>
      <c r="F116" t="s">
        <v>741</v>
      </c>
      <c r="G116" t="s">
        <v>376</v>
      </c>
      <c r="H116" t="s">
        <v>589</v>
      </c>
      <c r="I116" t="s">
        <v>695</v>
      </c>
      <c r="J116" t="s">
        <v>744</v>
      </c>
      <c r="K116" t="s">
        <v>740</v>
      </c>
      <c r="L116">
        <v>55</v>
      </c>
      <c r="M116" s="1">
        <v>44951</v>
      </c>
      <c r="N116">
        <v>55</v>
      </c>
      <c r="AA116" s="3" t="s">
        <v>728</v>
      </c>
      <c r="AB116" s="5">
        <v>67</v>
      </c>
    </row>
    <row r="117" spans="1:28" x14ac:dyDescent="0.3">
      <c r="A117" t="s">
        <v>126</v>
      </c>
      <c r="B117" s="1">
        <v>44950</v>
      </c>
      <c r="C117">
        <v>15</v>
      </c>
      <c r="D117">
        <v>15</v>
      </c>
      <c r="E117" t="s">
        <v>15</v>
      </c>
      <c r="F117" t="s">
        <v>741</v>
      </c>
      <c r="G117" t="s">
        <v>377</v>
      </c>
      <c r="H117" t="s">
        <v>518</v>
      </c>
      <c r="I117" t="s">
        <v>687</v>
      </c>
      <c r="J117" t="s">
        <v>742</v>
      </c>
      <c r="K117" t="s">
        <v>738</v>
      </c>
      <c r="L117">
        <v>8</v>
      </c>
      <c r="M117" s="1">
        <v>44952</v>
      </c>
      <c r="N117">
        <v>8</v>
      </c>
      <c r="AA117" s="4" t="s">
        <v>740</v>
      </c>
      <c r="AB117" s="5">
        <v>67</v>
      </c>
    </row>
    <row r="118" spans="1:28" x14ac:dyDescent="0.3">
      <c r="A118" t="s">
        <v>127</v>
      </c>
      <c r="B118" s="1">
        <v>44951</v>
      </c>
      <c r="C118">
        <v>70</v>
      </c>
      <c r="D118">
        <v>10</v>
      </c>
      <c r="E118" t="s">
        <v>15</v>
      </c>
      <c r="F118" t="s">
        <v>8</v>
      </c>
      <c r="G118" t="s">
        <v>378</v>
      </c>
      <c r="H118" t="s">
        <v>590</v>
      </c>
      <c r="I118" t="s">
        <v>689</v>
      </c>
      <c r="J118" t="s">
        <v>742</v>
      </c>
      <c r="K118" t="s">
        <v>738</v>
      </c>
      <c r="L118">
        <v>55</v>
      </c>
      <c r="M118" s="1">
        <v>44953</v>
      </c>
      <c r="N118">
        <v>55</v>
      </c>
      <c r="AA118" s="3" t="s">
        <v>712</v>
      </c>
      <c r="AB118" s="5">
        <v>103</v>
      </c>
    </row>
    <row r="119" spans="1:28" x14ac:dyDescent="0.3">
      <c r="A119" t="s">
        <v>128</v>
      </c>
      <c r="B119" s="1">
        <v>44952</v>
      </c>
      <c r="C119">
        <v>15</v>
      </c>
      <c r="D119">
        <v>85</v>
      </c>
      <c r="E119" t="s">
        <v>7</v>
      </c>
      <c r="F119" t="s">
        <v>19</v>
      </c>
      <c r="G119" t="s">
        <v>379</v>
      </c>
      <c r="H119" t="s">
        <v>518</v>
      </c>
      <c r="I119" t="s">
        <v>687</v>
      </c>
      <c r="J119" t="s">
        <v>744</v>
      </c>
      <c r="K119" t="s">
        <v>740</v>
      </c>
      <c r="L119">
        <v>8</v>
      </c>
      <c r="M119" s="1">
        <v>44954</v>
      </c>
      <c r="N119">
        <v>8</v>
      </c>
      <c r="AA119" s="4" t="s">
        <v>739</v>
      </c>
      <c r="AB119" s="5">
        <v>83</v>
      </c>
    </row>
    <row r="120" spans="1:28" x14ac:dyDescent="0.3">
      <c r="A120" t="s">
        <v>129</v>
      </c>
      <c r="B120" s="1">
        <v>44953</v>
      </c>
      <c r="C120">
        <v>20</v>
      </c>
      <c r="D120">
        <v>25</v>
      </c>
      <c r="E120" t="s">
        <v>15</v>
      </c>
      <c r="F120" t="s">
        <v>19</v>
      </c>
      <c r="G120" t="s">
        <v>380</v>
      </c>
      <c r="H120" t="s">
        <v>591</v>
      </c>
      <c r="I120" t="s">
        <v>696</v>
      </c>
      <c r="J120" t="s">
        <v>743</v>
      </c>
      <c r="K120" t="s">
        <v>739</v>
      </c>
      <c r="L120">
        <v>12</v>
      </c>
      <c r="M120" s="1">
        <v>44955</v>
      </c>
      <c r="N120">
        <v>12</v>
      </c>
      <c r="AA120" s="4" t="s">
        <v>740</v>
      </c>
      <c r="AB120" s="5">
        <v>8</v>
      </c>
    </row>
    <row r="121" spans="1:28" x14ac:dyDescent="0.3">
      <c r="A121" t="s">
        <v>130</v>
      </c>
      <c r="B121" s="1">
        <v>44954</v>
      </c>
      <c r="C121">
        <v>20</v>
      </c>
      <c r="D121">
        <v>20</v>
      </c>
      <c r="E121" t="s">
        <v>7</v>
      </c>
      <c r="F121" t="s">
        <v>8</v>
      </c>
      <c r="G121" t="s">
        <v>381</v>
      </c>
      <c r="H121" t="s">
        <v>592</v>
      </c>
      <c r="I121" t="s">
        <v>695</v>
      </c>
      <c r="J121" t="s">
        <v>743</v>
      </c>
      <c r="K121" t="s">
        <v>739</v>
      </c>
      <c r="L121">
        <v>12</v>
      </c>
      <c r="M121" s="1">
        <v>44956</v>
      </c>
      <c r="N121">
        <v>12</v>
      </c>
      <c r="AA121" s="4" t="s">
        <v>738</v>
      </c>
      <c r="AB121" s="5">
        <v>12</v>
      </c>
    </row>
    <row r="122" spans="1:28" x14ac:dyDescent="0.3">
      <c r="A122" t="s">
        <v>131</v>
      </c>
      <c r="B122" s="1">
        <v>44955</v>
      </c>
      <c r="C122">
        <v>15</v>
      </c>
      <c r="D122">
        <v>15</v>
      </c>
      <c r="E122" t="s">
        <v>15</v>
      </c>
      <c r="F122" t="s">
        <v>19</v>
      </c>
      <c r="G122" t="s">
        <v>382</v>
      </c>
      <c r="H122" t="s">
        <v>593</v>
      </c>
      <c r="I122" t="s">
        <v>688</v>
      </c>
      <c r="J122" t="s">
        <v>742</v>
      </c>
      <c r="K122" t="s">
        <v>738</v>
      </c>
      <c r="L122">
        <v>8</v>
      </c>
      <c r="M122" s="1">
        <v>44957</v>
      </c>
      <c r="N122">
        <v>8</v>
      </c>
      <c r="AA122" s="3" t="s">
        <v>703</v>
      </c>
      <c r="AB122" s="5">
        <v>118</v>
      </c>
    </row>
    <row r="123" spans="1:28" x14ac:dyDescent="0.3">
      <c r="A123" t="s">
        <v>132</v>
      </c>
      <c r="B123" s="1">
        <v>44956</v>
      </c>
      <c r="C123">
        <v>20</v>
      </c>
      <c r="D123">
        <v>24</v>
      </c>
      <c r="E123" t="s">
        <v>7</v>
      </c>
      <c r="F123" t="s">
        <v>8</v>
      </c>
      <c r="G123" t="s">
        <v>383</v>
      </c>
      <c r="H123" t="s">
        <v>490</v>
      </c>
      <c r="I123" t="s">
        <v>687</v>
      </c>
      <c r="J123" t="s">
        <v>742</v>
      </c>
      <c r="K123" t="s">
        <v>738</v>
      </c>
      <c r="L123">
        <v>12</v>
      </c>
      <c r="M123" s="1">
        <v>44958</v>
      </c>
      <c r="N123">
        <v>12</v>
      </c>
      <c r="AA123" s="4" t="s">
        <v>739</v>
      </c>
      <c r="AB123" s="5">
        <v>118</v>
      </c>
    </row>
    <row r="124" spans="1:28" x14ac:dyDescent="0.3">
      <c r="A124" t="s">
        <v>133</v>
      </c>
      <c r="B124" s="1">
        <v>44957</v>
      </c>
      <c r="C124">
        <v>70</v>
      </c>
      <c r="D124">
        <v>25</v>
      </c>
      <c r="E124" t="s">
        <v>7</v>
      </c>
      <c r="F124" t="s">
        <v>8</v>
      </c>
      <c r="G124" t="s">
        <v>384</v>
      </c>
      <c r="H124" t="s">
        <v>594</v>
      </c>
      <c r="I124" t="s">
        <v>687</v>
      </c>
      <c r="J124" t="s">
        <v>744</v>
      </c>
      <c r="K124" t="s">
        <v>740</v>
      </c>
      <c r="L124">
        <v>55</v>
      </c>
      <c r="M124" s="1">
        <v>44959</v>
      </c>
      <c r="N124">
        <v>55</v>
      </c>
      <c r="AA124" s="3" t="s">
        <v>698</v>
      </c>
      <c r="AB124" s="5">
        <v>8</v>
      </c>
    </row>
    <row r="125" spans="1:28" x14ac:dyDescent="0.3">
      <c r="A125" t="s">
        <v>134</v>
      </c>
      <c r="B125" s="1">
        <v>44958</v>
      </c>
      <c r="C125">
        <v>70</v>
      </c>
      <c r="D125">
        <v>20</v>
      </c>
      <c r="E125" t="s">
        <v>7</v>
      </c>
      <c r="F125" t="s">
        <v>741</v>
      </c>
      <c r="G125" t="s">
        <v>295</v>
      </c>
      <c r="H125" t="s">
        <v>593</v>
      </c>
      <c r="I125" t="s">
        <v>688</v>
      </c>
      <c r="J125" t="s">
        <v>742</v>
      </c>
      <c r="K125" t="s">
        <v>738</v>
      </c>
      <c r="L125">
        <v>55</v>
      </c>
      <c r="M125" s="1">
        <v>44960</v>
      </c>
      <c r="N125">
        <v>55</v>
      </c>
      <c r="AA125" s="4" t="s">
        <v>740</v>
      </c>
      <c r="AB125" s="5">
        <v>8</v>
      </c>
    </row>
    <row r="126" spans="1:28" x14ac:dyDescent="0.3">
      <c r="A126" t="s">
        <v>135</v>
      </c>
      <c r="B126" s="1">
        <v>44959</v>
      </c>
      <c r="C126">
        <v>20</v>
      </c>
      <c r="D126">
        <v>13</v>
      </c>
      <c r="E126" t="s">
        <v>15</v>
      </c>
      <c r="F126" t="s">
        <v>741</v>
      </c>
      <c r="G126" t="s">
        <v>356</v>
      </c>
      <c r="H126" t="s">
        <v>595</v>
      </c>
      <c r="I126" t="s">
        <v>696</v>
      </c>
      <c r="J126" t="s">
        <v>742</v>
      </c>
      <c r="K126" t="s">
        <v>738</v>
      </c>
      <c r="L126">
        <v>12</v>
      </c>
      <c r="M126" s="1">
        <v>44961</v>
      </c>
      <c r="N126">
        <v>12</v>
      </c>
      <c r="AA126" s="3" t="s">
        <v>723</v>
      </c>
      <c r="AB126" s="5">
        <v>20</v>
      </c>
    </row>
    <row r="127" spans="1:28" x14ac:dyDescent="0.3">
      <c r="A127" t="s">
        <v>136</v>
      </c>
      <c r="B127" s="1">
        <v>44960</v>
      </c>
      <c r="C127">
        <v>70</v>
      </c>
      <c r="D127">
        <v>12</v>
      </c>
      <c r="E127" t="s">
        <v>15</v>
      </c>
      <c r="F127" t="s">
        <v>19</v>
      </c>
      <c r="G127" t="s">
        <v>385</v>
      </c>
      <c r="H127" t="s">
        <v>596</v>
      </c>
      <c r="I127" t="s">
        <v>721</v>
      </c>
      <c r="J127" t="s">
        <v>742</v>
      </c>
      <c r="K127" t="s">
        <v>738</v>
      </c>
      <c r="L127">
        <v>55</v>
      </c>
      <c r="M127" s="1">
        <v>44962</v>
      </c>
      <c r="N127">
        <v>55</v>
      </c>
      <c r="AA127" s="4" t="s">
        <v>738</v>
      </c>
      <c r="AB127" s="5">
        <v>20</v>
      </c>
    </row>
    <row r="128" spans="1:28" x14ac:dyDescent="0.3">
      <c r="A128" t="s">
        <v>137</v>
      </c>
      <c r="B128" s="1">
        <v>44961</v>
      </c>
      <c r="C128">
        <v>70</v>
      </c>
      <c r="D128">
        <v>20</v>
      </c>
      <c r="E128" t="s">
        <v>7</v>
      </c>
      <c r="F128" t="s">
        <v>8</v>
      </c>
      <c r="G128" t="s">
        <v>386</v>
      </c>
      <c r="H128" t="s">
        <v>597</v>
      </c>
      <c r="I128" t="s">
        <v>687</v>
      </c>
      <c r="J128" t="s">
        <v>743</v>
      </c>
      <c r="K128" t="s">
        <v>739</v>
      </c>
      <c r="L128">
        <v>55</v>
      </c>
      <c r="M128" s="1">
        <v>44963</v>
      </c>
      <c r="N128">
        <v>55</v>
      </c>
      <c r="AA128" s="3" t="s">
        <v>713</v>
      </c>
      <c r="AB128" s="5">
        <v>63</v>
      </c>
    </row>
    <row r="129" spans="1:28" x14ac:dyDescent="0.3">
      <c r="A129" t="s">
        <v>138</v>
      </c>
      <c r="B129" s="1">
        <v>44962</v>
      </c>
      <c r="C129">
        <v>70</v>
      </c>
      <c r="D129">
        <v>27</v>
      </c>
      <c r="E129" t="s">
        <v>7</v>
      </c>
      <c r="F129" t="s">
        <v>8</v>
      </c>
      <c r="G129" t="s">
        <v>387</v>
      </c>
      <c r="H129" t="s">
        <v>566</v>
      </c>
      <c r="I129" t="s">
        <v>687</v>
      </c>
      <c r="J129" t="s">
        <v>742</v>
      </c>
      <c r="K129" t="s">
        <v>738</v>
      </c>
      <c r="L129">
        <v>55</v>
      </c>
      <c r="M129" s="1">
        <v>44964</v>
      </c>
      <c r="N129">
        <v>55</v>
      </c>
      <c r="AA129" s="4" t="s">
        <v>739</v>
      </c>
      <c r="AB129" s="5">
        <v>8</v>
      </c>
    </row>
    <row r="130" spans="1:28" x14ac:dyDescent="0.3">
      <c r="A130" t="s">
        <v>139</v>
      </c>
      <c r="B130" s="1">
        <v>44963</v>
      </c>
      <c r="C130">
        <v>70</v>
      </c>
      <c r="D130">
        <v>15</v>
      </c>
      <c r="E130" t="s">
        <v>7</v>
      </c>
      <c r="F130" t="s">
        <v>19</v>
      </c>
      <c r="G130" t="s">
        <v>388</v>
      </c>
      <c r="H130" t="s">
        <v>598</v>
      </c>
      <c r="I130" t="s">
        <v>687</v>
      </c>
      <c r="J130" t="s">
        <v>743</v>
      </c>
      <c r="K130" t="s">
        <v>739</v>
      </c>
      <c r="L130">
        <v>55</v>
      </c>
      <c r="M130" s="1">
        <v>44965</v>
      </c>
      <c r="N130">
        <v>55</v>
      </c>
      <c r="AA130" s="4" t="s">
        <v>740</v>
      </c>
      <c r="AB130" s="5">
        <v>55</v>
      </c>
    </row>
    <row r="131" spans="1:28" x14ac:dyDescent="0.3">
      <c r="A131" t="s">
        <v>140</v>
      </c>
      <c r="B131" s="1">
        <v>44964</v>
      </c>
      <c r="C131">
        <v>15</v>
      </c>
      <c r="D131">
        <v>70</v>
      </c>
      <c r="E131" t="s">
        <v>15</v>
      </c>
      <c r="F131" t="s">
        <v>741</v>
      </c>
      <c r="G131" t="s">
        <v>389</v>
      </c>
      <c r="H131" t="s">
        <v>599</v>
      </c>
      <c r="I131" t="s">
        <v>722</v>
      </c>
      <c r="J131" t="s">
        <v>742</v>
      </c>
      <c r="K131" t="s">
        <v>738</v>
      </c>
      <c r="L131">
        <v>8</v>
      </c>
      <c r="M131" s="1">
        <v>44966</v>
      </c>
      <c r="N131">
        <v>8</v>
      </c>
      <c r="AA131" s="3" t="s">
        <v>700</v>
      </c>
      <c r="AB131" s="5">
        <v>280</v>
      </c>
    </row>
    <row r="132" spans="1:28" x14ac:dyDescent="0.3">
      <c r="A132" t="s">
        <v>141</v>
      </c>
      <c r="B132" s="1">
        <v>44965</v>
      </c>
      <c r="C132">
        <v>20</v>
      </c>
      <c r="D132">
        <v>15</v>
      </c>
      <c r="E132" t="s">
        <v>15</v>
      </c>
      <c r="F132" t="s">
        <v>19</v>
      </c>
      <c r="G132" t="s">
        <v>361</v>
      </c>
      <c r="H132" t="s">
        <v>600</v>
      </c>
      <c r="I132" t="s">
        <v>704</v>
      </c>
      <c r="J132" t="s">
        <v>742</v>
      </c>
      <c r="K132" t="s">
        <v>738</v>
      </c>
      <c r="L132">
        <v>12</v>
      </c>
      <c r="M132" s="1">
        <v>44967</v>
      </c>
      <c r="N132">
        <v>12</v>
      </c>
      <c r="AA132" s="4" t="s">
        <v>739</v>
      </c>
      <c r="AB132" s="5">
        <v>75</v>
      </c>
    </row>
    <row r="133" spans="1:28" x14ac:dyDescent="0.3">
      <c r="A133" t="s">
        <v>142</v>
      </c>
      <c r="B133" s="1">
        <v>44966</v>
      </c>
      <c r="C133">
        <v>20</v>
      </c>
      <c r="D133">
        <v>17</v>
      </c>
      <c r="E133" t="s">
        <v>15</v>
      </c>
      <c r="F133" t="s">
        <v>19</v>
      </c>
      <c r="G133" t="s">
        <v>390</v>
      </c>
      <c r="H133" t="s">
        <v>601</v>
      </c>
      <c r="I133" t="s">
        <v>695</v>
      </c>
      <c r="J133" t="s">
        <v>742</v>
      </c>
      <c r="K133" t="s">
        <v>738</v>
      </c>
      <c r="L133">
        <v>12</v>
      </c>
      <c r="M133" s="1">
        <v>44968</v>
      </c>
      <c r="N133">
        <v>12</v>
      </c>
      <c r="AA133" s="4" t="s">
        <v>740</v>
      </c>
      <c r="AB133" s="5">
        <v>63</v>
      </c>
    </row>
    <row r="134" spans="1:28" x14ac:dyDescent="0.3">
      <c r="A134" t="s">
        <v>143</v>
      </c>
      <c r="B134" s="1">
        <v>44967</v>
      </c>
      <c r="C134">
        <v>20</v>
      </c>
      <c r="D134">
        <v>13</v>
      </c>
      <c r="E134" t="s">
        <v>7</v>
      </c>
      <c r="F134" t="s">
        <v>8</v>
      </c>
      <c r="G134" t="s">
        <v>391</v>
      </c>
      <c r="H134" t="s">
        <v>556</v>
      </c>
      <c r="I134" t="s">
        <v>707</v>
      </c>
      <c r="J134" t="s">
        <v>743</v>
      </c>
      <c r="K134" t="s">
        <v>739</v>
      </c>
      <c r="L134">
        <v>12</v>
      </c>
      <c r="M134" s="1">
        <v>44969</v>
      </c>
      <c r="N134">
        <v>12</v>
      </c>
      <c r="AA134" s="4" t="s">
        <v>738</v>
      </c>
      <c r="AB134" s="5">
        <v>142</v>
      </c>
    </row>
    <row r="135" spans="1:28" x14ac:dyDescent="0.3">
      <c r="A135" t="s">
        <v>144</v>
      </c>
      <c r="B135" s="1">
        <v>44968</v>
      </c>
      <c r="C135">
        <v>15</v>
      </c>
      <c r="D135">
        <v>6</v>
      </c>
      <c r="E135" t="s">
        <v>15</v>
      </c>
      <c r="F135" t="s">
        <v>19</v>
      </c>
      <c r="G135" t="s">
        <v>340</v>
      </c>
      <c r="H135" t="s">
        <v>602</v>
      </c>
      <c r="I135" t="s">
        <v>723</v>
      </c>
      <c r="J135" t="s">
        <v>742</v>
      </c>
      <c r="K135" t="s">
        <v>738</v>
      </c>
      <c r="L135">
        <v>8</v>
      </c>
      <c r="M135" s="1">
        <v>44970</v>
      </c>
      <c r="N135">
        <v>8</v>
      </c>
      <c r="AA135" s="3" t="s">
        <v>687</v>
      </c>
      <c r="AB135" s="5">
        <v>1740</v>
      </c>
    </row>
    <row r="136" spans="1:28" x14ac:dyDescent="0.3">
      <c r="A136" t="s">
        <v>145</v>
      </c>
      <c r="B136" s="1">
        <v>44969</v>
      </c>
      <c r="C136">
        <v>20</v>
      </c>
      <c r="D136">
        <v>16</v>
      </c>
      <c r="E136" t="s">
        <v>15</v>
      </c>
      <c r="F136" t="s">
        <v>8</v>
      </c>
      <c r="G136" t="s">
        <v>392</v>
      </c>
      <c r="H136" t="s">
        <v>603</v>
      </c>
      <c r="I136" t="s">
        <v>687</v>
      </c>
      <c r="J136" t="s">
        <v>743</v>
      </c>
      <c r="K136" t="s">
        <v>739</v>
      </c>
      <c r="L136">
        <v>12</v>
      </c>
      <c r="M136" s="1">
        <v>44971</v>
      </c>
      <c r="N136">
        <v>12</v>
      </c>
      <c r="AA136" s="4" t="s">
        <v>739</v>
      </c>
      <c r="AB136" s="5">
        <v>360</v>
      </c>
    </row>
    <row r="137" spans="1:28" x14ac:dyDescent="0.3">
      <c r="A137" t="s">
        <v>146</v>
      </c>
      <c r="B137" s="1">
        <v>44970</v>
      </c>
      <c r="C137">
        <v>20</v>
      </c>
      <c r="D137">
        <v>6</v>
      </c>
      <c r="E137" t="s">
        <v>15</v>
      </c>
      <c r="F137" t="s">
        <v>741</v>
      </c>
      <c r="G137" t="s">
        <v>365</v>
      </c>
      <c r="H137" t="s">
        <v>604</v>
      </c>
      <c r="I137" t="s">
        <v>707</v>
      </c>
      <c r="J137" t="s">
        <v>743</v>
      </c>
      <c r="K137" t="s">
        <v>739</v>
      </c>
      <c r="L137">
        <v>12</v>
      </c>
      <c r="M137" s="1">
        <v>44972</v>
      </c>
      <c r="N137">
        <v>12</v>
      </c>
      <c r="AA137" s="4" t="s">
        <v>740</v>
      </c>
      <c r="AB137" s="5">
        <v>508</v>
      </c>
    </row>
    <row r="138" spans="1:28" x14ac:dyDescent="0.3">
      <c r="A138" t="s">
        <v>147</v>
      </c>
      <c r="B138" s="1">
        <v>44971</v>
      </c>
      <c r="C138">
        <v>70</v>
      </c>
      <c r="D138">
        <v>6</v>
      </c>
      <c r="E138" t="s">
        <v>7</v>
      </c>
      <c r="F138" t="s">
        <v>19</v>
      </c>
      <c r="G138" t="s">
        <v>393</v>
      </c>
      <c r="H138" t="s">
        <v>605</v>
      </c>
      <c r="I138" t="s">
        <v>701</v>
      </c>
      <c r="J138" t="s">
        <v>744</v>
      </c>
      <c r="K138" t="s">
        <v>740</v>
      </c>
      <c r="L138">
        <v>55</v>
      </c>
      <c r="M138" s="1">
        <v>44973</v>
      </c>
      <c r="N138">
        <v>55</v>
      </c>
      <c r="AA138" s="4" t="s">
        <v>738</v>
      </c>
      <c r="AB138" s="5">
        <v>872</v>
      </c>
    </row>
    <row r="139" spans="1:28" x14ac:dyDescent="0.3">
      <c r="A139" t="s">
        <v>148</v>
      </c>
      <c r="B139" s="1">
        <v>44972</v>
      </c>
      <c r="C139">
        <v>70</v>
      </c>
      <c r="D139">
        <v>20</v>
      </c>
      <c r="E139" t="s">
        <v>7</v>
      </c>
      <c r="F139" t="s">
        <v>8</v>
      </c>
      <c r="G139" t="s">
        <v>394</v>
      </c>
      <c r="H139" t="s">
        <v>606</v>
      </c>
      <c r="I139" t="s">
        <v>695</v>
      </c>
      <c r="J139" t="s">
        <v>742</v>
      </c>
      <c r="K139" t="s">
        <v>738</v>
      </c>
      <c r="L139">
        <v>55</v>
      </c>
      <c r="M139" s="1">
        <v>44974</v>
      </c>
      <c r="N139">
        <v>55</v>
      </c>
      <c r="AA139" s="3" t="s">
        <v>708</v>
      </c>
      <c r="AB139" s="5">
        <v>8</v>
      </c>
    </row>
    <row r="140" spans="1:28" x14ac:dyDescent="0.3">
      <c r="A140" t="s">
        <v>149</v>
      </c>
      <c r="B140" s="1">
        <v>44973</v>
      </c>
      <c r="C140">
        <v>70</v>
      </c>
      <c r="D140">
        <v>9</v>
      </c>
      <c r="E140" t="s">
        <v>7</v>
      </c>
      <c r="F140" t="s">
        <v>8</v>
      </c>
      <c r="G140" t="s">
        <v>395</v>
      </c>
      <c r="H140" t="s">
        <v>607</v>
      </c>
      <c r="I140" t="s">
        <v>687</v>
      </c>
      <c r="J140" t="s">
        <v>743</v>
      </c>
      <c r="K140" t="s">
        <v>739</v>
      </c>
      <c r="L140">
        <v>55</v>
      </c>
      <c r="M140" s="1">
        <v>44975</v>
      </c>
      <c r="N140">
        <v>55</v>
      </c>
      <c r="AA140" s="4" t="s">
        <v>739</v>
      </c>
      <c r="AB140" s="5">
        <v>8</v>
      </c>
    </row>
    <row r="141" spans="1:28" x14ac:dyDescent="0.3">
      <c r="A141" t="s">
        <v>150</v>
      </c>
      <c r="B141" s="1">
        <v>44974</v>
      </c>
      <c r="C141">
        <v>20</v>
      </c>
      <c r="D141">
        <v>12</v>
      </c>
      <c r="E141" t="s">
        <v>15</v>
      </c>
      <c r="F141" t="s">
        <v>741</v>
      </c>
      <c r="G141" t="s">
        <v>396</v>
      </c>
      <c r="H141" t="s">
        <v>603</v>
      </c>
      <c r="I141" t="s">
        <v>687</v>
      </c>
      <c r="J141" t="s">
        <v>742</v>
      </c>
      <c r="K141" t="s">
        <v>738</v>
      </c>
      <c r="L141">
        <v>12</v>
      </c>
      <c r="M141" s="1">
        <v>44976</v>
      </c>
      <c r="N141">
        <v>12</v>
      </c>
      <c r="AA141" s="3" t="s">
        <v>759</v>
      </c>
      <c r="AB141" s="5">
        <v>7239</v>
      </c>
    </row>
    <row r="142" spans="1:28" x14ac:dyDescent="0.3">
      <c r="A142" t="s">
        <v>151</v>
      </c>
      <c r="B142" s="1">
        <v>44975</v>
      </c>
      <c r="C142">
        <v>15</v>
      </c>
      <c r="D142">
        <v>19</v>
      </c>
      <c r="E142" t="s">
        <v>7</v>
      </c>
      <c r="F142" t="s">
        <v>741</v>
      </c>
      <c r="G142" t="s">
        <v>397</v>
      </c>
      <c r="H142" t="s">
        <v>608</v>
      </c>
      <c r="I142" t="s">
        <v>694</v>
      </c>
      <c r="J142" t="s">
        <v>742</v>
      </c>
      <c r="K142" t="s">
        <v>738</v>
      </c>
      <c r="L142">
        <v>8</v>
      </c>
      <c r="M142" s="1">
        <v>44977</v>
      </c>
      <c r="N142">
        <v>8</v>
      </c>
    </row>
    <row r="143" spans="1:28" x14ac:dyDescent="0.3">
      <c r="A143" t="s">
        <v>152</v>
      </c>
      <c r="B143" s="1">
        <v>44976</v>
      </c>
      <c r="C143">
        <v>15</v>
      </c>
      <c r="D143">
        <v>26</v>
      </c>
      <c r="E143" t="s">
        <v>7</v>
      </c>
      <c r="F143" t="s">
        <v>8</v>
      </c>
      <c r="G143" t="s">
        <v>398</v>
      </c>
      <c r="H143" t="s">
        <v>609</v>
      </c>
      <c r="I143" t="s">
        <v>697</v>
      </c>
      <c r="J143" t="s">
        <v>742</v>
      </c>
      <c r="K143" t="s">
        <v>738</v>
      </c>
      <c r="L143">
        <v>8</v>
      </c>
      <c r="M143" s="1">
        <v>44978</v>
      </c>
      <c r="N143">
        <v>8</v>
      </c>
    </row>
    <row r="144" spans="1:28" x14ac:dyDescent="0.3">
      <c r="A144" t="s">
        <v>153</v>
      </c>
      <c r="B144" s="1">
        <v>44977</v>
      </c>
      <c r="C144">
        <v>20</v>
      </c>
      <c r="D144">
        <v>23</v>
      </c>
      <c r="E144" t="s">
        <v>15</v>
      </c>
      <c r="F144" t="s">
        <v>741</v>
      </c>
      <c r="G144" t="s">
        <v>399</v>
      </c>
      <c r="H144" t="s">
        <v>610</v>
      </c>
      <c r="I144" t="s">
        <v>724</v>
      </c>
      <c r="J144" t="s">
        <v>742</v>
      </c>
      <c r="K144" t="s">
        <v>738</v>
      </c>
      <c r="L144">
        <v>12</v>
      </c>
      <c r="M144" s="1">
        <v>44979</v>
      </c>
      <c r="N144">
        <v>12</v>
      </c>
    </row>
    <row r="145" spans="1:14" x14ac:dyDescent="0.3">
      <c r="A145" t="s">
        <v>154</v>
      </c>
      <c r="B145" s="1">
        <v>44978</v>
      </c>
      <c r="C145">
        <v>20</v>
      </c>
      <c r="D145">
        <v>11</v>
      </c>
      <c r="E145" t="s">
        <v>15</v>
      </c>
      <c r="F145" t="s">
        <v>8</v>
      </c>
      <c r="G145" t="s">
        <v>301</v>
      </c>
      <c r="H145" t="s">
        <v>611</v>
      </c>
      <c r="I145" t="s">
        <v>687</v>
      </c>
      <c r="J145" t="s">
        <v>743</v>
      </c>
      <c r="K145" t="s">
        <v>739</v>
      </c>
      <c r="L145">
        <v>12</v>
      </c>
      <c r="M145" s="1">
        <v>44980</v>
      </c>
      <c r="N145">
        <v>12</v>
      </c>
    </row>
    <row r="146" spans="1:14" x14ac:dyDescent="0.3">
      <c r="A146" t="s">
        <v>155</v>
      </c>
      <c r="B146" s="1">
        <v>44979</v>
      </c>
      <c r="C146">
        <v>70</v>
      </c>
      <c r="D146">
        <v>21</v>
      </c>
      <c r="E146" t="s">
        <v>7</v>
      </c>
      <c r="F146" t="s">
        <v>8</v>
      </c>
      <c r="G146" t="s">
        <v>400</v>
      </c>
      <c r="H146" t="s">
        <v>612</v>
      </c>
      <c r="I146" t="s">
        <v>707</v>
      </c>
      <c r="J146" t="s">
        <v>744</v>
      </c>
      <c r="K146" t="s">
        <v>740</v>
      </c>
      <c r="L146">
        <v>55</v>
      </c>
      <c r="M146" s="1">
        <v>44981</v>
      </c>
      <c r="N146">
        <v>55</v>
      </c>
    </row>
    <row r="147" spans="1:14" x14ac:dyDescent="0.3">
      <c r="A147" t="s">
        <v>156</v>
      </c>
      <c r="B147" s="1">
        <v>44980</v>
      </c>
      <c r="C147">
        <v>15</v>
      </c>
      <c r="D147">
        <v>28</v>
      </c>
      <c r="E147" t="s">
        <v>15</v>
      </c>
      <c r="F147" t="s">
        <v>8</v>
      </c>
      <c r="G147" t="s">
        <v>401</v>
      </c>
      <c r="H147" t="s">
        <v>579</v>
      </c>
      <c r="I147" t="s">
        <v>688</v>
      </c>
      <c r="J147" t="s">
        <v>742</v>
      </c>
      <c r="K147" t="s">
        <v>738</v>
      </c>
      <c r="L147">
        <v>8</v>
      </c>
      <c r="M147" s="1">
        <v>44982</v>
      </c>
      <c r="N147">
        <v>8</v>
      </c>
    </row>
    <row r="148" spans="1:14" x14ac:dyDescent="0.3">
      <c r="A148" t="s">
        <v>157</v>
      </c>
      <c r="B148" s="1">
        <v>44981</v>
      </c>
      <c r="C148">
        <v>70</v>
      </c>
      <c r="D148">
        <v>11</v>
      </c>
      <c r="E148" t="s">
        <v>7</v>
      </c>
      <c r="F148" t="s">
        <v>741</v>
      </c>
      <c r="G148" t="s">
        <v>402</v>
      </c>
      <c r="H148" t="s">
        <v>613</v>
      </c>
      <c r="I148" t="s">
        <v>695</v>
      </c>
      <c r="J148" t="s">
        <v>742</v>
      </c>
      <c r="K148" t="s">
        <v>738</v>
      </c>
      <c r="L148">
        <v>55</v>
      </c>
      <c r="M148" s="1">
        <v>44983</v>
      </c>
      <c r="N148">
        <v>55</v>
      </c>
    </row>
    <row r="149" spans="1:14" x14ac:dyDescent="0.3">
      <c r="A149" t="s">
        <v>158</v>
      </c>
      <c r="B149" s="1">
        <v>44982</v>
      </c>
      <c r="C149">
        <v>15</v>
      </c>
      <c r="D149">
        <v>15</v>
      </c>
      <c r="E149" t="s">
        <v>15</v>
      </c>
      <c r="F149" t="s">
        <v>19</v>
      </c>
      <c r="G149" t="s">
        <v>403</v>
      </c>
      <c r="H149" t="s">
        <v>490</v>
      </c>
      <c r="I149" t="s">
        <v>687</v>
      </c>
      <c r="J149" t="s">
        <v>743</v>
      </c>
      <c r="K149" t="s">
        <v>739</v>
      </c>
      <c r="L149">
        <v>8</v>
      </c>
      <c r="M149" s="1">
        <v>44984</v>
      </c>
      <c r="N149">
        <v>8</v>
      </c>
    </row>
    <row r="150" spans="1:14" x14ac:dyDescent="0.3">
      <c r="A150" t="s">
        <v>159</v>
      </c>
      <c r="B150" s="1">
        <v>44983</v>
      </c>
      <c r="C150">
        <v>15</v>
      </c>
      <c r="D150">
        <v>26</v>
      </c>
      <c r="E150" t="s">
        <v>15</v>
      </c>
      <c r="F150" t="s">
        <v>741</v>
      </c>
      <c r="G150" t="s">
        <v>404</v>
      </c>
      <c r="H150" t="s">
        <v>492</v>
      </c>
      <c r="I150" t="s">
        <v>688</v>
      </c>
      <c r="J150" t="s">
        <v>743</v>
      </c>
      <c r="K150" t="s">
        <v>739</v>
      </c>
      <c r="L150">
        <v>8</v>
      </c>
      <c r="M150" s="1">
        <v>44985</v>
      </c>
      <c r="N150">
        <v>8</v>
      </c>
    </row>
    <row r="151" spans="1:14" x14ac:dyDescent="0.3">
      <c r="A151" t="s">
        <v>160</v>
      </c>
      <c r="B151" s="1">
        <v>44984</v>
      </c>
      <c r="C151">
        <v>15</v>
      </c>
      <c r="D151">
        <v>7</v>
      </c>
      <c r="E151" t="s">
        <v>15</v>
      </c>
      <c r="F151" t="s">
        <v>19</v>
      </c>
      <c r="G151" t="s">
        <v>363</v>
      </c>
      <c r="H151" t="s">
        <v>544</v>
      </c>
      <c r="I151" t="s">
        <v>711</v>
      </c>
      <c r="J151" t="s">
        <v>742</v>
      </c>
      <c r="K151" t="s">
        <v>738</v>
      </c>
      <c r="L151">
        <v>8</v>
      </c>
      <c r="M151" s="1">
        <v>44986</v>
      </c>
      <c r="N151">
        <v>8</v>
      </c>
    </row>
    <row r="152" spans="1:14" x14ac:dyDescent="0.3">
      <c r="A152" t="s">
        <v>161</v>
      </c>
      <c r="B152" s="1">
        <v>44985</v>
      </c>
      <c r="C152">
        <v>20</v>
      </c>
      <c r="D152">
        <v>21</v>
      </c>
      <c r="E152" t="s">
        <v>7</v>
      </c>
      <c r="F152" t="s">
        <v>741</v>
      </c>
      <c r="G152" t="s">
        <v>405</v>
      </c>
      <c r="H152" t="s">
        <v>614</v>
      </c>
      <c r="I152" t="s">
        <v>720</v>
      </c>
      <c r="J152" t="s">
        <v>744</v>
      </c>
      <c r="K152" t="s">
        <v>740</v>
      </c>
      <c r="L152">
        <v>12</v>
      </c>
      <c r="M152" s="1">
        <v>44987</v>
      </c>
      <c r="N152">
        <v>12</v>
      </c>
    </row>
    <row r="153" spans="1:14" x14ac:dyDescent="0.3">
      <c r="A153" t="s">
        <v>162</v>
      </c>
      <c r="B153" s="1">
        <v>44986</v>
      </c>
      <c r="C153">
        <v>20</v>
      </c>
      <c r="D153">
        <v>24</v>
      </c>
      <c r="E153" t="s">
        <v>7</v>
      </c>
      <c r="F153" t="s">
        <v>741</v>
      </c>
      <c r="G153" t="s">
        <v>406</v>
      </c>
      <c r="H153" t="s">
        <v>615</v>
      </c>
      <c r="I153" t="s">
        <v>696</v>
      </c>
      <c r="J153" t="s">
        <v>743</v>
      </c>
      <c r="K153" t="s">
        <v>739</v>
      </c>
      <c r="L153">
        <v>12</v>
      </c>
      <c r="M153" s="1">
        <v>44988</v>
      </c>
      <c r="N153">
        <v>12</v>
      </c>
    </row>
    <row r="154" spans="1:14" x14ac:dyDescent="0.3">
      <c r="A154" t="s">
        <v>163</v>
      </c>
      <c r="B154" s="1">
        <v>44987</v>
      </c>
      <c r="C154">
        <v>70</v>
      </c>
      <c r="D154">
        <v>27</v>
      </c>
      <c r="E154" t="s">
        <v>15</v>
      </c>
      <c r="F154" t="s">
        <v>19</v>
      </c>
      <c r="G154" t="s">
        <v>372</v>
      </c>
      <c r="H154" t="s">
        <v>616</v>
      </c>
      <c r="I154" t="s">
        <v>689</v>
      </c>
      <c r="J154" t="s">
        <v>742</v>
      </c>
      <c r="K154" t="s">
        <v>738</v>
      </c>
      <c r="L154">
        <v>55</v>
      </c>
      <c r="M154" s="1">
        <v>44989</v>
      </c>
      <c r="N154">
        <v>55</v>
      </c>
    </row>
    <row r="155" spans="1:14" x14ac:dyDescent="0.3">
      <c r="A155" t="s">
        <v>164</v>
      </c>
      <c r="B155" s="1">
        <v>44988</v>
      </c>
      <c r="C155">
        <v>70</v>
      </c>
      <c r="D155">
        <v>24</v>
      </c>
      <c r="E155" t="s">
        <v>15</v>
      </c>
      <c r="F155" t="s">
        <v>741</v>
      </c>
      <c r="G155" t="s">
        <v>407</v>
      </c>
      <c r="H155" t="s">
        <v>594</v>
      </c>
      <c r="I155" t="s">
        <v>687</v>
      </c>
      <c r="J155" t="s">
        <v>742</v>
      </c>
      <c r="K155" t="s">
        <v>738</v>
      </c>
      <c r="L155">
        <v>55</v>
      </c>
      <c r="M155" s="1">
        <v>44990</v>
      </c>
      <c r="N155">
        <v>55</v>
      </c>
    </row>
    <row r="156" spans="1:14" x14ac:dyDescent="0.3">
      <c r="A156" t="s">
        <v>165</v>
      </c>
      <c r="B156" s="1">
        <v>44989</v>
      </c>
      <c r="C156">
        <v>20</v>
      </c>
      <c r="D156">
        <v>28</v>
      </c>
      <c r="E156" t="s">
        <v>7</v>
      </c>
      <c r="F156" t="s">
        <v>741</v>
      </c>
      <c r="G156" t="s">
        <v>408</v>
      </c>
      <c r="H156" t="s">
        <v>579</v>
      </c>
      <c r="I156" t="s">
        <v>688</v>
      </c>
      <c r="J156" t="s">
        <v>742</v>
      </c>
      <c r="K156" t="s">
        <v>738</v>
      </c>
      <c r="L156">
        <v>12</v>
      </c>
      <c r="M156" s="1">
        <v>44991</v>
      </c>
      <c r="N156">
        <v>12</v>
      </c>
    </row>
    <row r="157" spans="1:14" x14ac:dyDescent="0.3">
      <c r="A157" t="s">
        <v>166</v>
      </c>
      <c r="B157" s="1">
        <v>44990</v>
      </c>
      <c r="C157">
        <v>20</v>
      </c>
      <c r="D157">
        <v>12</v>
      </c>
      <c r="E157" t="s">
        <v>7</v>
      </c>
      <c r="F157" t="s">
        <v>741</v>
      </c>
      <c r="G157" t="s">
        <v>322</v>
      </c>
      <c r="H157" t="s">
        <v>617</v>
      </c>
      <c r="I157" t="s">
        <v>689</v>
      </c>
      <c r="J157" t="s">
        <v>742</v>
      </c>
      <c r="K157" t="s">
        <v>738</v>
      </c>
      <c r="L157">
        <v>12</v>
      </c>
      <c r="M157" s="1">
        <v>44992</v>
      </c>
      <c r="N157">
        <v>12</v>
      </c>
    </row>
    <row r="158" spans="1:14" x14ac:dyDescent="0.3">
      <c r="A158" t="s">
        <v>167</v>
      </c>
      <c r="B158" s="1">
        <v>44991</v>
      </c>
      <c r="C158">
        <v>15</v>
      </c>
      <c r="D158">
        <v>22</v>
      </c>
      <c r="E158" t="s">
        <v>7</v>
      </c>
      <c r="F158" t="s">
        <v>19</v>
      </c>
      <c r="G158" t="s">
        <v>409</v>
      </c>
      <c r="H158" t="s">
        <v>618</v>
      </c>
      <c r="I158" t="s">
        <v>687</v>
      </c>
      <c r="J158" t="s">
        <v>743</v>
      </c>
      <c r="K158" t="s">
        <v>739</v>
      </c>
      <c r="L158">
        <v>8</v>
      </c>
      <c r="M158" s="1">
        <v>44993</v>
      </c>
      <c r="N158">
        <v>8</v>
      </c>
    </row>
    <row r="159" spans="1:14" x14ac:dyDescent="0.3">
      <c r="A159" t="s">
        <v>168</v>
      </c>
      <c r="B159" s="1">
        <v>44992</v>
      </c>
      <c r="C159">
        <v>70</v>
      </c>
      <c r="D159">
        <v>26</v>
      </c>
      <c r="E159" t="s">
        <v>7</v>
      </c>
      <c r="F159" t="s">
        <v>8</v>
      </c>
      <c r="G159" t="s">
        <v>410</v>
      </c>
      <c r="H159" t="s">
        <v>619</v>
      </c>
      <c r="I159" t="s">
        <v>725</v>
      </c>
      <c r="J159" t="s">
        <v>743</v>
      </c>
      <c r="K159" t="s">
        <v>739</v>
      </c>
      <c r="L159">
        <v>55</v>
      </c>
      <c r="M159" s="1">
        <v>44994</v>
      </c>
      <c r="N159">
        <v>55</v>
      </c>
    </row>
    <row r="160" spans="1:14" x14ac:dyDescent="0.3">
      <c r="A160" t="s">
        <v>169</v>
      </c>
      <c r="B160" s="1">
        <v>44993</v>
      </c>
      <c r="C160">
        <v>15</v>
      </c>
      <c r="D160">
        <v>10</v>
      </c>
      <c r="E160" t="s">
        <v>15</v>
      </c>
      <c r="F160" t="s">
        <v>8</v>
      </c>
      <c r="G160" t="s">
        <v>411</v>
      </c>
      <c r="H160" t="s">
        <v>620</v>
      </c>
      <c r="I160" t="s">
        <v>687</v>
      </c>
      <c r="J160" t="s">
        <v>742</v>
      </c>
      <c r="K160" t="s">
        <v>738</v>
      </c>
      <c r="L160">
        <v>8</v>
      </c>
      <c r="M160" s="1">
        <v>44995</v>
      </c>
      <c r="N160">
        <v>8</v>
      </c>
    </row>
    <row r="161" spans="1:14" x14ac:dyDescent="0.3">
      <c r="A161" t="s">
        <v>170</v>
      </c>
      <c r="B161" s="1">
        <v>44994</v>
      </c>
      <c r="C161">
        <v>20</v>
      </c>
      <c r="D161">
        <v>20</v>
      </c>
      <c r="E161" t="s">
        <v>7</v>
      </c>
      <c r="F161" t="s">
        <v>741</v>
      </c>
      <c r="G161" t="s">
        <v>412</v>
      </c>
      <c r="H161" t="s">
        <v>621</v>
      </c>
      <c r="I161" t="s">
        <v>701</v>
      </c>
      <c r="J161" t="s">
        <v>744</v>
      </c>
      <c r="K161" t="s">
        <v>740</v>
      </c>
      <c r="L161">
        <v>12</v>
      </c>
      <c r="M161" s="1">
        <v>44996</v>
      </c>
      <c r="N161">
        <v>12</v>
      </c>
    </row>
    <row r="162" spans="1:14" x14ac:dyDescent="0.3">
      <c r="A162" t="s">
        <v>171</v>
      </c>
      <c r="B162" s="1">
        <v>44995</v>
      </c>
      <c r="C162">
        <v>20</v>
      </c>
      <c r="D162">
        <v>15</v>
      </c>
      <c r="E162" t="s">
        <v>15</v>
      </c>
      <c r="F162" t="s">
        <v>741</v>
      </c>
      <c r="G162" t="s">
        <v>413</v>
      </c>
      <c r="H162" t="s">
        <v>622</v>
      </c>
      <c r="I162" t="s">
        <v>695</v>
      </c>
      <c r="J162" t="s">
        <v>744</v>
      </c>
      <c r="K162" t="s">
        <v>740</v>
      </c>
      <c r="L162">
        <v>55</v>
      </c>
      <c r="M162" s="1">
        <v>44997</v>
      </c>
      <c r="N162">
        <v>55</v>
      </c>
    </row>
    <row r="163" spans="1:14" x14ac:dyDescent="0.3">
      <c r="A163" t="s">
        <v>172</v>
      </c>
      <c r="B163" s="1">
        <v>44996</v>
      </c>
      <c r="C163">
        <v>15</v>
      </c>
      <c r="D163">
        <v>9</v>
      </c>
      <c r="E163" t="s">
        <v>7</v>
      </c>
      <c r="F163" t="s">
        <v>19</v>
      </c>
      <c r="G163" t="s">
        <v>414</v>
      </c>
      <c r="H163" t="s">
        <v>623</v>
      </c>
      <c r="I163" t="s">
        <v>712</v>
      </c>
      <c r="J163" t="s">
        <v>744</v>
      </c>
      <c r="K163" t="s">
        <v>740</v>
      </c>
      <c r="L163">
        <v>8</v>
      </c>
      <c r="M163" s="1">
        <v>44998</v>
      </c>
      <c r="N163">
        <v>8</v>
      </c>
    </row>
    <row r="164" spans="1:14" x14ac:dyDescent="0.3">
      <c r="A164" t="s">
        <v>173</v>
      </c>
      <c r="B164" s="1">
        <v>44997</v>
      </c>
      <c r="C164">
        <v>20</v>
      </c>
      <c r="D164">
        <v>8</v>
      </c>
      <c r="E164" t="s">
        <v>15</v>
      </c>
      <c r="F164" t="s">
        <v>8</v>
      </c>
      <c r="G164" t="s">
        <v>415</v>
      </c>
      <c r="H164" t="s">
        <v>624</v>
      </c>
      <c r="I164" t="s">
        <v>693</v>
      </c>
      <c r="J164" t="s">
        <v>742</v>
      </c>
      <c r="K164" t="s">
        <v>738</v>
      </c>
      <c r="L164">
        <v>12</v>
      </c>
      <c r="M164" s="1">
        <v>44999</v>
      </c>
      <c r="N164">
        <v>12</v>
      </c>
    </row>
    <row r="165" spans="1:14" x14ac:dyDescent="0.3">
      <c r="A165" t="s">
        <v>174</v>
      </c>
      <c r="B165" s="1">
        <v>44998</v>
      </c>
      <c r="C165">
        <v>70</v>
      </c>
      <c r="D165">
        <v>18</v>
      </c>
      <c r="E165" t="s">
        <v>15</v>
      </c>
      <c r="F165" t="s">
        <v>741</v>
      </c>
      <c r="G165" t="s">
        <v>299</v>
      </c>
      <c r="H165" t="s">
        <v>516</v>
      </c>
      <c r="I165" t="s">
        <v>703</v>
      </c>
      <c r="J165" t="s">
        <v>743</v>
      </c>
      <c r="K165" t="s">
        <v>739</v>
      </c>
      <c r="L165">
        <v>55</v>
      </c>
      <c r="M165" s="1">
        <v>45000</v>
      </c>
      <c r="N165">
        <v>55</v>
      </c>
    </row>
    <row r="166" spans="1:14" x14ac:dyDescent="0.3">
      <c r="A166" t="s">
        <v>175</v>
      </c>
      <c r="B166" s="1">
        <v>44999</v>
      </c>
      <c r="C166">
        <v>15</v>
      </c>
      <c r="D166">
        <v>13</v>
      </c>
      <c r="E166" t="s">
        <v>7</v>
      </c>
      <c r="F166" t="s">
        <v>8</v>
      </c>
      <c r="G166" t="s">
        <v>416</v>
      </c>
      <c r="H166" t="s">
        <v>593</v>
      </c>
      <c r="I166" t="s">
        <v>688</v>
      </c>
      <c r="J166" t="s">
        <v>744</v>
      </c>
      <c r="K166" t="s">
        <v>740</v>
      </c>
      <c r="L166">
        <v>8</v>
      </c>
      <c r="M166" s="1">
        <v>45001</v>
      </c>
      <c r="N166">
        <v>8</v>
      </c>
    </row>
    <row r="167" spans="1:14" x14ac:dyDescent="0.3">
      <c r="A167" t="s">
        <v>176</v>
      </c>
      <c r="B167" s="1">
        <v>45000</v>
      </c>
      <c r="C167">
        <v>15</v>
      </c>
      <c r="D167">
        <v>18</v>
      </c>
      <c r="E167" t="s">
        <v>15</v>
      </c>
      <c r="F167" t="s">
        <v>19</v>
      </c>
      <c r="G167" t="s">
        <v>417</v>
      </c>
      <c r="H167" t="s">
        <v>625</v>
      </c>
      <c r="I167" t="s">
        <v>687</v>
      </c>
      <c r="J167" t="s">
        <v>742</v>
      </c>
      <c r="K167" t="s">
        <v>738</v>
      </c>
      <c r="L167">
        <v>8</v>
      </c>
      <c r="M167" s="1">
        <v>45002</v>
      </c>
      <c r="N167">
        <v>8</v>
      </c>
    </row>
    <row r="168" spans="1:14" x14ac:dyDescent="0.3">
      <c r="A168" t="s">
        <v>177</v>
      </c>
      <c r="B168" s="1">
        <v>45001</v>
      </c>
      <c r="C168">
        <v>20</v>
      </c>
      <c r="D168">
        <v>26</v>
      </c>
      <c r="E168" t="s">
        <v>7</v>
      </c>
      <c r="F168" t="s">
        <v>741</v>
      </c>
      <c r="G168" t="s">
        <v>418</v>
      </c>
      <c r="H168" t="s">
        <v>626</v>
      </c>
      <c r="I168" t="s">
        <v>707</v>
      </c>
      <c r="J168" t="s">
        <v>743</v>
      </c>
      <c r="K168" t="s">
        <v>739</v>
      </c>
      <c r="L168">
        <v>12</v>
      </c>
      <c r="M168" s="1">
        <v>45003</v>
      </c>
      <c r="N168">
        <v>12</v>
      </c>
    </row>
    <row r="169" spans="1:14" x14ac:dyDescent="0.3">
      <c r="A169" t="s">
        <v>178</v>
      </c>
      <c r="B169" s="1">
        <v>45002</v>
      </c>
      <c r="C169">
        <v>15</v>
      </c>
      <c r="D169">
        <v>24</v>
      </c>
      <c r="E169" t="s">
        <v>15</v>
      </c>
      <c r="F169" t="s">
        <v>8</v>
      </c>
      <c r="G169" t="s">
        <v>419</v>
      </c>
      <c r="H169" t="s">
        <v>627</v>
      </c>
      <c r="I169" t="s">
        <v>707</v>
      </c>
      <c r="J169" t="s">
        <v>743</v>
      </c>
      <c r="K169" t="s">
        <v>739</v>
      </c>
      <c r="L169">
        <v>8</v>
      </c>
      <c r="M169" s="1">
        <v>45004</v>
      </c>
      <c r="N169">
        <v>8</v>
      </c>
    </row>
    <row r="170" spans="1:14" x14ac:dyDescent="0.3">
      <c r="A170" t="s">
        <v>179</v>
      </c>
      <c r="B170" s="1">
        <v>45003</v>
      </c>
      <c r="C170">
        <v>15</v>
      </c>
      <c r="D170">
        <v>21</v>
      </c>
      <c r="E170" t="s">
        <v>7</v>
      </c>
      <c r="F170" t="s">
        <v>8</v>
      </c>
      <c r="G170" t="s">
        <v>420</v>
      </c>
      <c r="H170" t="s">
        <v>557</v>
      </c>
      <c r="I170" t="s">
        <v>700</v>
      </c>
      <c r="J170" t="s">
        <v>742</v>
      </c>
      <c r="K170" t="s">
        <v>738</v>
      </c>
      <c r="L170">
        <v>8</v>
      </c>
      <c r="M170" s="1">
        <v>45005</v>
      </c>
      <c r="N170">
        <v>8</v>
      </c>
    </row>
    <row r="171" spans="1:14" x14ac:dyDescent="0.3">
      <c r="A171" t="s">
        <v>180</v>
      </c>
      <c r="B171" s="1">
        <v>45004</v>
      </c>
      <c r="C171">
        <v>20</v>
      </c>
      <c r="D171">
        <v>110</v>
      </c>
      <c r="E171" t="s">
        <v>15</v>
      </c>
      <c r="F171" t="s">
        <v>19</v>
      </c>
      <c r="G171" t="s">
        <v>421</v>
      </c>
      <c r="H171" t="s">
        <v>602</v>
      </c>
      <c r="I171" t="s">
        <v>723</v>
      </c>
      <c r="J171" t="s">
        <v>742</v>
      </c>
      <c r="K171" t="s">
        <v>738</v>
      </c>
      <c r="L171">
        <v>12</v>
      </c>
      <c r="M171" s="1">
        <v>45006</v>
      </c>
      <c r="N171">
        <v>12</v>
      </c>
    </row>
    <row r="172" spans="1:14" x14ac:dyDescent="0.3">
      <c r="A172" t="s">
        <v>181</v>
      </c>
      <c r="B172" s="1">
        <v>45005</v>
      </c>
      <c r="C172">
        <v>70</v>
      </c>
      <c r="D172">
        <v>18</v>
      </c>
      <c r="E172" t="s">
        <v>15</v>
      </c>
      <c r="F172" t="s">
        <v>19</v>
      </c>
      <c r="G172" t="s">
        <v>422</v>
      </c>
      <c r="H172" t="s">
        <v>573</v>
      </c>
      <c r="I172" t="s">
        <v>688</v>
      </c>
      <c r="J172" t="s">
        <v>743</v>
      </c>
      <c r="K172" t="s">
        <v>739</v>
      </c>
      <c r="L172">
        <v>55</v>
      </c>
      <c r="M172" s="1">
        <v>45007</v>
      </c>
      <c r="N172">
        <v>55</v>
      </c>
    </row>
    <row r="173" spans="1:14" x14ac:dyDescent="0.3">
      <c r="A173" t="s">
        <v>182</v>
      </c>
      <c r="B173" s="1">
        <v>45006</v>
      </c>
      <c r="C173">
        <v>70</v>
      </c>
      <c r="D173">
        <v>14</v>
      </c>
      <c r="E173" t="s">
        <v>15</v>
      </c>
      <c r="F173" t="s">
        <v>8</v>
      </c>
      <c r="G173" t="s">
        <v>423</v>
      </c>
      <c r="H173" t="s">
        <v>628</v>
      </c>
      <c r="I173" t="s">
        <v>687</v>
      </c>
      <c r="J173" t="s">
        <v>742</v>
      </c>
      <c r="K173" t="s">
        <v>738</v>
      </c>
      <c r="L173">
        <v>55</v>
      </c>
      <c r="M173" s="1">
        <v>45008</v>
      </c>
      <c r="N173">
        <v>55</v>
      </c>
    </row>
    <row r="174" spans="1:14" x14ac:dyDescent="0.3">
      <c r="A174" t="s">
        <v>183</v>
      </c>
      <c r="B174" s="1">
        <v>45007</v>
      </c>
      <c r="C174">
        <v>20</v>
      </c>
      <c r="D174">
        <v>13</v>
      </c>
      <c r="E174" t="s">
        <v>7</v>
      </c>
      <c r="F174" t="s">
        <v>8</v>
      </c>
      <c r="G174" t="s">
        <v>424</v>
      </c>
      <c r="H174" t="s">
        <v>629</v>
      </c>
      <c r="I174" t="s">
        <v>707</v>
      </c>
      <c r="J174" t="s">
        <v>742</v>
      </c>
      <c r="K174" t="s">
        <v>738</v>
      </c>
      <c r="L174">
        <v>12</v>
      </c>
      <c r="M174" s="1">
        <v>45009</v>
      </c>
      <c r="N174">
        <v>12</v>
      </c>
    </row>
    <row r="175" spans="1:14" x14ac:dyDescent="0.3">
      <c r="A175" t="s">
        <v>184</v>
      </c>
      <c r="B175" s="1">
        <v>45008</v>
      </c>
      <c r="C175">
        <v>70</v>
      </c>
      <c r="D175">
        <v>12</v>
      </c>
      <c r="E175" t="s">
        <v>7</v>
      </c>
      <c r="F175" t="s">
        <v>19</v>
      </c>
      <c r="G175" t="s">
        <v>425</v>
      </c>
      <c r="H175" t="s">
        <v>490</v>
      </c>
      <c r="I175" t="s">
        <v>687</v>
      </c>
      <c r="J175" t="s">
        <v>742</v>
      </c>
      <c r="K175" t="s">
        <v>738</v>
      </c>
      <c r="L175">
        <v>55</v>
      </c>
      <c r="M175" s="1">
        <v>45010</v>
      </c>
      <c r="N175">
        <v>55</v>
      </c>
    </row>
    <row r="176" spans="1:14" x14ac:dyDescent="0.3">
      <c r="A176" t="s">
        <v>185</v>
      </c>
      <c r="B176" s="1">
        <v>45009</v>
      </c>
      <c r="C176">
        <v>20</v>
      </c>
      <c r="D176">
        <v>18</v>
      </c>
      <c r="E176" t="s">
        <v>7</v>
      </c>
      <c r="F176" t="s">
        <v>19</v>
      </c>
      <c r="G176" t="s">
        <v>407</v>
      </c>
      <c r="H176" t="s">
        <v>630</v>
      </c>
      <c r="I176" t="s">
        <v>695</v>
      </c>
      <c r="J176" t="s">
        <v>743</v>
      </c>
      <c r="K176" t="s">
        <v>739</v>
      </c>
      <c r="L176">
        <v>12</v>
      </c>
      <c r="M176" s="1">
        <v>45011</v>
      </c>
      <c r="N176">
        <v>12</v>
      </c>
    </row>
    <row r="177" spans="1:14" x14ac:dyDescent="0.3">
      <c r="A177" t="s">
        <v>186</v>
      </c>
      <c r="B177" s="1">
        <v>45010</v>
      </c>
      <c r="C177">
        <v>15</v>
      </c>
      <c r="D177">
        <v>12</v>
      </c>
      <c r="E177" t="s">
        <v>7</v>
      </c>
      <c r="F177" t="s">
        <v>19</v>
      </c>
      <c r="G177" t="s">
        <v>426</v>
      </c>
      <c r="H177" t="s">
        <v>557</v>
      </c>
      <c r="I177" t="s">
        <v>700</v>
      </c>
      <c r="J177" t="s">
        <v>743</v>
      </c>
      <c r="K177" t="s">
        <v>739</v>
      </c>
      <c r="L177">
        <v>8</v>
      </c>
      <c r="M177" s="1">
        <v>45012</v>
      </c>
      <c r="N177">
        <v>8</v>
      </c>
    </row>
    <row r="178" spans="1:14" x14ac:dyDescent="0.3">
      <c r="A178" t="s">
        <v>187</v>
      </c>
      <c r="B178" s="1">
        <v>45011</v>
      </c>
      <c r="C178">
        <v>70</v>
      </c>
      <c r="D178">
        <v>22</v>
      </c>
      <c r="E178" t="s">
        <v>7</v>
      </c>
      <c r="F178" t="s">
        <v>741</v>
      </c>
      <c r="G178" t="s">
        <v>427</v>
      </c>
      <c r="H178" t="s">
        <v>631</v>
      </c>
      <c r="I178" t="s">
        <v>701</v>
      </c>
      <c r="J178" t="s">
        <v>742</v>
      </c>
      <c r="K178" t="s">
        <v>738</v>
      </c>
      <c r="L178">
        <v>55</v>
      </c>
      <c r="M178" s="1">
        <v>45013</v>
      </c>
      <c r="N178">
        <v>55</v>
      </c>
    </row>
    <row r="179" spans="1:14" x14ac:dyDescent="0.3">
      <c r="A179" t="s">
        <v>188</v>
      </c>
      <c r="B179" s="1">
        <v>45012</v>
      </c>
      <c r="C179">
        <v>70</v>
      </c>
      <c r="D179">
        <v>13</v>
      </c>
      <c r="E179" t="s">
        <v>7</v>
      </c>
      <c r="F179" t="s">
        <v>741</v>
      </c>
      <c r="G179" t="s">
        <v>366</v>
      </c>
      <c r="H179" t="s">
        <v>632</v>
      </c>
      <c r="I179" t="s">
        <v>726</v>
      </c>
      <c r="J179" t="s">
        <v>743</v>
      </c>
      <c r="K179" t="s">
        <v>739</v>
      </c>
      <c r="L179">
        <v>55</v>
      </c>
      <c r="M179" s="1">
        <v>45014</v>
      </c>
      <c r="N179">
        <v>55</v>
      </c>
    </row>
    <row r="180" spans="1:14" x14ac:dyDescent="0.3">
      <c r="A180" t="s">
        <v>189</v>
      </c>
      <c r="B180" s="1">
        <v>45013</v>
      </c>
      <c r="C180">
        <v>20</v>
      </c>
      <c r="D180">
        <v>23</v>
      </c>
      <c r="E180" t="s">
        <v>15</v>
      </c>
      <c r="F180" t="s">
        <v>19</v>
      </c>
      <c r="G180" t="s">
        <v>428</v>
      </c>
      <c r="H180" t="s">
        <v>633</v>
      </c>
      <c r="I180" t="s">
        <v>712</v>
      </c>
      <c r="J180" t="s">
        <v>742</v>
      </c>
      <c r="K180" t="s">
        <v>738</v>
      </c>
      <c r="L180">
        <v>12</v>
      </c>
      <c r="M180" s="1">
        <v>45015</v>
      </c>
      <c r="N180">
        <v>12</v>
      </c>
    </row>
    <row r="181" spans="1:14" x14ac:dyDescent="0.3">
      <c r="A181" t="s">
        <v>190</v>
      </c>
      <c r="B181" s="1">
        <v>45014</v>
      </c>
      <c r="C181">
        <v>70</v>
      </c>
      <c r="D181">
        <v>28</v>
      </c>
      <c r="E181" t="s">
        <v>7</v>
      </c>
      <c r="F181" t="s">
        <v>8</v>
      </c>
      <c r="G181" t="s">
        <v>429</v>
      </c>
      <c r="H181" t="s">
        <v>634</v>
      </c>
      <c r="I181" t="s">
        <v>687</v>
      </c>
      <c r="J181" t="s">
        <v>742</v>
      </c>
      <c r="K181" t="s">
        <v>738</v>
      </c>
      <c r="L181">
        <v>55</v>
      </c>
      <c r="M181" s="1">
        <v>45016</v>
      </c>
      <c r="N181">
        <v>55</v>
      </c>
    </row>
    <row r="182" spans="1:14" x14ac:dyDescent="0.3">
      <c r="A182" t="s">
        <v>191</v>
      </c>
      <c r="B182" s="1">
        <v>45015</v>
      </c>
      <c r="C182">
        <v>70</v>
      </c>
      <c r="D182">
        <v>25</v>
      </c>
      <c r="E182" t="s">
        <v>7</v>
      </c>
      <c r="F182" t="s">
        <v>741</v>
      </c>
      <c r="G182" t="s">
        <v>392</v>
      </c>
      <c r="H182" t="s">
        <v>635</v>
      </c>
      <c r="I182" t="s">
        <v>713</v>
      </c>
      <c r="J182" t="s">
        <v>744</v>
      </c>
      <c r="K182" t="s">
        <v>740</v>
      </c>
      <c r="L182">
        <v>55</v>
      </c>
      <c r="M182" s="1">
        <v>45017</v>
      </c>
      <c r="N182">
        <v>55</v>
      </c>
    </row>
    <row r="183" spans="1:14" x14ac:dyDescent="0.3">
      <c r="A183" t="s">
        <v>192</v>
      </c>
      <c r="B183" s="1">
        <v>45016</v>
      </c>
      <c r="C183">
        <v>20</v>
      </c>
      <c r="D183">
        <v>6</v>
      </c>
      <c r="E183" t="s">
        <v>7</v>
      </c>
      <c r="F183" t="s">
        <v>741</v>
      </c>
      <c r="G183" t="s">
        <v>430</v>
      </c>
      <c r="H183" t="s">
        <v>636</v>
      </c>
      <c r="I183" t="s">
        <v>696</v>
      </c>
      <c r="J183" t="s">
        <v>742</v>
      </c>
      <c r="K183" t="s">
        <v>738</v>
      </c>
      <c r="L183">
        <v>12</v>
      </c>
      <c r="M183" s="1">
        <v>45018</v>
      </c>
      <c r="N183">
        <v>12</v>
      </c>
    </row>
    <row r="184" spans="1:14" x14ac:dyDescent="0.3">
      <c r="A184" t="s">
        <v>193</v>
      </c>
      <c r="B184" s="1">
        <v>45017</v>
      </c>
      <c r="C184">
        <v>15</v>
      </c>
      <c r="D184">
        <v>125</v>
      </c>
      <c r="E184" t="s">
        <v>15</v>
      </c>
      <c r="F184" t="s">
        <v>19</v>
      </c>
      <c r="G184" t="s">
        <v>388</v>
      </c>
      <c r="H184" t="s">
        <v>637</v>
      </c>
      <c r="I184" t="s">
        <v>696</v>
      </c>
      <c r="J184" t="s">
        <v>743</v>
      </c>
      <c r="K184" t="s">
        <v>739</v>
      </c>
      <c r="L184">
        <v>8</v>
      </c>
      <c r="M184" s="1">
        <v>45019</v>
      </c>
      <c r="N184">
        <v>8</v>
      </c>
    </row>
    <row r="185" spans="1:14" x14ac:dyDescent="0.3">
      <c r="A185" t="s">
        <v>194</v>
      </c>
      <c r="B185" s="1">
        <v>45018</v>
      </c>
      <c r="C185">
        <v>70</v>
      </c>
      <c r="D185">
        <v>6</v>
      </c>
      <c r="E185" t="s">
        <v>15</v>
      </c>
      <c r="F185" t="s">
        <v>741</v>
      </c>
      <c r="G185" t="s">
        <v>431</v>
      </c>
      <c r="H185" t="s">
        <v>559</v>
      </c>
      <c r="I185" t="s">
        <v>687</v>
      </c>
      <c r="J185" t="s">
        <v>742</v>
      </c>
      <c r="K185" t="s">
        <v>738</v>
      </c>
      <c r="L185">
        <v>55</v>
      </c>
      <c r="M185" s="1">
        <v>45020</v>
      </c>
      <c r="N185">
        <v>55</v>
      </c>
    </row>
    <row r="186" spans="1:14" x14ac:dyDescent="0.3">
      <c r="A186" t="s">
        <v>195</v>
      </c>
      <c r="B186" s="1">
        <v>45019</v>
      </c>
      <c r="C186">
        <v>70</v>
      </c>
      <c r="D186">
        <v>9</v>
      </c>
      <c r="E186" t="s">
        <v>7</v>
      </c>
      <c r="F186" t="s">
        <v>19</v>
      </c>
      <c r="G186" t="s">
        <v>432</v>
      </c>
      <c r="H186" t="s">
        <v>638</v>
      </c>
      <c r="I186" t="s">
        <v>704</v>
      </c>
      <c r="J186" t="s">
        <v>744</v>
      </c>
      <c r="K186" t="s">
        <v>740</v>
      </c>
      <c r="L186">
        <v>55</v>
      </c>
      <c r="M186" s="1">
        <v>45021</v>
      </c>
      <c r="N186">
        <v>55</v>
      </c>
    </row>
    <row r="187" spans="1:14" x14ac:dyDescent="0.3">
      <c r="A187" t="s">
        <v>196</v>
      </c>
      <c r="B187" s="1">
        <v>45020</v>
      </c>
      <c r="C187">
        <v>15</v>
      </c>
      <c r="D187">
        <v>22</v>
      </c>
      <c r="E187" t="s">
        <v>7</v>
      </c>
      <c r="F187" t="s">
        <v>8</v>
      </c>
      <c r="G187" t="s">
        <v>433</v>
      </c>
      <c r="H187" t="s">
        <v>639</v>
      </c>
      <c r="I187" t="s">
        <v>696</v>
      </c>
      <c r="J187" t="s">
        <v>742</v>
      </c>
      <c r="K187" t="s">
        <v>738</v>
      </c>
      <c r="L187">
        <v>8</v>
      </c>
      <c r="M187" s="1">
        <v>45022</v>
      </c>
      <c r="N187">
        <v>8</v>
      </c>
    </row>
    <row r="188" spans="1:14" x14ac:dyDescent="0.3">
      <c r="A188" t="s">
        <v>197</v>
      </c>
      <c r="B188" s="1">
        <v>45021</v>
      </c>
      <c r="C188">
        <v>70</v>
      </c>
      <c r="D188">
        <v>24</v>
      </c>
      <c r="E188" t="s">
        <v>7</v>
      </c>
      <c r="F188" t="s">
        <v>19</v>
      </c>
      <c r="G188" t="s">
        <v>434</v>
      </c>
      <c r="H188" t="s">
        <v>558</v>
      </c>
      <c r="I188" t="s">
        <v>688</v>
      </c>
      <c r="J188" t="s">
        <v>743</v>
      </c>
      <c r="K188" t="s">
        <v>739</v>
      </c>
      <c r="L188">
        <v>55</v>
      </c>
      <c r="M188" s="1">
        <v>45023</v>
      </c>
      <c r="N188">
        <v>55</v>
      </c>
    </row>
    <row r="189" spans="1:14" x14ac:dyDescent="0.3">
      <c r="A189" t="s">
        <v>198</v>
      </c>
      <c r="B189" s="1">
        <v>45022</v>
      </c>
      <c r="C189">
        <v>70</v>
      </c>
      <c r="D189">
        <v>27</v>
      </c>
      <c r="E189" t="s">
        <v>7</v>
      </c>
      <c r="F189" t="s">
        <v>19</v>
      </c>
      <c r="G189" t="s">
        <v>314</v>
      </c>
      <c r="H189" t="s">
        <v>529</v>
      </c>
      <c r="I189" t="s">
        <v>704</v>
      </c>
      <c r="J189" t="s">
        <v>744</v>
      </c>
      <c r="K189" t="s">
        <v>740</v>
      </c>
      <c r="L189">
        <v>55</v>
      </c>
      <c r="M189" s="1">
        <v>45024</v>
      </c>
      <c r="N189">
        <v>55</v>
      </c>
    </row>
    <row r="190" spans="1:14" x14ac:dyDescent="0.3">
      <c r="A190" t="s">
        <v>199</v>
      </c>
      <c r="B190" s="1">
        <v>45023</v>
      </c>
      <c r="C190">
        <v>15</v>
      </c>
      <c r="D190">
        <v>14</v>
      </c>
      <c r="E190" t="s">
        <v>7</v>
      </c>
      <c r="F190" t="s">
        <v>19</v>
      </c>
      <c r="G190" t="s">
        <v>435</v>
      </c>
      <c r="H190" t="s">
        <v>626</v>
      </c>
      <c r="I190" t="s">
        <v>707</v>
      </c>
      <c r="J190" t="s">
        <v>743</v>
      </c>
      <c r="K190" t="s">
        <v>739</v>
      </c>
      <c r="L190">
        <v>8</v>
      </c>
      <c r="M190" s="1">
        <v>45025</v>
      </c>
      <c r="N190">
        <v>8</v>
      </c>
    </row>
    <row r="191" spans="1:14" x14ac:dyDescent="0.3">
      <c r="A191" t="s">
        <v>200</v>
      </c>
      <c r="B191" s="1">
        <v>45024</v>
      </c>
      <c r="C191">
        <v>20</v>
      </c>
      <c r="D191">
        <v>26</v>
      </c>
      <c r="E191" t="s">
        <v>7</v>
      </c>
      <c r="F191" t="s">
        <v>741</v>
      </c>
      <c r="G191" t="s">
        <v>436</v>
      </c>
      <c r="H191" t="s">
        <v>640</v>
      </c>
      <c r="I191" t="s">
        <v>700</v>
      </c>
      <c r="J191" t="s">
        <v>742</v>
      </c>
      <c r="K191" t="s">
        <v>738</v>
      </c>
      <c r="L191">
        <v>12</v>
      </c>
      <c r="M191" s="1">
        <v>45026</v>
      </c>
      <c r="N191">
        <v>12</v>
      </c>
    </row>
    <row r="192" spans="1:14" x14ac:dyDescent="0.3">
      <c r="A192" t="s">
        <v>201</v>
      </c>
      <c r="B192" s="1">
        <v>45025</v>
      </c>
      <c r="C192">
        <v>20</v>
      </c>
      <c r="D192">
        <v>25</v>
      </c>
      <c r="E192" t="s">
        <v>15</v>
      </c>
      <c r="F192" t="s">
        <v>19</v>
      </c>
      <c r="G192" t="s">
        <v>437</v>
      </c>
      <c r="H192" t="s">
        <v>641</v>
      </c>
      <c r="I192" t="s">
        <v>727</v>
      </c>
      <c r="J192" t="s">
        <v>743</v>
      </c>
      <c r="K192" t="s">
        <v>739</v>
      </c>
      <c r="L192">
        <v>12</v>
      </c>
      <c r="M192" s="1">
        <v>45027</v>
      </c>
      <c r="N192">
        <v>12</v>
      </c>
    </row>
    <row r="193" spans="1:14" x14ac:dyDescent="0.3">
      <c r="A193" t="s">
        <v>202</v>
      </c>
      <c r="B193" s="1">
        <v>45026</v>
      </c>
      <c r="C193">
        <v>15</v>
      </c>
      <c r="D193">
        <v>23</v>
      </c>
      <c r="E193" t="s">
        <v>7</v>
      </c>
      <c r="F193" t="s">
        <v>19</v>
      </c>
      <c r="G193" t="s">
        <v>394</v>
      </c>
      <c r="H193" t="s">
        <v>642</v>
      </c>
      <c r="I193" t="s">
        <v>688</v>
      </c>
      <c r="J193" t="s">
        <v>743</v>
      </c>
      <c r="K193" t="s">
        <v>739</v>
      </c>
      <c r="L193">
        <v>8</v>
      </c>
      <c r="M193" s="1">
        <v>45028</v>
      </c>
      <c r="N193">
        <v>8</v>
      </c>
    </row>
    <row r="194" spans="1:14" x14ac:dyDescent="0.3">
      <c r="A194" t="s">
        <v>203</v>
      </c>
      <c r="B194" s="1">
        <v>45027</v>
      </c>
      <c r="C194">
        <v>70</v>
      </c>
      <c r="D194">
        <v>15</v>
      </c>
      <c r="E194" t="s">
        <v>7</v>
      </c>
      <c r="F194" t="s">
        <v>741</v>
      </c>
      <c r="G194" t="s">
        <v>438</v>
      </c>
      <c r="H194" t="s">
        <v>527</v>
      </c>
      <c r="I194" t="s">
        <v>700</v>
      </c>
      <c r="J194" t="s">
        <v>743</v>
      </c>
      <c r="K194" t="s">
        <v>739</v>
      </c>
      <c r="L194">
        <v>55</v>
      </c>
      <c r="M194" s="1">
        <v>45029</v>
      </c>
      <c r="N194">
        <v>55</v>
      </c>
    </row>
    <row r="195" spans="1:14" x14ac:dyDescent="0.3">
      <c r="A195" t="s">
        <v>204</v>
      </c>
      <c r="B195" s="1">
        <v>45028</v>
      </c>
      <c r="C195">
        <v>20</v>
      </c>
      <c r="D195">
        <v>14</v>
      </c>
      <c r="E195" t="s">
        <v>7</v>
      </c>
      <c r="F195" t="s">
        <v>8</v>
      </c>
      <c r="G195" t="s">
        <v>439</v>
      </c>
      <c r="H195" t="s">
        <v>643</v>
      </c>
      <c r="I195" t="s">
        <v>687</v>
      </c>
      <c r="J195" t="s">
        <v>744</v>
      </c>
      <c r="K195" t="s">
        <v>740</v>
      </c>
      <c r="L195">
        <v>12</v>
      </c>
      <c r="M195" s="1">
        <v>45030</v>
      </c>
      <c r="N195">
        <v>12</v>
      </c>
    </row>
    <row r="196" spans="1:14" x14ac:dyDescent="0.3">
      <c r="A196" t="s">
        <v>205</v>
      </c>
      <c r="B196" s="1">
        <v>45029</v>
      </c>
      <c r="C196">
        <v>20</v>
      </c>
      <c r="D196">
        <v>20</v>
      </c>
      <c r="E196" t="s">
        <v>15</v>
      </c>
      <c r="F196" t="s">
        <v>741</v>
      </c>
      <c r="G196" t="s">
        <v>440</v>
      </c>
      <c r="H196" t="s">
        <v>644</v>
      </c>
      <c r="I196" t="s">
        <v>707</v>
      </c>
      <c r="J196" t="s">
        <v>744</v>
      </c>
      <c r="K196" t="s">
        <v>740</v>
      </c>
      <c r="L196">
        <v>12</v>
      </c>
      <c r="M196" s="1">
        <v>45031</v>
      </c>
      <c r="N196">
        <v>12</v>
      </c>
    </row>
    <row r="197" spans="1:14" x14ac:dyDescent="0.3">
      <c r="A197" t="s">
        <v>206</v>
      </c>
      <c r="B197" s="1">
        <v>45030</v>
      </c>
      <c r="C197">
        <v>20</v>
      </c>
      <c r="D197">
        <v>14</v>
      </c>
      <c r="E197" t="s">
        <v>7</v>
      </c>
      <c r="F197" t="s">
        <v>19</v>
      </c>
      <c r="G197" t="s">
        <v>441</v>
      </c>
      <c r="H197" t="s">
        <v>518</v>
      </c>
      <c r="I197" t="s">
        <v>687</v>
      </c>
      <c r="J197" t="s">
        <v>742</v>
      </c>
      <c r="K197" t="s">
        <v>738</v>
      </c>
      <c r="L197">
        <v>12</v>
      </c>
      <c r="M197" s="1">
        <v>45032</v>
      </c>
      <c r="N197">
        <v>12</v>
      </c>
    </row>
    <row r="198" spans="1:14" x14ac:dyDescent="0.3">
      <c r="A198" t="s">
        <v>207</v>
      </c>
      <c r="B198" s="1">
        <v>45031</v>
      </c>
      <c r="C198">
        <v>20</v>
      </c>
      <c r="D198">
        <v>28</v>
      </c>
      <c r="E198" t="s">
        <v>15</v>
      </c>
      <c r="F198" t="s">
        <v>19</v>
      </c>
      <c r="G198" t="s">
        <v>442</v>
      </c>
      <c r="H198" t="s">
        <v>645</v>
      </c>
      <c r="I198" t="s">
        <v>689</v>
      </c>
      <c r="J198" t="s">
        <v>744</v>
      </c>
      <c r="K198" t="s">
        <v>740</v>
      </c>
      <c r="L198">
        <v>12</v>
      </c>
      <c r="M198" s="1">
        <v>45033</v>
      </c>
      <c r="N198">
        <v>12</v>
      </c>
    </row>
    <row r="199" spans="1:14" x14ac:dyDescent="0.3">
      <c r="A199" t="s">
        <v>208</v>
      </c>
      <c r="B199" s="1">
        <v>45032</v>
      </c>
      <c r="C199">
        <v>70</v>
      </c>
      <c r="D199">
        <v>21</v>
      </c>
      <c r="E199" t="s">
        <v>7</v>
      </c>
      <c r="F199" t="s">
        <v>741</v>
      </c>
      <c r="G199" t="s">
        <v>426</v>
      </c>
      <c r="H199" t="s">
        <v>646</v>
      </c>
      <c r="I199" t="s">
        <v>687</v>
      </c>
      <c r="J199" t="s">
        <v>744</v>
      </c>
      <c r="K199" t="s">
        <v>740</v>
      </c>
      <c r="L199">
        <v>55</v>
      </c>
      <c r="M199" s="1">
        <v>45034</v>
      </c>
      <c r="N199">
        <v>55</v>
      </c>
    </row>
    <row r="200" spans="1:14" x14ac:dyDescent="0.3">
      <c r="A200" t="s">
        <v>209</v>
      </c>
      <c r="B200" s="1">
        <v>45033</v>
      </c>
      <c r="C200">
        <v>15</v>
      </c>
      <c r="D200">
        <v>15</v>
      </c>
      <c r="E200" t="s">
        <v>7</v>
      </c>
      <c r="F200" t="s">
        <v>8</v>
      </c>
      <c r="G200" t="s">
        <v>443</v>
      </c>
      <c r="H200" t="s">
        <v>508</v>
      </c>
      <c r="I200" t="s">
        <v>688</v>
      </c>
      <c r="J200" t="s">
        <v>744</v>
      </c>
      <c r="K200" t="s">
        <v>740</v>
      </c>
      <c r="L200">
        <v>8</v>
      </c>
      <c r="M200" s="1">
        <v>45035</v>
      </c>
      <c r="N200">
        <v>8</v>
      </c>
    </row>
    <row r="201" spans="1:14" x14ac:dyDescent="0.3">
      <c r="A201" t="s">
        <v>210</v>
      </c>
      <c r="B201" s="1">
        <v>45034</v>
      </c>
      <c r="C201">
        <v>70</v>
      </c>
      <c r="D201">
        <v>15</v>
      </c>
      <c r="E201" t="s">
        <v>7</v>
      </c>
      <c r="F201" t="s">
        <v>741</v>
      </c>
      <c r="G201" t="s">
        <v>444</v>
      </c>
      <c r="H201" t="s">
        <v>617</v>
      </c>
      <c r="I201" t="s">
        <v>689</v>
      </c>
      <c r="J201" t="s">
        <v>744</v>
      </c>
      <c r="K201" t="s">
        <v>740</v>
      </c>
      <c r="L201">
        <v>55</v>
      </c>
      <c r="M201" s="1">
        <v>45036</v>
      </c>
      <c r="N201">
        <v>55</v>
      </c>
    </row>
    <row r="202" spans="1:14" x14ac:dyDescent="0.3">
      <c r="A202" t="s">
        <v>211</v>
      </c>
      <c r="B202" s="1">
        <v>45035</v>
      </c>
      <c r="C202">
        <v>15</v>
      </c>
      <c r="D202">
        <v>13</v>
      </c>
      <c r="E202" t="s">
        <v>15</v>
      </c>
      <c r="F202" t="s">
        <v>19</v>
      </c>
      <c r="G202" t="s">
        <v>445</v>
      </c>
      <c r="H202" t="s">
        <v>647</v>
      </c>
      <c r="I202" t="s">
        <v>695</v>
      </c>
      <c r="J202" t="s">
        <v>742</v>
      </c>
      <c r="K202" t="s">
        <v>738</v>
      </c>
      <c r="L202">
        <v>8</v>
      </c>
      <c r="M202" s="1">
        <v>45037</v>
      </c>
      <c r="N202">
        <v>8</v>
      </c>
    </row>
    <row r="203" spans="1:14" x14ac:dyDescent="0.3">
      <c r="A203" t="s">
        <v>212</v>
      </c>
      <c r="B203" s="1">
        <v>45036</v>
      </c>
      <c r="C203">
        <v>15</v>
      </c>
      <c r="D203">
        <v>22</v>
      </c>
      <c r="E203" t="s">
        <v>7</v>
      </c>
      <c r="F203" t="s">
        <v>741</v>
      </c>
      <c r="G203" t="s">
        <v>425</v>
      </c>
      <c r="H203" t="s">
        <v>648</v>
      </c>
      <c r="I203" t="s">
        <v>688</v>
      </c>
      <c r="J203" t="s">
        <v>744</v>
      </c>
      <c r="K203" t="s">
        <v>740</v>
      </c>
      <c r="L203">
        <v>8</v>
      </c>
      <c r="M203" s="1">
        <v>45038</v>
      </c>
      <c r="N203">
        <v>8</v>
      </c>
    </row>
    <row r="204" spans="1:14" x14ac:dyDescent="0.3">
      <c r="A204" t="s">
        <v>213</v>
      </c>
      <c r="B204" s="1">
        <v>45037</v>
      </c>
      <c r="C204">
        <v>20</v>
      </c>
      <c r="D204">
        <v>27</v>
      </c>
      <c r="E204" t="s">
        <v>7</v>
      </c>
      <c r="F204" t="s">
        <v>741</v>
      </c>
      <c r="G204" t="s">
        <v>446</v>
      </c>
      <c r="H204" t="s">
        <v>586</v>
      </c>
      <c r="I204" t="s">
        <v>687</v>
      </c>
      <c r="J204" t="s">
        <v>743</v>
      </c>
      <c r="K204" t="s">
        <v>739</v>
      </c>
      <c r="L204">
        <v>12</v>
      </c>
      <c r="M204" s="1">
        <v>45039</v>
      </c>
      <c r="N204">
        <v>12</v>
      </c>
    </row>
    <row r="205" spans="1:14" x14ac:dyDescent="0.3">
      <c r="A205" t="s">
        <v>214</v>
      </c>
      <c r="B205" s="1">
        <v>45038</v>
      </c>
      <c r="C205">
        <v>15</v>
      </c>
      <c r="D205">
        <v>22</v>
      </c>
      <c r="E205" t="s">
        <v>15</v>
      </c>
      <c r="F205" t="s">
        <v>19</v>
      </c>
      <c r="G205" t="s">
        <v>447</v>
      </c>
      <c r="H205" t="s">
        <v>649</v>
      </c>
      <c r="I205" t="s">
        <v>717</v>
      </c>
      <c r="J205" t="s">
        <v>744</v>
      </c>
      <c r="K205" t="s">
        <v>740</v>
      </c>
      <c r="L205">
        <v>8</v>
      </c>
      <c r="M205" s="1">
        <v>45040</v>
      </c>
      <c r="N205">
        <v>8</v>
      </c>
    </row>
    <row r="206" spans="1:14" x14ac:dyDescent="0.3">
      <c r="A206" t="s">
        <v>215</v>
      </c>
      <c r="B206" s="1">
        <v>45039</v>
      </c>
      <c r="C206">
        <v>20</v>
      </c>
      <c r="D206">
        <v>28</v>
      </c>
      <c r="E206" t="s">
        <v>7</v>
      </c>
      <c r="F206" t="s">
        <v>741</v>
      </c>
      <c r="G206" t="s">
        <v>448</v>
      </c>
      <c r="H206" t="s">
        <v>650</v>
      </c>
      <c r="I206" t="s">
        <v>728</v>
      </c>
      <c r="J206" t="s">
        <v>744</v>
      </c>
      <c r="K206" t="s">
        <v>740</v>
      </c>
      <c r="L206">
        <v>12</v>
      </c>
      <c r="M206" s="1">
        <v>45041</v>
      </c>
      <c r="N206">
        <v>12</v>
      </c>
    </row>
    <row r="207" spans="1:14" x14ac:dyDescent="0.3">
      <c r="A207" t="s">
        <v>216</v>
      </c>
      <c r="B207" s="1">
        <v>45040</v>
      </c>
      <c r="C207">
        <v>15</v>
      </c>
      <c r="D207">
        <v>28</v>
      </c>
      <c r="E207" t="s">
        <v>15</v>
      </c>
      <c r="F207" t="s">
        <v>19</v>
      </c>
      <c r="G207" t="s">
        <v>449</v>
      </c>
      <c r="H207" t="s">
        <v>651</v>
      </c>
      <c r="I207" t="s">
        <v>712</v>
      </c>
      <c r="J207" t="s">
        <v>743</v>
      </c>
      <c r="K207" t="s">
        <v>739</v>
      </c>
      <c r="L207">
        <v>8</v>
      </c>
      <c r="M207" s="1">
        <v>45042</v>
      </c>
      <c r="N207">
        <v>8</v>
      </c>
    </row>
    <row r="208" spans="1:14" x14ac:dyDescent="0.3">
      <c r="A208" t="s">
        <v>217</v>
      </c>
      <c r="B208" s="1">
        <v>45041</v>
      </c>
      <c r="C208">
        <v>70</v>
      </c>
      <c r="D208">
        <v>12</v>
      </c>
      <c r="E208" t="s">
        <v>15</v>
      </c>
      <c r="F208" t="s">
        <v>19</v>
      </c>
      <c r="G208" t="s">
        <v>450</v>
      </c>
      <c r="H208" t="s">
        <v>490</v>
      </c>
      <c r="I208" t="s">
        <v>687</v>
      </c>
      <c r="J208" t="s">
        <v>742</v>
      </c>
      <c r="K208" t="s">
        <v>738</v>
      </c>
      <c r="L208">
        <v>55</v>
      </c>
      <c r="M208" s="1">
        <v>45043</v>
      </c>
      <c r="N208">
        <v>55</v>
      </c>
    </row>
    <row r="209" spans="1:14" x14ac:dyDescent="0.3">
      <c r="A209" t="s">
        <v>218</v>
      </c>
      <c r="B209" s="1">
        <v>45042</v>
      </c>
      <c r="C209">
        <v>15</v>
      </c>
      <c r="D209">
        <v>11</v>
      </c>
      <c r="E209" t="s">
        <v>15</v>
      </c>
      <c r="F209" t="s">
        <v>8</v>
      </c>
      <c r="G209" t="s">
        <v>451</v>
      </c>
      <c r="H209" t="s">
        <v>652</v>
      </c>
      <c r="I209" t="s">
        <v>687</v>
      </c>
      <c r="J209" t="s">
        <v>744</v>
      </c>
      <c r="K209" t="s">
        <v>740</v>
      </c>
      <c r="L209">
        <v>8</v>
      </c>
      <c r="M209" s="1">
        <v>45044</v>
      </c>
      <c r="N209">
        <v>8</v>
      </c>
    </row>
    <row r="210" spans="1:14" x14ac:dyDescent="0.3">
      <c r="A210" t="s">
        <v>219</v>
      </c>
      <c r="B210" s="1">
        <v>45043</v>
      </c>
      <c r="C210">
        <v>15</v>
      </c>
      <c r="D210">
        <v>10</v>
      </c>
      <c r="E210" t="s">
        <v>15</v>
      </c>
      <c r="F210" t="s">
        <v>741</v>
      </c>
      <c r="G210" t="s">
        <v>452</v>
      </c>
      <c r="H210" t="s">
        <v>520</v>
      </c>
      <c r="I210" t="s">
        <v>705</v>
      </c>
      <c r="J210" t="s">
        <v>742</v>
      </c>
      <c r="K210" t="s">
        <v>738</v>
      </c>
      <c r="L210">
        <v>8</v>
      </c>
      <c r="M210" s="1">
        <v>45045</v>
      </c>
      <c r="N210">
        <v>8</v>
      </c>
    </row>
    <row r="211" spans="1:14" x14ac:dyDescent="0.3">
      <c r="A211" t="s">
        <v>220</v>
      </c>
      <c r="B211" s="1">
        <v>45044</v>
      </c>
      <c r="C211">
        <v>15</v>
      </c>
      <c r="D211">
        <v>12</v>
      </c>
      <c r="E211" t="s">
        <v>15</v>
      </c>
      <c r="F211" t="s">
        <v>741</v>
      </c>
      <c r="G211" t="s">
        <v>438</v>
      </c>
      <c r="H211" t="s">
        <v>611</v>
      </c>
      <c r="I211" t="s">
        <v>687</v>
      </c>
      <c r="J211" t="s">
        <v>742</v>
      </c>
      <c r="K211" t="s">
        <v>738</v>
      </c>
      <c r="L211">
        <v>8</v>
      </c>
      <c r="M211" s="1">
        <v>45046</v>
      </c>
      <c r="N211">
        <v>8</v>
      </c>
    </row>
    <row r="212" spans="1:14" x14ac:dyDescent="0.3">
      <c r="A212" t="s">
        <v>221</v>
      </c>
      <c r="B212" s="1">
        <v>45045</v>
      </c>
      <c r="C212">
        <v>20</v>
      </c>
      <c r="D212">
        <v>9</v>
      </c>
      <c r="E212" t="s">
        <v>15</v>
      </c>
      <c r="F212" t="s">
        <v>741</v>
      </c>
      <c r="G212" t="s">
        <v>453</v>
      </c>
      <c r="H212" t="s">
        <v>653</v>
      </c>
      <c r="I212" t="s">
        <v>695</v>
      </c>
      <c r="J212" t="s">
        <v>742</v>
      </c>
      <c r="K212" t="s">
        <v>738</v>
      </c>
      <c r="L212">
        <v>12</v>
      </c>
      <c r="M212" s="1">
        <v>45047</v>
      </c>
      <c r="N212">
        <v>12</v>
      </c>
    </row>
    <row r="213" spans="1:14" x14ac:dyDescent="0.3">
      <c r="A213" t="s">
        <v>222</v>
      </c>
      <c r="B213" s="1">
        <v>45046</v>
      </c>
      <c r="C213">
        <v>70</v>
      </c>
      <c r="D213">
        <v>8</v>
      </c>
      <c r="E213" t="s">
        <v>7</v>
      </c>
      <c r="F213" t="s">
        <v>8</v>
      </c>
      <c r="G213" t="s">
        <v>369</v>
      </c>
      <c r="H213" t="s">
        <v>580</v>
      </c>
      <c r="I213" t="s">
        <v>696</v>
      </c>
      <c r="J213" t="s">
        <v>744</v>
      </c>
      <c r="K213" t="s">
        <v>740</v>
      </c>
      <c r="L213">
        <v>55</v>
      </c>
      <c r="M213" s="1">
        <v>45048</v>
      </c>
      <c r="N213">
        <v>55</v>
      </c>
    </row>
    <row r="214" spans="1:14" x14ac:dyDescent="0.3">
      <c r="A214" t="s">
        <v>223</v>
      </c>
      <c r="B214" s="1">
        <v>45047</v>
      </c>
      <c r="C214">
        <v>15</v>
      </c>
      <c r="D214">
        <v>16</v>
      </c>
      <c r="E214" t="s">
        <v>7</v>
      </c>
      <c r="F214" t="s">
        <v>19</v>
      </c>
      <c r="G214" t="s">
        <v>454</v>
      </c>
      <c r="H214" t="s">
        <v>654</v>
      </c>
      <c r="I214" t="s">
        <v>687</v>
      </c>
      <c r="J214" t="s">
        <v>743</v>
      </c>
      <c r="K214" t="s">
        <v>739</v>
      </c>
      <c r="L214">
        <v>8</v>
      </c>
      <c r="M214" s="1">
        <v>45049</v>
      </c>
      <c r="N214">
        <v>8</v>
      </c>
    </row>
    <row r="215" spans="1:14" x14ac:dyDescent="0.3">
      <c r="A215" t="s">
        <v>224</v>
      </c>
      <c r="B215" s="1">
        <v>45048</v>
      </c>
      <c r="C215">
        <v>20</v>
      </c>
      <c r="D215">
        <v>17</v>
      </c>
      <c r="E215" t="s">
        <v>15</v>
      </c>
      <c r="F215" t="s">
        <v>741</v>
      </c>
      <c r="G215" t="s">
        <v>455</v>
      </c>
      <c r="H215" t="s">
        <v>655</v>
      </c>
      <c r="I215" t="s">
        <v>709</v>
      </c>
      <c r="J215" t="s">
        <v>742</v>
      </c>
      <c r="K215" t="s">
        <v>738</v>
      </c>
      <c r="L215">
        <v>12</v>
      </c>
      <c r="M215" s="1">
        <v>45050</v>
      </c>
      <c r="N215">
        <v>12</v>
      </c>
    </row>
    <row r="216" spans="1:14" x14ac:dyDescent="0.3">
      <c r="A216" t="s">
        <v>225</v>
      </c>
      <c r="B216" s="1">
        <v>45049</v>
      </c>
      <c r="C216">
        <v>15</v>
      </c>
      <c r="D216">
        <v>24</v>
      </c>
      <c r="E216" t="s">
        <v>15</v>
      </c>
      <c r="F216" t="s">
        <v>19</v>
      </c>
      <c r="G216" t="s">
        <v>456</v>
      </c>
      <c r="H216" t="s">
        <v>656</v>
      </c>
      <c r="I216" t="s">
        <v>704</v>
      </c>
      <c r="J216" t="s">
        <v>744</v>
      </c>
      <c r="K216" t="s">
        <v>740</v>
      </c>
      <c r="L216">
        <v>8</v>
      </c>
      <c r="M216" s="1">
        <v>45051</v>
      </c>
      <c r="N216">
        <v>8</v>
      </c>
    </row>
    <row r="217" spans="1:14" x14ac:dyDescent="0.3">
      <c r="A217" t="s">
        <v>226</v>
      </c>
      <c r="B217" s="1">
        <v>45050</v>
      </c>
      <c r="C217">
        <v>70</v>
      </c>
      <c r="D217">
        <v>28</v>
      </c>
      <c r="E217" t="s">
        <v>15</v>
      </c>
      <c r="F217" t="s">
        <v>19</v>
      </c>
      <c r="G217" t="s">
        <v>457</v>
      </c>
      <c r="H217" t="s">
        <v>657</v>
      </c>
      <c r="I217" t="s">
        <v>729</v>
      </c>
      <c r="J217" t="s">
        <v>742</v>
      </c>
      <c r="K217" t="s">
        <v>738</v>
      </c>
      <c r="L217">
        <v>55</v>
      </c>
      <c r="M217" s="1">
        <v>45052</v>
      </c>
      <c r="N217">
        <v>55</v>
      </c>
    </row>
    <row r="218" spans="1:14" x14ac:dyDescent="0.3">
      <c r="A218" t="s">
        <v>227</v>
      </c>
      <c r="B218" s="1">
        <v>45051</v>
      </c>
      <c r="C218">
        <v>15</v>
      </c>
      <c r="D218">
        <v>16</v>
      </c>
      <c r="E218" t="s">
        <v>7</v>
      </c>
      <c r="F218" t="s">
        <v>8</v>
      </c>
      <c r="G218" t="s">
        <v>458</v>
      </c>
      <c r="H218" t="s">
        <v>658</v>
      </c>
      <c r="I218" t="s">
        <v>712</v>
      </c>
      <c r="J218" t="s">
        <v>743</v>
      </c>
      <c r="K218" t="s">
        <v>739</v>
      </c>
      <c r="L218">
        <v>8</v>
      </c>
      <c r="M218" s="1">
        <v>45053</v>
      </c>
      <c r="N218">
        <v>8</v>
      </c>
    </row>
    <row r="219" spans="1:14" x14ac:dyDescent="0.3">
      <c r="A219" t="s">
        <v>228</v>
      </c>
      <c r="B219" s="1">
        <v>45052</v>
      </c>
      <c r="C219">
        <v>70</v>
      </c>
      <c r="D219">
        <v>9</v>
      </c>
      <c r="E219" t="s">
        <v>15</v>
      </c>
      <c r="F219" t="s">
        <v>8</v>
      </c>
      <c r="G219" t="s">
        <v>459</v>
      </c>
      <c r="H219" t="s">
        <v>659</v>
      </c>
      <c r="I219" t="s">
        <v>704</v>
      </c>
      <c r="J219" t="s">
        <v>743</v>
      </c>
      <c r="K219" t="s">
        <v>739</v>
      </c>
      <c r="L219">
        <v>55</v>
      </c>
      <c r="M219" s="1">
        <v>45054</v>
      </c>
      <c r="N219">
        <v>55</v>
      </c>
    </row>
    <row r="220" spans="1:14" x14ac:dyDescent="0.3">
      <c r="A220" t="s">
        <v>229</v>
      </c>
      <c r="B220" s="1">
        <v>45053</v>
      </c>
      <c r="C220">
        <v>70</v>
      </c>
      <c r="D220">
        <v>28</v>
      </c>
      <c r="E220" t="s">
        <v>7</v>
      </c>
      <c r="F220" t="s">
        <v>8</v>
      </c>
      <c r="G220" t="s">
        <v>460</v>
      </c>
      <c r="H220" t="s">
        <v>593</v>
      </c>
      <c r="I220" t="s">
        <v>688</v>
      </c>
      <c r="J220" t="s">
        <v>743</v>
      </c>
      <c r="K220" t="s">
        <v>739</v>
      </c>
      <c r="L220">
        <v>55</v>
      </c>
      <c r="M220" s="1">
        <v>45055</v>
      </c>
      <c r="N220">
        <v>55</v>
      </c>
    </row>
    <row r="221" spans="1:14" x14ac:dyDescent="0.3">
      <c r="A221" t="s">
        <v>230</v>
      </c>
      <c r="B221" s="1">
        <v>45054</v>
      </c>
      <c r="C221">
        <v>70</v>
      </c>
      <c r="D221">
        <v>9</v>
      </c>
      <c r="E221" t="s">
        <v>15</v>
      </c>
      <c r="F221" t="s">
        <v>741</v>
      </c>
      <c r="G221" t="s">
        <v>461</v>
      </c>
      <c r="H221" t="s">
        <v>660</v>
      </c>
      <c r="I221" t="s">
        <v>721</v>
      </c>
      <c r="J221" t="s">
        <v>742</v>
      </c>
      <c r="K221" t="s">
        <v>738</v>
      </c>
      <c r="L221">
        <v>55</v>
      </c>
      <c r="M221" s="1">
        <v>45056</v>
      </c>
      <c r="N221">
        <v>55</v>
      </c>
    </row>
    <row r="222" spans="1:14" x14ac:dyDescent="0.3">
      <c r="A222" t="s">
        <v>231</v>
      </c>
      <c r="B222" s="1">
        <v>45055</v>
      </c>
      <c r="C222">
        <v>70</v>
      </c>
      <c r="D222">
        <v>24</v>
      </c>
      <c r="E222" t="s">
        <v>15</v>
      </c>
      <c r="F222" t="s">
        <v>8</v>
      </c>
      <c r="G222" t="s">
        <v>404</v>
      </c>
      <c r="H222" t="s">
        <v>661</v>
      </c>
      <c r="I222" t="s">
        <v>730</v>
      </c>
      <c r="J222" t="s">
        <v>743</v>
      </c>
      <c r="K222" t="s">
        <v>739</v>
      </c>
      <c r="L222">
        <v>55</v>
      </c>
      <c r="M222" s="1">
        <v>45057</v>
      </c>
      <c r="N222">
        <v>55</v>
      </c>
    </row>
    <row r="223" spans="1:14" x14ac:dyDescent="0.3">
      <c r="A223" t="s">
        <v>232</v>
      </c>
      <c r="B223" s="1">
        <v>45056</v>
      </c>
      <c r="C223">
        <v>15</v>
      </c>
      <c r="D223">
        <v>19</v>
      </c>
      <c r="E223" t="s">
        <v>15</v>
      </c>
      <c r="F223" t="s">
        <v>8</v>
      </c>
      <c r="G223" t="s">
        <v>462</v>
      </c>
      <c r="H223" t="s">
        <v>662</v>
      </c>
      <c r="I223" t="s">
        <v>687</v>
      </c>
      <c r="J223" t="s">
        <v>742</v>
      </c>
      <c r="K223" t="s">
        <v>738</v>
      </c>
      <c r="L223">
        <v>8</v>
      </c>
      <c r="M223" s="1">
        <v>45058</v>
      </c>
      <c r="N223">
        <v>8</v>
      </c>
    </row>
    <row r="224" spans="1:14" x14ac:dyDescent="0.3">
      <c r="A224" t="s">
        <v>233</v>
      </c>
      <c r="B224" s="1">
        <v>45057</v>
      </c>
      <c r="C224">
        <v>15</v>
      </c>
      <c r="D224">
        <v>7</v>
      </c>
      <c r="E224" t="s">
        <v>7</v>
      </c>
      <c r="F224" t="s">
        <v>8</v>
      </c>
      <c r="G224" t="s">
        <v>338</v>
      </c>
      <c r="H224" t="s">
        <v>663</v>
      </c>
      <c r="I224" t="s">
        <v>695</v>
      </c>
      <c r="J224" t="s">
        <v>742</v>
      </c>
      <c r="K224" t="s">
        <v>738</v>
      </c>
      <c r="L224">
        <v>8</v>
      </c>
      <c r="M224" s="1">
        <v>45059</v>
      </c>
      <c r="N224">
        <v>8</v>
      </c>
    </row>
    <row r="225" spans="1:14" x14ac:dyDescent="0.3">
      <c r="A225" t="s">
        <v>234</v>
      </c>
      <c r="B225" s="1">
        <v>45058</v>
      </c>
      <c r="C225">
        <v>70</v>
      </c>
      <c r="D225">
        <v>27</v>
      </c>
      <c r="E225" t="s">
        <v>15</v>
      </c>
      <c r="F225" t="s">
        <v>8</v>
      </c>
      <c r="G225" t="s">
        <v>429</v>
      </c>
      <c r="H225" t="s">
        <v>664</v>
      </c>
      <c r="I225" t="s">
        <v>695</v>
      </c>
      <c r="J225" t="s">
        <v>742</v>
      </c>
      <c r="K225" t="s">
        <v>738</v>
      </c>
      <c r="L225">
        <v>55</v>
      </c>
      <c r="M225" s="1">
        <v>45060</v>
      </c>
      <c r="N225">
        <v>55</v>
      </c>
    </row>
    <row r="226" spans="1:14" x14ac:dyDescent="0.3">
      <c r="A226" t="s">
        <v>235</v>
      </c>
      <c r="B226" s="1">
        <v>45059</v>
      </c>
      <c r="C226">
        <v>15</v>
      </c>
      <c r="D226">
        <v>21</v>
      </c>
      <c r="E226" t="s">
        <v>7</v>
      </c>
      <c r="F226" t="s">
        <v>19</v>
      </c>
      <c r="G226" t="s">
        <v>463</v>
      </c>
      <c r="H226" t="s">
        <v>665</v>
      </c>
      <c r="I226" t="s">
        <v>704</v>
      </c>
      <c r="J226" t="s">
        <v>742</v>
      </c>
      <c r="K226" t="s">
        <v>738</v>
      </c>
      <c r="L226">
        <v>8</v>
      </c>
      <c r="M226" s="1">
        <v>45061</v>
      </c>
      <c r="N226">
        <v>8</v>
      </c>
    </row>
    <row r="227" spans="1:14" x14ac:dyDescent="0.3">
      <c r="A227" t="s">
        <v>236</v>
      </c>
      <c r="B227" s="1">
        <v>45060</v>
      </c>
      <c r="C227">
        <v>70</v>
      </c>
      <c r="D227">
        <v>7</v>
      </c>
      <c r="E227" t="s">
        <v>15</v>
      </c>
      <c r="F227" t="s">
        <v>741</v>
      </c>
      <c r="G227" t="s">
        <v>464</v>
      </c>
      <c r="H227" t="s">
        <v>666</v>
      </c>
      <c r="I227" t="s">
        <v>704</v>
      </c>
      <c r="J227" t="s">
        <v>742</v>
      </c>
      <c r="K227" t="s">
        <v>738</v>
      </c>
      <c r="L227">
        <v>55</v>
      </c>
      <c r="M227" s="1">
        <v>45062</v>
      </c>
      <c r="N227">
        <v>55</v>
      </c>
    </row>
    <row r="228" spans="1:14" x14ac:dyDescent="0.3">
      <c r="A228" t="s">
        <v>237</v>
      </c>
      <c r="B228" s="1">
        <v>45061</v>
      </c>
      <c r="C228">
        <v>15</v>
      </c>
      <c r="D228">
        <v>22</v>
      </c>
      <c r="E228" t="s">
        <v>7</v>
      </c>
      <c r="F228" t="s">
        <v>8</v>
      </c>
      <c r="G228" t="s">
        <v>465</v>
      </c>
      <c r="H228" t="s">
        <v>593</v>
      </c>
      <c r="I228" t="s">
        <v>688</v>
      </c>
      <c r="J228" t="s">
        <v>743</v>
      </c>
      <c r="K228" t="s">
        <v>739</v>
      </c>
      <c r="L228">
        <v>8</v>
      </c>
      <c r="M228" s="1">
        <v>45063</v>
      </c>
      <c r="N228">
        <v>8</v>
      </c>
    </row>
    <row r="229" spans="1:14" x14ac:dyDescent="0.3">
      <c r="A229" t="s">
        <v>238</v>
      </c>
      <c r="B229" s="1">
        <v>45062</v>
      </c>
      <c r="C229">
        <v>15</v>
      </c>
      <c r="D229">
        <v>28</v>
      </c>
      <c r="E229" t="s">
        <v>7</v>
      </c>
      <c r="F229" t="s">
        <v>8</v>
      </c>
      <c r="G229" t="s">
        <v>466</v>
      </c>
      <c r="H229" t="s">
        <v>649</v>
      </c>
      <c r="I229" t="s">
        <v>717</v>
      </c>
      <c r="J229" t="s">
        <v>744</v>
      </c>
      <c r="K229" t="s">
        <v>740</v>
      </c>
      <c r="L229">
        <v>8</v>
      </c>
      <c r="M229" s="1">
        <v>45064</v>
      </c>
      <c r="N229">
        <v>8</v>
      </c>
    </row>
    <row r="230" spans="1:14" x14ac:dyDescent="0.3">
      <c r="A230" t="s">
        <v>239</v>
      </c>
      <c r="B230" s="1">
        <v>45063</v>
      </c>
      <c r="C230">
        <v>15</v>
      </c>
      <c r="D230">
        <v>26</v>
      </c>
      <c r="E230" t="s">
        <v>15</v>
      </c>
      <c r="F230" t="s">
        <v>19</v>
      </c>
      <c r="G230" t="s">
        <v>445</v>
      </c>
      <c r="H230" t="s">
        <v>647</v>
      </c>
      <c r="I230" t="s">
        <v>695</v>
      </c>
      <c r="J230" t="s">
        <v>743</v>
      </c>
      <c r="K230" t="s">
        <v>739</v>
      </c>
      <c r="L230">
        <v>8</v>
      </c>
      <c r="M230" s="1">
        <v>45065</v>
      </c>
      <c r="N230">
        <v>8</v>
      </c>
    </row>
    <row r="231" spans="1:14" x14ac:dyDescent="0.3">
      <c r="A231" t="s">
        <v>240</v>
      </c>
      <c r="B231" s="1">
        <v>45064</v>
      </c>
      <c r="C231">
        <v>15</v>
      </c>
      <c r="D231">
        <v>21</v>
      </c>
      <c r="E231" t="s">
        <v>7</v>
      </c>
      <c r="F231" t="s">
        <v>19</v>
      </c>
      <c r="G231" t="s">
        <v>467</v>
      </c>
      <c r="H231" t="s">
        <v>667</v>
      </c>
      <c r="I231" t="s">
        <v>696</v>
      </c>
      <c r="J231" t="s">
        <v>743</v>
      </c>
      <c r="K231" t="s">
        <v>739</v>
      </c>
      <c r="L231">
        <v>8</v>
      </c>
      <c r="M231" s="1">
        <v>45066</v>
      </c>
      <c r="N231">
        <v>8</v>
      </c>
    </row>
    <row r="232" spans="1:14" x14ac:dyDescent="0.3">
      <c r="A232" t="s">
        <v>241</v>
      </c>
      <c r="B232" s="1">
        <v>45065</v>
      </c>
      <c r="C232">
        <v>15</v>
      </c>
      <c r="D232">
        <v>25</v>
      </c>
      <c r="E232" t="s">
        <v>15</v>
      </c>
      <c r="F232" t="s">
        <v>8</v>
      </c>
      <c r="G232" t="s">
        <v>468</v>
      </c>
      <c r="H232" t="s">
        <v>668</v>
      </c>
      <c r="I232" t="s">
        <v>696</v>
      </c>
      <c r="J232" t="s">
        <v>743</v>
      </c>
      <c r="K232" t="s">
        <v>739</v>
      </c>
      <c r="L232">
        <v>8</v>
      </c>
      <c r="M232" s="1">
        <v>45067</v>
      </c>
      <c r="N232">
        <v>8</v>
      </c>
    </row>
    <row r="233" spans="1:14" x14ac:dyDescent="0.3">
      <c r="A233" t="s">
        <v>242</v>
      </c>
      <c r="B233" s="1">
        <v>45066</v>
      </c>
      <c r="C233">
        <v>20</v>
      </c>
      <c r="D233">
        <v>22</v>
      </c>
      <c r="E233" t="s">
        <v>7</v>
      </c>
      <c r="F233" t="s">
        <v>19</v>
      </c>
      <c r="G233" t="s">
        <v>386</v>
      </c>
      <c r="H233" t="s">
        <v>518</v>
      </c>
      <c r="I233" t="s">
        <v>687</v>
      </c>
      <c r="J233" t="s">
        <v>742</v>
      </c>
      <c r="K233" t="s">
        <v>738</v>
      </c>
      <c r="L233">
        <v>12</v>
      </c>
      <c r="M233" s="1">
        <v>45068</v>
      </c>
      <c r="N233">
        <v>12</v>
      </c>
    </row>
    <row r="234" spans="1:14" x14ac:dyDescent="0.3">
      <c r="A234" t="s">
        <v>243</v>
      </c>
      <c r="B234" s="1">
        <v>45067</v>
      </c>
      <c r="C234">
        <v>70</v>
      </c>
      <c r="D234">
        <v>12</v>
      </c>
      <c r="E234" t="s">
        <v>15</v>
      </c>
      <c r="F234" t="s">
        <v>8</v>
      </c>
      <c r="G234" t="s">
        <v>469</v>
      </c>
      <c r="H234" t="s">
        <v>566</v>
      </c>
      <c r="I234" t="s">
        <v>687</v>
      </c>
      <c r="J234" t="s">
        <v>744</v>
      </c>
      <c r="K234" t="s">
        <v>740</v>
      </c>
      <c r="L234">
        <v>55</v>
      </c>
      <c r="M234" s="1">
        <v>45069</v>
      </c>
      <c r="N234">
        <v>55</v>
      </c>
    </row>
    <row r="235" spans="1:14" x14ac:dyDescent="0.3">
      <c r="A235" t="s">
        <v>244</v>
      </c>
      <c r="B235" s="1">
        <v>45068</v>
      </c>
      <c r="C235">
        <v>70</v>
      </c>
      <c r="D235">
        <v>12</v>
      </c>
      <c r="E235" t="s">
        <v>7</v>
      </c>
      <c r="F235" t="s">
        <v>19</v>
      </c>
      <c r="G235" t="s">
        <v>371</v>
      </c>
      <c r="H235" t="s">
        <v>669</v>
      </c>
      <c r="I235" t="s">
        <v>728</v>
      </c>
      <c r="J235" t="s">
        <v>744</v>
      </c>
      <c r="K235" t="s">
        <v>740</v>
      </c>
      <c r="L235">
        <v>55</v>
      </c>
      <c r="M235" s="1">
        <v>45070</v>
      </c>
      <c r="N235">
        <v>55</v>
      </c>
    </row>
    <row r="236" spans="1:14" x14ac:dyDescent="0.3">
      <c r="A236" t="s">
        <v>245</v>
      </c>
      <c r="B236" s="1">
        <v>45069</v>
      </c>
      <c r="C236">
        <v>70</v>
      </c>
      <c r="D236">
        <v>7</v>
      </c>
      <c r="E236" t="s">
        <v>7</v>
      </c>
      <c r="F236" t="s">
        <v>741</v>
      </c>
      <c r="G236" t="s">
        <v>470</v>
      </c>
      <c r="H236" t="s">
        <v>670</v>
      </c>
      <c r="I236" t="s">
        <v>731</v>
      </c>
      <c r="J236" t="s">
        <v>742</v>
      </c>
      <c r="K236" t="s">
        <v>738</v>
      </c>
      <c r="L236">
        <v>55</v>
      </c>
      <c r="M236" s="1">
        <v>45071</v>
      </c>
      <c r="N236">
        <v>55</v>
      </c>
    </row>
    <row r="237" spans="1:14" x14ac:dyDescent="0.3">
      <c r="A237" t="s">
        <v>246</v>
      </c>
      <c r="B237" s="1">
        <v>45070</v>
      </c>
      <c r="C237">
        <v>20</v>
      </c>
      <c r="D237">
        <v>21</v>
      </c>
      <c r="E237" t="s">
        <v>7</v>
      </c>
      <c r="F237" t="s">
        <v>19</v>
      </c>
      <c r="G237" t="s">
        <v>471</v>
      </c>
      <c r="H237" t="s">
        <v>584</v>
      </c>
      <c r="I237" t="s">
        <v>719</v>
      </c>
      <c r="J237" t="s">
        <v>744</v>
      </c>
      <c r="K237" t="s">
        <v>740</v>
      </c>
      <c r="L237">
        <v>12</v>
      </c>
      <c r="M237" s="1">
        <v>45072</v>
      </c>
      <c r="N237">
        <v>12</v>
      </c>
    </row>
    <row r="238" spans="1:14" x14ac:dyDescent="0.3">
      <c r="A238" t="s">
        <v>247</v>
      </c>
      <c r="B238" s="1">
        <v>45071</v>
      </c>
      <c r="C238">
        <v>70</v>
      </c>
      <c r="D238">
        <v>12</v>
      </c>
      <c r="E238" t="s">
        <v>15</v>
      </c>
      <c r="F238" t="s">
        <v>8</v>
      </c>
      <c r="G238" t="s">
        <v>472</v>
      </c>
      <c r="H238" t="s">
        <v>490</v>
      </c>
      <c r="I238" t="s">
        <v>687</v>
      </c>
      <c r="J238" t="s">
        <v>744</v>
      </c>
      <c r="K238" t="s">
        <v>740</v>
      </c>
      <c r="L238">
        <v>55</v>
      </c>
      <c r="M238" s="1">
        <v>45073</v>
      </c>
      <c r="N238">
        <v>55</v>
      </c>
    </row>
    <row r="239" spans="1:14" x14ac:dyDescent="0.3">
      <c r="A239" t="s">
        <v>248</v>
      </c>
      <c r="B239" s="1">
        <v>45072</v>
      </c>
      <c r="C239">
        <v>15</v>
      </c>
      <c r="D239">
        <v>6</v>
      </c>
      <c r="E239" t="s">
        <v>15</v>
      </c>
      <c r="F239" t="s">
        <v>19</v>
      </c>
      <c r="G239" t="s">
        <v>319</v>
      </c>
      <c r="H239" t="s">
        <v>671</v>
      </c>
      <c r="I239" t="s">
        <v>700</v>
      </c>
      <c r="J239" t="s">
        <v>744</v>
      </c>
      <c r="K239" t="s">
        <v>740</v>
      </c>
      <c r="L239">
        <v>8</v>
      </c>
      <c r="M239" s="1">
        <v>45074</v>
      </c>
      <c r="N239">
        <v>8</v>
      </c>
    </row>
    <row r="240" spans="1:14" x14ac:dyDescent="0.3">
      <c r="A240" t="s">
        <v>249</v>
      </c>
      <c r="B240" s="1">
        <v>45073</v>
      </c>
      <c r="C240">
        <v>15</v>
      </c>
      <c r="D240">
        <v>6</v>
      </c>
      <c r="E240" t="s">
        <v>7</v>
      </c>
      <c r="F240" t="s">
        <v>741</v>
      </c>
      <c r="G240" t="s">
        <v>473</v>
      </c>
      <c r="H240" t="s">
        <v>594</v>
      </c>
      <c r="I240" t="s">
        <v>687</v>
      </c>
      <c r="J240" t="s">
        <v>743</v>
      </c>
      <c r="K240" t="s">
        <v>739</v>
      </c>
      <c r="L240">
        <v>8</v>
      </c>
      <c r="M240" s="1">
        <v>45075</v>
      </c>
      <c r="N240">
        <v>8</v>
      </c>
    </row>
    <row r="241" spans="1:14" x14ac:dyDescent="0.3">
      <c r="A241" t="s">
        <v>250</v>
      </c>
      <c r="B241" s="1">
        <v>45074</v>
      </c>
      <c r="C241">
        <v>70</v>
      </c>
      <c r="D241">
        <v>8</v>
      </c>
      <c r="E241" t="s">
        <v>15</v>
      </c>
      <c r="F241" t="s">
        <v>741</v>
      </c>
      <c r="G241" t="s">
        <v>474</v>
      </c>
      <c r="H241" t="s">
        <v>541</v>
      </c>
      <c r="I241" t="s">
        <v>687</v>
      </c>
      <c r="J241" t="s">
        <v>742</v>
      </c>
      <c r="K241" t="s">
        <v>738</v>
      </c>
      <c r="L241">
        <v>55</v>
      </c>
      <c r="M241" s="1">
        <v>45076</v>
      </c>
      <c r="N241">
        <v>55</v>
      </c>
    </row>
    <row r="242" spans="1:14" x14ac:dyDescent="0.3">
      <c r="A242" t="s">
        <v>251</v>
      </c>
      <c r="B242" s="1">
        <v>45075</v>
      </c>
      <c r="C242">
        <v>20</v>
      </c>
      <c r="D242">
        <v>9</v>
      </c>
      <c r="E242" t="s">
        <v>7</v>
      </c>
      <c r="F242" t="s">
        <v>19</v>
      </c>
      <c r="G242" t="s">
        <v>475</v>
      </c>
      <c r="H242" t="s">
        <v>490</v>
      </c>
      <c r="I242" t="s">
        <v>687</v>
      </c>
      <c r="J242" t="s">
        <v>742</v>
      </c>
      <c r="K242" t="s">
        <v>738</v>
      </c>
      <c r="L242">
        <v>12</v>
      </c>
      <c r="M242" s="1">
        <v>45077</v>
      </c>
      <c r="N242">
        <v>12</v>
      </c>
    </row>
    <row r="243" spans="1:14" x14ac:dyDescent="0.3">
      <c r="A243" t="s">
        <v>252</v>
      </c>
      <c r="B243" s="1">
        <v>45076</v>
      </c>
      <c r="C243">
        <v>15</v>
      </c>
      <c r="D243">
        <v>19</v>
      </c>
      <c r="E243" t="s">
        <v>7</v>
      </c>
      <c r="F243" t="s">
        <v>19</v>
      </c>
      <c r="G243" t="s">
        <v>429</v>
      </c>
      <c r="H243" t="s">
        <v>672</v>
      </c>
      <c r="I243" t="s">
        <v>732</v>
      </c>
      <c r="J243" t="s">
        <v>743</v>
      </c>
      <c r="K243" t="s">
        <v>739</v>
      </c>
      <c r="L243">
        <v>8</v>
      </c>
      <c r="M243" s="1">
        <v>45078</v>
      </c>
      <c r="N243">
        <v>8</v>
      </c>
    </row>
    <row r="244" spans="1:14" x14ac:dyDescent="0.3">
      <c r="A244" t="s">
        <v>253</v>
      </c>
      <c r="B244" s="1">
        <v>45077</v>
      </c>
      <c r="C244">
        <v>70</v>
      </c>
      <c r="D244">
        <v>18</v>
      </c>
      <c r="E244" t="s">
        <v>15</v>
      </c>
      <c r="F244" t="s">
        <v>741</v>
      </c>
      <c r="G244" t="s">
        <v>476</v>
      </c>
      <c r="H244" t="s">
        <v>627</v>
      </c>
      <c r="I244" t="s">
        <v>707</v>
      </c>
      <c r="J244" t="s">
        <v>743</v>
      </c>
      <c r="K244" t="s">
        <v>739</v>
      </c>
      <c r="L244">
        <v>55</v>
      </c>
      <c r="M244" s="1">
        <v>45079</v>
      </c>
      <c r="N244">
        <v>55</v>
      </c>
    </row>
    <row r="245" spans="1:14" x14ac:dyDescent="0.3">
      <c r="A245" t="s">
        <v>254</v>
      </c>
      <c r="B245" s="1">
        <v>45078</v>
      </c>
      <c r="C245">
        <v>20</v>
      </c>
      <c r="D245">
        <v>21</v>
      </c>
      <c r="E245" t="s">
        <v>7</v>
      </c>
      <c r="F245" t="s">
        <v>19</v>
      </c>
      <c r="G245" t="s">
        <v>477</v>
      </c>
      <c r="H245" t="s">
        <v>673</v>
      </c>
      <c r="I245" t="s">
        <v>700</v>
      </c>
      <c r="J245" t="s">
        <v>743</v>
      </c>
      <c r="K245" t="s">
        <v>739</v>
      </c>
      <c r="L245">
        <v>12</v>
      </c>
      <c r="M245" s="1">
        <v>45080</v>
      </c>
      <c r="N245">
        <v>12</v>
      </c>
    </row>
    <row r="246" spans="1:14" x14ac:dyDescent="0.3">
      <c r="A246" t="s">
        <v>255</v>
      </c>
      <c r="B246" s="1">
        <v>45079</v>
      </c>
      <c r="C246">
        <v>70</v>
      </c>
      <c r="D246">
        <v>14</v>
      </c>
      <c r="E246" t="s">
        <v>7</v>
      </c>
      <c r="F246" t="s">
        <v>19</v>
      </c>
      <c r="G246" t="s">
        <v>478</v>
      </c>
      <c r="H246" t="s">
        <v>674</v>
      </c>
      <c r="I246" t="s">
        <v>696</v>
      </c>
      <c r="J246" t="s">
        <v>742</v>
      </c>
      <c r="K246" t="s">
        <v>738</v>
      </c>
      <c r="L246">
        <v>55</v>
      </c>
      <c r="M246" s="1">
        <v>45081</v>
      </c>
      <c r="N246">
        <v>55</v>
      </c>
    </row>
    <row r="247" spans="1:14" x14ac:dyDescent="0.3">
      <c r="A247" t="s">
        <v>256</v>
      </c>
      <c r="B247" s="1">
        <v>45080</v>
      </c>
      <c r="C247">
        <v>70</v>
      </c>
      <c r="D247">
        <v>24</v>
      </c>
      <c r="E247" t="s">
        <v>7</v>
      </c>
      <c r="F247" t="s">
        <v>741</v>
      </c>
      <c r="G247" t="s">
        <v>479</v>
      </c>
      <c r="H247" t="s">
        <v>675</v>
      </c>
      <c r="I247" t="s">
        <v>733</v>
      </c>
      <c r="J247" t="s">
        <v>743</v>
      </c>
      <c r="K247" t="s">
        <v>739</v>
      </c>
      <c r="L247">
        <v>55</v>
      </c>
      <c r="M247" s="1">
        <v>45082</v>
      </c>
      <c r="N247">
        <v>55</v>
      </c>
    </row>
    <row r="248" spans="1:14" x14ac:dyDescent="0.3">
      <c r="A248" t="s">
        <v>257</v>
      </c>
      <c r="B248" s="1">
        <v>45081</v>
      </c>
      <c r="C248">
        <v>70</v>
      </c>
      <c r="D248">
        <v>20</v>
      </c>
      <c r="E248" t="s">
        <v>7</v>
      </c>
      <c r="F248" t="s">
        <v>8</v>
      </c>
      <c r="G248" t="s">
        <v>480</v>
      </c>
      <c r="H248" t="s">
        <v>492</v>
      </c>
      <c r="I248" t="s">
        <v>688</v>
      </c>
      <c r="J248" t="s">
        <v>742</v>
      </c>
      <c r="K248" t="s">
        <v>738</v>
      </c>
      <c r="L248">
        <v>55</v>
      </c>
      <c r="M248" s="1">
        <v>45083</v>
      </c>
      <c r="N248">
        <v>55</v>
      </c>
    </row>
    <row r="249" spans="1:14" x14ac:dyDescent="0.3">
      <c r="A249" t="s">
        <v>258</v>
      </c>
      <c r="B249" s="1">
        <v>45082</v>
      </c>
      <c r="C249">
        <v>20</v>
      </c>
      <c r="D249">
        <v>10</v>
      </c>
      <c r="E249" t="s">
        <v>15</v>
      </c>
      <c r="F249" t="s">
        <v>19</v>
      </c>
      <c r="G249" t="s">
        <v>467</v>
      </c>
      <c r="H249" t="s">
        <v>541</v>
      </c>
      <c r="I249" t="s">
        <v>687</v>
      </c>
      <c r="J249" t="s">
        <v>743</v>
      </c>
      <c r="K249" t="s">
        <v>739</v>
      </c>
      <c r="L249">
        <v>12</v>
      </c>
      <c r="M249" s="1">
        <v>45084</v>
      </c>
      <c r="N249">
        <v>12</v>
      </c>
    </row>
    <row r="250" spans="1:14" x14ac:dyDescent="0.3">
      <c r="A250" t="s">
        <v>259</v>
      </c>
      <c r="B250" s="1">
        <v>45083</v>
      </c>
      <c r="C250">
        <v>70</v>
      </c>
      <c r="D250">
        <v>10</v>
      </c>
      <c r="E250" t="s">
        <v>15</v>
      </c>
      <c r="F250" t="s">
        <v>741</v>
      </c>
      <c r="G250" t="s">
        <v>481</v>
      </c>
      <c r="H250" t="s">
        <v>676</v>
      </c>
      <c r="I250" t="s">
        <v>734</v>
      </c>
      <c r="J250" t="s">
        <v>742</v>
      </c>
      <c r="K250" t="s">
        <v>738</v>
      </c>
      <c r="L250">
        <v>55</v>
      </c>
      <c r="M250" s="1">
        <v>45085</v>
      </c>
      <c r="N250">
        <v>55</v>
      </c>
    </row>
    <row r="251" spans="1:14" x14ac:dyDescent="0.3">
      <c r="A251" t="s">
        <v>260</v>
      </c>
      <c r="B251" s="1">
        <v>45084</v>
      </c>
      <c r="C251">
        <v>15</v>
      </c>
      <c r="D251">
        <v>27</v>
      </c>
      <c r="E251" t="s">
        <v>7</v>
      </c>
      <c r="F251" t="s">
        <v>741</v>
      </c>
      <c r="G251" t="s">
        <v>482</v>
      </c>
      <c r="H251" t="s">
        <v>677</v>
      </c>
      <c r="I251" t="s">
        <v>731</v>
      </c>
      <c r="J251" t="s">
        <v>743</v>
      </c>
      <c r="K251" t="s">
        <v>739</v>
      </c>
      <c r="L251">
        <v>8</v>
      </c>
      <c r="M251" s="1">
        <v>45086</v>
      </c>
      <c r="N251">
        <v>8</v>
      </c>
    </row>
    <row r="252" spans="1:14" x14ac:dyDescent="0.3">
      <c r="A252" t="s">
        <v>261</v>
      </c>
      <c r="B252" s="1">
        <v>45085</v>
      </c>
      <c r="C252">
        <v>70</v>
      </c>
      <c r="D252">
        <v>16</v>
      </c>
      <c r="E252" t="s">
        <v>15</v>
      </c>
      <c r="F252" t="s">
        <v>19</v>
      </c>
      <c r="G252" t="s">
        <v>384</v>
      </c>
      <c r="H252" t="s">
        <v>678</v>
      </c>
      <c r="I252" t="s">
        <v>704</v>
      </c>
      <c r="J252" t="s">
        <v>742</v>
      </c>
      <c r="K252" t="s">
        <v>738</v>
      </c>
      <c r="L252">
        <v>55</v>
      </c>
      <c r="M252" s="1">
        <v>45087</v>
      </c>
      <c r="N252">
        <v>55</v>
      </c>
    </row>
    <row r="253" spans="1:14" x14ac:dyDescent="0.3">
      <c r="A253" t="s">
        <v>262</v>
      </c>
      <c r="B253" s="1">
        <v>45086</v>
      </c>
      <c r="C253">
        <v>20</v>
      </c>
      <c r="D253">
        <v>23</v>
      </c>
      <c r="E253" t="s">
        <v>7</v>
      </c>
      <c r="F253" t="s">
        <v>19</v>
      </c>
      <c r="G253" t="s">
        <v>345</v>
      </c>
      <c r="H253" t="s">
        <v>594</v>
      </c>
      <c r="I253" t="s">
        <v>687</v>
      </c>
      <c r="J253" t="s">
        <v>743</v>
      </c>
      <c r="K253" t="s">
        <v>739</v>
      </c>
      <c r="L253">
        <v>12</v>
      </c>
      <c r="M253" s="1">
        <v>45088</v>
      </c>
      <c r="N253">
        <v>12</v>
      </c>
    </row>
    <row r="254" spans="1:14" x14ac:dyDescent="0.3">
      <c r="A254" t="s">
        <v>263</v>
      </c>
      <c r="B254" s="1">
        <v>45087</v>
      </c>
      <c r="C254">
        <v>20</v>
      </c>
      <c r="D254">
        <v>25</v>
      </c>
      <c r="E254" t="s">
        <v>15</v>
      </c>
      <c r="F254" t="s">
        <v>19</v>
      </c>
      <c r="G254" t="s">
        <v>483</v>
      </c>
      <c r="H254" t="s">
        <v>679</v>
      </c>
      <c r="I254" t="s">
        <v>735</v>
      </c>
      <c r="J254" t="s">
        <v>742</v>
      </c>
      <c r="K254" t="s">
        <v>738</v>
      </c>
      <c r="L254">
        <v>12</v>
      </c>
      <c r="M254" s="1">
        <v>45089</v>
      </c>
      <c r="N254">
        <v>12</v>
      </c>
    </row>
    <row r="255" spans="1:14" x14ac:dyDescent="0.3">
      <c r="A255" t="s">
        <v>264</v>
      </c>
      <c r="B255" s="1">
        <v>45088</v>
      </c>
      <c r="C255">
        <v>70</v>
      </c>
      <c r="D255">
        <v>7</v>
      </c>
      <c r="E255" t="s">
        <v>15</v>
      </c>
      <c r="F255" t="s">
        <v>741</v>
      </c>
      <c r="G255" t="s">
        <v>484</v>
      </c>
      <c r="H255" t="s">
        <v>680</v>
      </c>
      <c r="I255" t="s">
        <v>691</v>
      </c>
      <c r="J255" t="s">
        <v>743</v>
      </c>
      <c r="K255" t="s">
        <v>739</v>
      </c>
      <c r="L255">
        <v>55</v>
      </c>
      <c r="M255" s="1">
        <v>45090</v>
      </c>
      <c r="N255">
        <v>55</v>
      </c>
    </row>
    <row r="256" spans="1:14" x14ac:dyDescent="0.3">
      <c r="A256" t="s">
        <v>265</v>
      </c>
      <c r="B256" s="1">
        <v>45089</v>
      </c>
      <c r="C256">
        <v>20</v>
      </c>
      <c r="D256">
        <v>18</v>
      </c>
      <c r="E256" t="s">
        <v>7</v>
      </c>
      <c r="F256" t="s">
        <v>741</v>
      </c>
      <c r="G256" t="s">
        <v>485</v>
      </c>
      <c r="H256" t="s">
        <v>681</v>
      </c>
      <c r="I256" t="s">
        <v>695</v>
      </c>
      <c r="J256" t="s">
        <v>743</v>
      </c>
      <c r="K256" t="s">
        <v>739</v>
      </c>
      <c r="L256">
        <v>12</v>
      </c>
      <c r="M256" s="1">
        <v>45091</v>
      </c>
      <c r="N256">
        <v>12</v>
      </c>
    </row>
    <row r="257" spans="1:14" x14ac:dyDescent="0.3">
      <c r="A257" t="s">
        <v>266</v>
      </c>
      <c r="B257" s="1">
        <v>45090</v>
      </c>
      <c r="C257">
        <v>15</v>
      </c>
      <c r="D257">
        <v>27</v>
      </c>
      <c r="E257" t="s">
        <v>15</v>
      </c>
      <c r="F257" t="s">
        <v>19</v>
      </c>
      <c r="G257" t="s">
        <v>486</v>
      </c>
      <c r="H257" t="s">
        <v>682</v>
      </c>
      <c r="I257" t="s">
        <v>694</v>
      </c>
      <c r="J257" t="s">
        <v>743</v>
      </c>
      <c r="K257" t="s">
        <v>739</v>
      </c>
      <c r="L257">
        <v>8</v>
      </c>
      <c r="M257" s="1">
        <v>45092</v>
      </c>
      <c r="N257">
        <v>8</v>
      </c>
    </row>
    <row r="258" spans="1:14" x14ac:dyDescent="0.3">
      <c r="A258" t="s">
        <v>267</v>
      </c>
      <c r="B258" s="1">
        <v>45091</v>
      </c>
      <c r="C258">
        <v>70</v>
      </c>
      <c r="D258">
        <v>120</v>
      </c>
      <c r="E258" t="s">
        <v>15</v>
      </c>
      <c r="F258" t="s">
        <v>741</v>
      </c>
      <c r="G258" t="s">
        <v>487</v>
      </c>
      <c r="H258" t="s">
        <v>683</v>
      </c>
      <c r="I258" t="s">
        <v>714</v>
      </c>
      <c r="J258" t="s">
        <v>744</v>
      </c>
      <c r="K258" t="s">
        <v>740</v>
      </c>
      <c r="L258">
        <v>55</v>
      </c>
      <c r="M258" s="1">
        <v>45093</v>
      </c>
      <c r="N258">
        <v>55</v>
      </c>
    </row>
    <row r="259" spans="1:14" x14ac:dyDescent="0.3">
      <c r="A259" t="s">
        <v>268</v>
      </c>
      <c r="B259" s="1">
        <v>45092</v>
      </c>
      <c r="C259">
        <v>15</v>
      </c>
      <c r="D259">
        <v>16</v>
      </c>
      <c r="E259" t="s">
        <v>7</v>
      </c>
      <c r="F259" t="s">
        <v>8</v>
      </c>
      <c r="G259" t="s">
        <v>398</v>
      </c>
      <c r="H259" t="s">
        <v>618</v>
      </c>
      <c r="I259" t="s">
        <v>687</v>
      </c>
      <c r="J259" t="s">
        <v>742</v>
      </c>
      <c r="K259" t="s">
        <v>738</v>
      </c>
      <c r="L259">
        <v>8</v>
      </c>
      <c r="M259" s="1">
        <v>45094</v>
      </c>
      <c r="N259">
        <v>8</v>
      </c>
    </row>
    <row r="260" spans="1:14" x14ac:dyDescent="0.3">
      <c r="A260" t="s">
        <v>269</v>
      </c>
      <c r="B260" s="1">
        <v>45093</v>
      </c>
      <c r="C260">
        <v>70</v>
      </c>
      <c r="D260">
        <v>18</v>
      </c>
      <c r="E260" t="s">
        <v>15</v>
      </c>
      <c r="F260" t="s">
        <v>19</v>
      </c>
      <c r="G260" t="s">
        <v>474</v>
      </c>
      <c r="H260" t="s">
        <v>541</v>
      </c>
      <c r="I260" t="s">
        <v>687</v>
      </c>
      <c r="J260" t="s">
        <v>742</v>
      </c>
      <c r="K260" t="s">
        <v>738</v>
      </c>
      <c r="L260">
        <v>55</v>
      </c>
      <c r="M260" s="1">
        <v>45095</v>
      </c>
      <c r="N260">
        <v>55</v>
      </c>
    </row>
    <row r="261" spans="1:14" x14ac:dyDescent="0.3">
      <c r="A261" t="s">
        <v>270</v>
      </c>
      <c r="B261" s="1">
        <v>45094</v>
      </c>
      <c r="C261">
        <v>15</v>
      </c>
      <c r="D261">
        <v>9</v>
      </c>
      <c r="E261" t="s">
        <v>15</v>
      </c>
      <c r="F261" t="s">
        <v>8</v>
      </c>
      <c r="G261" t="s">
        <v>488</v>
      </c>
      <c r="H261" t="s">
        <v>684</v>
      </c>
      <c r="I261" t="s">
        <v>687</v>
      </c>
      <c r="J261" t="s">
        <v>744</v>
      </c>
      <c r="K261" t="s">
        <v>740</v>
      </c>
      <c r="L261">
        <v>8</v>
      </c>
      <c r="M261" s="1">
        <v>45096</v>
      </c>
      <c r="N261">
        <v>8</v>
      </c>
    </row>
    <row r="262" spans="1:14" x14ac:dyDescent="0.3">
      <c r="A262" t="s">
        <v>271</v>
      </c>
      <c r="B262" s="1">
        <v>45095</v>
      </c>
      <c r="C262">
        <v>20</v>
      </c>
      <c r="D262">
        <v>20</v>
      </c>
      <c r="E262" t="s">
        <v>7</v>
      </c>
      <c r="F262" t="s">
        <v>8</v>
      </c>
      <c r="G262" t="s">
        <v>489</v>
      </c>
      <c r="H262" t="s">
        <v>685</v>
      </c>
      <c r="I262" t="s">
        <v>714</v>
      </c>
      <c r="J262" t="s">
        <v>744</v>
      </c>
      <c r="K262" t="s">
        <v>740</v>
      </c>
      <c r="L262">
        <v>55</v>
      </c>
      <c r="M262" s="1">
        <v>45097</v>
      </c>
      <c r="N262">
        <v>55</v>
      </c>
    </row>
    <row r="263" spans="1:14" x14ac:dyDescent="0.3">
      <c r="A263" t="s">
        <v>272</v>
      </c>
      <c r="B263" s="1">
        <v>45096</v>
      </c>
      <c r="C263">
        <v>20</v>
      </c>
      <c r="D263">
        <v>200</v>
      </c>
      <c r="E263" t="s">
        <v>7</v>
      </c>
      <c r="F263" t="s">
        <v>741</v>
      </c>
      <c r="G263" t="s">
        <v>332</v>
      </c>
      <c r="H263" t="s">
        <v>685</v>
      </c>
      <c r="I263" t="s">
        <v>714</v>
      </c>
      <c r="J263" t="s">
        <v>742</v>
      </c>
      <c r="K263" t="s">
        <v>738</v>
      </c>
      <c r="L263">
        <v>12</v>
      </c>
      <c r="M263" s="1">
        <v>45098</v>
      </c>
      <c r="N263">
        <v>12</v>
      </c>
    </row>
    <row r="264" spans="1:14" x14ac:dyDescent="0.3">
      <c r="A264" t="s">
        <v>748</v>
      </c>
      <c r="B264" s="1">
        <v>45097</v>
      </c>
      <c r="C264">
        <v>70</v>
      </c>
      <c r="D264">
        <v>7</v>
      </c>
      <c r="E264" t="s">
        <v>15</v>
      </c>
      <c r="F264" t="s">
        <v>741</v>
      </c>
      <c r="G264" t="s">
        <v>484</v>
      </c>
      <c r="H264" t="s">
        <v>680</v>
      </c>
      <c r="I264" t="s">
        <v>691</v>
      </c>
      <c r="J264" t="s">
        <v>743</v>
      </c>
      <c r="K264" t="s">
        <v>739</v>
      </c>
      <c r="L264">
        <v>55</v>
      </c>
      <c r="M264" s="1">
        <v>45099</v>
      </c>
      <c r="N264">
        <v>55</v>
      </c>
    </row>
    <row r="265" spans="1:14" x14ac:dyDescent="0.3">
      <c r="A265" t="s">
        <v>749</v>
      </c>
      <c r="B265" s="1">
        <v>45098</v>
      </c>
      <c r="C265">
        <v>20</v>
      </c>
      <c r="D265">
        <v>18</v>
      </c>
      <c r="E265" t="s">
        <v>7</v>
      </c>
      <c r="F265" t="s">
        <v>741</v>
      </c>
      <c r="G265" t="s">
        <v>485</v>
      </c>
      <c r="H265" t="s">
        <v>681</v>
      </c>
      <c r="I265" t="s">
        <v>695</v>
      </c>
      <c r="J265" t="s">
        <v>743</v>
      </c>
      <c r="K265" t="s">
        <v>739</v>
      </c>
      <c r="L265">
        <v>12</v>
      </c>
      <c r="M265" s="1">
        <v>45100</v>
      </c>
      <c r="N265">
        <v>12</v>
      </c>
    </row>
    <row r="266" spans="1:14" x14ac:dyDescent="0.3">
      <c r="A266" t="s">
        <v>750</v>
      </c>
      <c r="B266" s="1">
        <v>45099</v>
      </c>
      <c r="C266">
        <v>15</v>
      </c>
      <c r="D266">
        <v>27</v>
      </c>
      <c r="E266" t="s">
        <v>15</v>
      </c>
      <c r="F266" t="s">
        <v>19</v>
      </c>
      <c r="G266" t="s">
        <v>486</v>
      </c>
      <c r="H266" t="s">
        <v>682</v>
      </c>
      <c r="I266" t="s">
        <v>694</v>
      </c>
      <c r="J266" t="s">
        <v>743</v>
      </c>
      <c r="K266" t="s">
        <v>739</v>
      </c>
      <c r="L266">
        <v>8</v>
      </c>
      <c r="M266" s="1">
        <v>45101</v>
      </c>
      <c r="N266">
        <v>8</v>
      </c>
    </row>
    <row r="267" spans="1:14" x14ac:dyDescent="0.3">
      <c r="A267" t="s">
        <v>751</v>
      </c>
      <c r="B267" s="1">
        <v>45100</v>
      </c>
      <c r="C267">
        <v>70</v>
      </c>
      <c r="D267">
        <v>120</v>
      </c>
      <c r="E267" t="s">
        <v>15</v>
      </c>
      <c r="F267" t="s">
        <v>741</v>
      </c>
      <c r="G267" t="s">
        <v>487</v>
      </c>
      <c r="H267" t="s">
        <v>683</v>
      </c>
      <c r="I267" t="s">
        <v>714</v>
      </c>
      <c r="J267" t="s">
        <v>744</v>
      </c>
      <c r="K267" t="s">
        <v>740</v>
      </c>
      <c r="L267">
        <v>55</v>
      </c>
      <c r="M267" s="1">
        <v>45102</v>
      </c>
      <c r="N267">
        <v>55</v>
      </c>
    </row>
    <row r="268" spans="1:14" x14ac:dyDescent="0.3">
      <c r="A268" t="s">
        <v>752</v>
      </c>
      <c r="B268" s="1">
        <v>45101</v>
      </c>
      <c r="C268">
        <v>15</v>
      </c>
      <c r="D268">
        <v>16</v>
      </c>
      <c r="E268" t="s">
        <v>7</v>
      </c>
      <c r="F268" t="s">
        <v>8</v>
      </c>
      <c r="G268" t="s">
        <v>398</v>
      </c>
      <c r="H268" t="s">
        <v>618</v>
      </c>
      <c r="I268" t="s">
        <v>687</v>
      </c>
      <c r="J268" t="s">
        <v>742</v>
      </c>
      <c r="K268" t="s">
        <v>738</v>
      </c>
      <c r="L268">
        <v>8</v>
      </c>
      <c r="M268" s="1">
        <v>45103</v>
      </c>
      <c r="N268">
        <v>8</v>
      </c>
    </row>
    <row r="269" spans="1:14" x14ac:dyDescent="0.3">
      <c r="A269" t="s">
        <v>753</v>
      </c>
      <c r="B269" s="1">
        <v>45102</v>
      </c>
      <c r="C269">
        <v>70</v>
      </c>
      <c r="D269">
        <v>18</v>
      </c>
      <c r="E269" t="s">
        <v>15</v>
      </c>
      <c r="F269" t="s">
        <v>19</v>
      </c>
      <c r="G269" t="s">
        <v>474</v>
      </c>
      <c r="H269" t="s">
        <v>541</v>
      </c>
      <c r="I269" t="s">
        <v>687</v>
      </c>
      <c r="J269" t="s">
        <v>742</v>
      </c>
      <c r="K269" t="s">
        <v>738</v>
      </c>
      <c r="L269">
        <v>55</v>
      </c>
      <c r="M269" s="1">
        <v>45104</v>
      </c>
      <c r="N269">
        <v>55</v>
      </c>
    </row>
    <row r="270" spans="1:14" x14ac:dyDescent="0.3">
      <c r="A270" t="s">
        <v>754</v>
      </c>
      <c r="B270" s="1">
        <v>45103</v>
      </c>
      <c r="C270">
        <v>15</v>
      </c>
      <c r="D270">
        <v>9</v>
      </c>
      <c r="E270" t="s">
        <v>15</v>
      </c>
      <c r="F270" t="s">
        <v>8</v>
      </c>
      <c r="G270" t="s">
        <v>488</v>
      </c>
      <c r="H270" t="s">
        <v>684</v>
      </c>
      <c r="I270" t="s">
        <v>687</v>
      </c>
      <c r="J270" t="s">
        <v>744</v>
      </c>
      <c r="K270" t="s">
        <v>740</v>
      </c>
      <c r="L270">
        <v>8</v>
      </c>
      <c r="M270" s="1">
        <v>45105</v>
      </c>
      <c r="N270">
        <v>8</v>
      </c>
    </row>
  </sheetData>
  <phoneticPr fontId="1"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DEA65-10BD-467C-AF48-0CF520D6F80F}">
  <dimension ref="A1:F65"/>
  <sheetViews>
    <sheetView workbookViewId="0"/>
  </sheetViews>
  <sheetFormatPr defaultRowHeight="14.4" x14ac:dyDescent="0.3"/>
  <cols>
    <col min="2" max="2" width="10.33203125" bestFit="1" customWidth="1"/>
  </cols>
  <sheetData>
    <row r="1" spans="1:6" x14ac:dyDescent="0.3">
      <c r="A1" t="s">
        <v>755</v>
      </c>
      <c r="B1" t="s">
        <v>1</v>
      </c>
      <c r="C1" t="s">
        <v>5</v>
      </c>
      <c r="D1" t="s">
        <v>736</v>
      </c>
      <c r="E1" t="s">
        <v>737</v>
      </c>
      <c r="F1" t="s">
        <v>747</v>
      </c>
    </row>
    <row r="2" spans="1:6" x14ac:dyDescent="0.3">
      <c r="A2" t="s">
        <v>23</v>
      </c>
      <c r="B2" s="1">
        <v>44847</v>
      </c>
      <c r="C2" t="s">
        <v>502</v>
      </c>
      <c r="D2" t="s">
        <v>742</v>
      </c>
      <c r="E2" t="s">
        <v>738</v>
      </c>
      <c r="F2">
        <v>2</v>
      </c>
    </row>
    <row r="3" spans="1:6" x14ac:dyDescent="0.3">
      <c r="A3" t="s">
        <v>24</v>
      </c>
      <c r="B3" s="1">
        <v>44848</v>
      </c>
      <c r="C3" t="s">
        <v>503</v>
      </c>
      <c r="D3" t="s">
        <v>743</v>
      </c>
      <c r="E3" t="s">
        <v>739</v>
      </c>
      <c r="F3">
        <v>2</v>
      </c>
    </row>
    <row r="4" spans="1:6" x14ac:dyDescent="0.3">
      <c r="A4" t="s">
        <v>25</v>
      </c>
      <c r="B4" s="1">
        <v>44849</v>
      </c>
      <c r="C4" t="s">
        <v>504</v>
      </c>
      <c r="D4" t="s">
        <v>744</v>
      </c>
      <c r="E4" t="s">
        <v>740</v>
      </c>
      <c r="F4">
        <v>1</v>
      </c>
    </row>
    <row r="5" spans="1:6" x14ac:dyDescent="0.3">
      <c r="A5" t="s">
        <v>26</v>
      </c>
      <c r="B5" s="1">
        <v>44850</v>
      </c>
      <c r="C5" t="s">
        <v>505</v>
      </c>
      <c r="D5" t="s">
        <v>744</v>
      </c>
      <c r="E5" t="s">
        <v>740</v>
      </c>
      <c r="F5">
        <v>4</v>
      </c>
    </row>
    <row r="6" spans="1:6" x14ac:dyDescent="0.3">
      <c r="A6" t="s">
        <v>27</v>
      </c>
      <c r="B6" s="1">
        <v>44851</v>
      </c>
      <c r="C6" t="s">
        <v>506</v>
      </c>
      <c r="D6" t="s">
        <v>742</v>
      </c>
      <c r="E6" t="s">
        <v>738</v>
      </c>
      <c r="F6">
        <v>1</v>
      </c>
    </row>
    <row r="7" spans="1:6" x14ac:dyDescent="0.3">
      <c r="A7" t="s">
        <v>28</v>
      </c>
      <c r="B7" s="1">
        <v>44852</v>
      </c>
      <c r="C7" t="s">
        <v>507</v>
      </c>
      <c r="D7" t="s">
        <v>744</v>
      </c>
      <c r="E7" t="s">
        <v>740</v>
      </c>
      <c r="F7">
        <v>3</v>
      </c>
    </row>
    <row r="8" spans="1:6" x14ac:dyDescent="0.3">
      <c r="A8" t="s">
        <v>29</v>
      </c>
      <c r="B8" s="1">
        <v>44853</v>
      </c>
      <c r="C8" t="s">
        <v>508</v>
      </c>
      <c r="D8" t="s">
        <v>742</v>
      </c>
      <c r="E8" t="s">
        <v>738</v>
      </c>
      <c r="F8">
        <v>3</v>
      </c>
    </row>
    <row r="9" spans="1:6" x14ac:dyDescent="0.3">
      <c r="A9" t="s">
        <v>59</v>
      </c>
      <c r="B9" s="1">
        <v>44883</v>
      </c>
      <c r="C9" t="s">
        <v>535</v>
      </c>
      <c r="D9" t="s">
        <v>742</v>
      </c>
      <c r="E9" t="s">
        <v>738</v>
      </c>
      <c r="F9">
        <v>4</v>
      </c>
    </row>
    <row r="10" spans="1:6" x14ac:dyDescent="0.3">
      <c r="A10" t="s">
        <v>60</v>
      </c>
      <c r="B10" s="1">
        <v>44884</v>
      </c>
      <c r="C10" t="s">
        <v>536</v>
      </c>
      <c r="D10" t="s">
        <v>743</v>
      </c>
      <c r="E10" t="s">
        <v>739</v>
      </c>
      <c r="F10">
        <v>5</v>
      </c>
    </row>
    <row r="11" spans="1:6" x14ac:dyDescent="0.3">
      <c r="A11" t="s">
        <v>61</v>
      </c>
      <c r="B11" s="1">
        <v>44885</v>
      </c>
      <c r="C11" t="s">
        <v>490</v>
      </c>
      <c r="D11" t="s">
        <v>744</v>
      </c>
      <c r="E11" t="s">
        <v>740</v>
      </c>
      <c r="F11">
        <v>3</v>
      </c>
    </row>
    <row r="12" spans="1:6" x14ac:dyDescent="0.3">
      <c r="A12" t="s">
        <v>62</v>
      </c>
      <c r="B12" s="1">
        <v>44886</v>
      </c>
      <c r="C12" t="s">
        <v>537</v>
      </c>
      <c r="D12" t="s">
        <v>742</v>
      </c>
      <c r="E12" t="s">
        <v>738</v>
      </c>
      <c r="F12">
        <v>3</v>
      </c>
    </row>
    <row r="13" spans="1:6" x14ac:dyDescent="0.3">
      <c r="A13" t="s">
        <v>63</v>
      </c>
      <c r="B13" s="1">
        <v>44887</v>
      </c>
      <c r="C13" t="s">
        <v>538</v>
      </c>
      <c r="D13" t="s">
        <v>742</v>
      </c>
      <c r="E13" t="s">
        <v>738</v>
      </c>
      <c r="F13">
        <v>5</v>
      </c>
    </row>
    <row r="14" spans="1:6" x14ac:dyDescent="0.3">
      <c r="A14" t="s">
        <v>64</v>
      </c>
      <c r="B14" s="1">
        <v>44888</v>
      </c>
      <c r="C14" t="s">
        <v>516</v>
      </c>
      <c r="D14" t="s">
        <v>743</v>
      </c>
      <c r="E14" t="s">
        <v>739</v>
      </c>
      <c r="F14">
        <v>5</v>
      </c>
    </row>
    <row r="15" spans="1:6" x14ac:dyDescent="0.3">
      <c r="A15" t="s">
        <v>65</v>
      </c>
      <c r="B15" s="1">
        <v>44889</v>
      </c>
      <c r="C15" t="s">
        <v>539</v>
      </c>
      <c r="D15" t="s">
        <v>742</v>
      </c>
      <c r="E15" t="s">
        <v>738</v>
      </c>
      <c r="F15">
        <v>3</v>
      </c>
    </row>
    <row r="16" spans="1:6" x14ac:dyDescent="0.3">
      <c r="A16" t="s">
        <v>66</v>
      </c>
      <c r="B16" s="1">
        <v>44890</v>
      </c>
      <c r="C16" t="s">
        <v>540</v>
      </c>
      <c r="D16" t="s">
        <v>742</v>
      </c>
      <c r="E16" t="s">
        <v>738</v>
      </c>
      <c r="F16">
        <v>3</v>
      </c>
    </row>
    <row r="17" spans="1:6" x14ac:dyDescent="0.3">
      <c r="A17" t="s">
        <v>67</v>
      </c>
      <c r="B17" s="1">
        <v>44891</v>
      </c>
      <c r="C17" t="s">
        <v>541</v>
      </c>
      <c r="D17" t="s">
        <v>742</v>
      </c>
      <c r="E17" t="s">
        <v>738</v>
      </c>
      <c r="F17">
        <v>2</v>
      </c>
    </row>
    <row r="18" spans="1:6" x14ac:dyDescent="0.3">
      <c r="A18" t="s">
        <v>68</v>
      </c>
      <c r="B18" s="1">
        <v>44892</v>
      </c>
      <c r="C18" t="s">
        <v>11</v>
      </c>
      <c r="D18" t="s">
        <v>743</v>
      </c>
      <c r="E18" t="s">
        <v>739</v>
      </c>
      <c r="F18">
        <v>1</v>
      </c>
    </row>
    <row r="19" spans="1:6" x14ac:dyDescent="0.3">
      <c r="A19" t="s">
        <v>89</v>
      </c>
      <c r="B19" s="1">
        <v>44913</v>
      </c>
      <c r="C19" t="s">
        <v>561</v>
      </c>
      <c r="D19" t="s">
        <v>742</v>
      </c>
      <c r="E19" t="s">
        <v>738</v>
      </c>
      <c r="F19">
        <v>4</v>
      </c>
    </row>
    <row r="20" spans="1:6" x14ac:dyDescent="0.3">
      <c r="A20" t="s">
        <v>90</v>
      </c>
      <c r="B20" s="1">
        <v>44914</v>
      </c>
      <c r="C20" t="s">
        <v>562</v>
      </c>
      <c r="D20" t="s">
        <v>743</v>
      </c>
      <c r="E20" t="s">
        <v>739</v>
      </c>
      <c r="F20">
        <v>1</v>
      </c>
    </row>
    <row r="21" spans="1:6" x14ac:dyDescent="0.3">
      <c r="A21" t="s">
        <v>91</v>
      </c>
      <c r="B21" s="1">
        <v>44915</v>
      </c>
      <c r="C21" t="s">
        <v>563</v>
      </c>
      <c r="D21" t="s">
        <v>743</v>
      </c>
      <c r="E21" t="s">
        <v>739</v>
      </c>
      <c r="F21">
        <v>3</v>
      </c>
    </row>
    <row r="22" spans="1:6" x14ac:dyDescent="0.3">
      <c r="A22" t="s">
        <v>92</v>
      </c>
      <c r="B22" s="1">
        <v>44916</v>
      </c>
      <c r="C22" t="s">
        <v>564</v>
      </c>
      <c r="D22" t="s">
        <v>742</v>
      </c>
      <c r="E22" t="s">
        <v>738</v>
      </c>
      <c r="F22">
        <v>2</v>
      </c>
    </row>
    <row r="23" spans="1:6" x14ac:dyDescent="0.3">
      <c r="A23" t="s">
        <v>93</v>
      </c>
      <c r="B23" s="1">
        <v>44917</v>
      </c>
      <c r="C23" t="s">
        <v>565</v>
      </c>
      <c r="D23" t="s">
        <v>744</v>
      </c>
      <c r="E23" t="s">
        <v>740</v>
      </c>
      <c r="F23">
        <v>1</v>
      </c>
    </row>
    <row r="24" spans="1:6" x14ac:dyDescent="0.3">
      <c r="A24" t="s">
        <v>94</v>
      </c>
      <c r="B24" s="1">
        <v>44918</v>
      </c>
      <c r="C24" t="s">
        <v>566</v>
      </c>
      <c r="D24" t="s">
        <v>743</v>
      </c>
      <c r="E24" t="s">
        <v>739</v>
      </c>
      <c r="F24">
        <v>2</v>
      </c>
    </row>
    <row r="25" spans="1:6" x14ac:dyDescent="0.3">
      <c r="A25" t="s">
        <v>95</v>
      </c>
      <c r="B25" s="1">
        <v>44919</v>
      </c>
      <c r="C25" t="s">
        <v>567</v>
      </c>
      <c r="D25" t="s">
        <v>742</v>
      </c>
      <c r="E25" t="s">
        <v>738</v>
      </c>
      <c r="F25">
        <v>3</v>
      </c>
    </row>
    <row r="26" spans="1:6" x14ac:dyDescent="0.3">
      <c r="A26" t="s">
        <v>114</v>
      </c>
      <c r="B26" s="1">
        <v>44938</v>
      </c>
      <c r="C26" t="s">
        <v>581</v>
      </c>
      <c r="D26" t="s">
        <v>742</v>
      </c>
      <c r="E26" t="s">
        <v>738</v>
      </c>
      <c r="F26">
        <v>1</v>
      </c>
    </row>
    <row r="27" spans="1:6" x14ac:dyDescent="0.3">
      <c r="A27" t="s">
        <v>115</v>
      </c>
      <c r="B27" s="1">
        <v>44939</v>
      </c>
      <c r="C27" t="s">
        <v>582</v>
      </c>
      <c r="D27" t="s">
        <v>742</v>
      </c>
      <c r="E27" t="s">
        <v>738</v>
      </c>
      <c r="F27">
        <v>3</v>
      </c>
    </row>
    <row r="28" spans="1:6" x14ac:dyDescent="0.3">
      <c r="A28" t="s">
        <v>116</v>
      </c>
      <c r="B28" s="1">
        <v>44940</v>
      </c>
      <c r="C28" t="s">
        <v>583</v>
      </c>
      <c r="D28" t="s">
        <v>742</v>
      </c>
      <c r="E28" t="s">
        <v>738</v>
      </c>
      <c r="F28">
        <v>2</v>
      </c>
    </row>
    <row r="29" spans="1:6" x14ac:dyDescent="0.3">
      <c r="A29" t="s">
        <v>117</v>
      </c>
      <c r="B29" s="1">
        <v>44941</v>
      </c>
      <c r="C29" t="s">
        <v>541</v>
      </c>
      <c r="D29" t="s">
        <v>743</v>
      </c>
      <c r="E29" t="s">
        <v>739</v>
      </c>
      <c r="F29">
        <v>5</v>
      </c>
    </row>
    <row r="30" spans="1:6" x14ac:dyDescent="0.3">
      <c r="A30" t="s">
        <v>118</v>
      </c>
      <c r="B30" s="1">
        <v>44942</v>
      </c>
      <c r="C30" t="s">
        <v>584</v>
      </c>
      <c r="D30" t="s">
        <v>743</v>
      </c>
      <c r="E30" t="s">
        <v>739</v>
      </c>
      <c r="F30">
        <v>2</v>
      </c>
    </row>
    <row r="31" spans="1:6" x14ac:dyDescent="0.3">
      <c r="A31" t="s">
        <v>119</v>
      </c>
      <c r="B31" s="1">
        <v>44943</v>
      </c>
      <c r="C31" t="s">
        <v>523</v>
      </c>
      <c r="D31" t="s">
        <v>744</v>
      </c>
      <c r="E31" t="s">
        <v>740</v>
      </c>
      <c r="F31">
        <v>1</v>
      </c>
    </row>
    <row r="32" spans="1:6" x14ac:dyDescent="0.3">
      <c r="A32" t="s">
        <v>120</v>
      </c>
      <c r="B32" s="1">
        <v>44944</v>
      </c>
      <c r="C32" t="s">
        <v>585</v>
      </c>
      <c r="D32" t="s">
        <v>743</v>
      </c>
      <c r="E32" t="s">
        <v>739</v>
      </c>
      <c r="F32">
        <v>1</v>
      </c>
    </row>
    <row r="33" spans="1:6" x14ac:dyDescent="0.3">
      <c r="A33" t="s">
        <v>121</v>
      </c>
      <c r="B33" s="1">
        <v>44945</v>
      </c>
      <c r="C33" t="s">
        <v>586</v>
      </c>
      <c r="D33" t="s">
        <v>742</v>
      </c>
      <c r="E33" t="s">
        <v>738</v>
      </c>
      <c r="F33">
        <v>5</v>
      </c>
    </row>
    <row r="34" spans="1:6" x14ac:dyDescent="0.3">
      <c r="A34" t="s">
        <v>122</v>
      </c>
      <c r="B34" s="1">
        <v>44946</v>
      </c>
      <c r="C34" t="s">
        <v>587</v>
      </c>
      <c r="D34" t="s">
        <v>742</v>
      </c>
      <c r="E34" t="s">
        <v>738</v>
      </c>
      <c r="F34">
        <v>4</v>
      </c>
    </row>
    <row r="35" spans="1:6" x14ac:dyDescent="0.3">
      <c r="A35" t="s">
        <v>123</v>
      </c>
      <c r="B35" s="1">
        <v>44947</v>
      </c>
      <c r="C35" t="s">
        <v>588</v>
      </c>
      <c r="D35" t="s">
        <v>743</v>
      </c>
      <c r="E35" t="s">
        <v>739</v>
      </c>
      <c r="F35">
        <v>1</v>
      </c>
    </row>
    <row r="36" spans="1:6" x14ac:dyDescent="0.3">
      <c r="A36" t="s">
        <v>124</v>
      </c>
      <c r="B36" s="1">
        <v>44948</v>
      </c>
      <c r="C36" t="s">
        <v>495</v>
      </c>
      <c r="D36" t="s">
        <v>742</v>
      </c>
      <c r="E36" t="s">
        <v>738</v>
      </c>
      <c r="F36">
        <v>2</v>
      </c>
    </row>
    <row r="37" spans="1:6" x14ac:dyDescent="0.3">
      <c r="A37" t="s">
        <v>154</v>
      </c>
      <c r="B37" s="1">
        <v>44978</v>
      </c>
      <c r="C37" t="s">
        <v>611</v>
      </c>
      <c r="D37" t="s">
        <v>743</v>
      </c>
      <c r="E37" t="s">
        <v>739</v>
      </c>
      <c r="F37">
        <v>1</v>
      </c>
    </row>
    <row r="38" spans="1:6" x14ac:dyDescent="0.3">
      <c r="A38" t="s">
        <v>155</v>
      </c>
      <c r="B38" s="1">
        <v>44979</v>
      </c>
      <c r="C38" t="s">
        <v>612</v>
      </c>
      <c r="D38" t="s">
        <v>744</v>
      </c>
      <c r="E38" t="s">
        <v>740</v>
      </c>
      <c r="F38">
        <v>3</v>
      </c>
    </row>
    <row r="39" spans="1:6" x14ac:dyDescent="0.3">
      <c r="A39" t="s">
        <v>156</v>
      </c>
      <c r="B39" s="1">
        <v>44980</v>
      </c>
      <c r="C39" t="s">
        <v>579</v>
      </c>
      <c r="D39" t="s">
        <v>742</v>
      </c>
      <c r="E39" t="s">
        <v>738</v>
      </c>
      <c r="F39">
        <v>1</v>
      </c>
    </row>
    <row r="40" spans="1:6" x14ac:dyDescent="0.3">
      <c r="A40" t="s">
        <v>157</v>
      </c>
      <c r="B40" s="1">
        <v>44981</v>
      </c>
      <c r="C40" t="s">
        <v>613</v>
      </c>
      <c r="D40" t="s">
        <v>742</v>
      </c>
      <c r="E40" t="s">
        <v>738</v>
      </c>
      <c r="F40">
        <v>4</v>
      </c>
    </row>
    <row r="41" spans="1:6" x14ac:dyDescent="0.3">
      <c r="A41" t="s">
        <v>158</v>
      </c>
      <c r="B41" s="1">
        <v>44982</v>
      </c>
      <c r="C41" t="s">
        <v>490</v>
      </c>
      <c r="D41" t="s">
        <v>743</v>
      </c>
      <c r="E41" t="s">
        <v>739</v>
      </c>
      <c r="F41">
        <v>2</v>
      </c>
    </row>
    <row r="42" spans="1:6" x14ac:dyDescent="0.3">
      <c r="A42" t="s">
        <v>159</v>
      </c>
      <c r="B42" s="1">
        <v>44983</v>
      </c>
      <c r="C42" t="s">
        <v>492</v>
      </c>
      <c r="D42" t="s">
        <v>743</v>
      </c>
      <c r="E42" t="s">
        <v>739</v>
      </c>
      <c r="F42">
        <v>5</v>
      </c>
    </row>
    <row r="43" spans="1:6" x14ac:dyDescent="0.3">
      <c r="A43" t="s">
        <v>184</v>
      </c>
      <c r="B43" s="1">
        <v>45008</v>
      </c>
      <c r="C43" t="s">
        <v>490</v>
      </c>
      <c r="D43" t="s">
        <v>742</v>
      </c>
      <c r="E43" t="s">
        <v>738</v>
      </c>
      <c r="F43">
        <v>4</v>
      </c>
    </row>
    <row r="44" spans="1:6" x14ac:dyDescent="0.3">
      <c r="A44" t="s">
        <v>185</v>
      </c>
      <c r="B44" s="1">
        <v>45009</v>
      </c>
      <c r="C44" t="s">
        <v>630</v>
      </c>
      <c r="D44" t="s">
        <v>743</v>
      </c>
      <c r="E44" t="s">
        <v>739</v>
      </c>
      <c r="F44">
        <v>2</v>
      </c>
    </row>
    <row r="45" spans="1:6" x14ac:dyDescent="0.3">
      <c r="A45" t="s">
        <v>186</v>
      </c>
      <c r="B45" s="1">
        <v>45010</v>
      </c>
      <c r="C45" t="s">
        <v>557</v>
      </c>
      <c r="D45" t="s">
        <v>743</v>
      </c>
      <c r="E45" t="s">
        <v>739</v>
      </c>
      <c r="F45">
        <v>4</v>
      </c>
    </row>
    <row r="46" spans="1:6" x14ac:dyDescent="0.3">
      <c r="A46" t="s">
        <v>187</v>
      </c>
      <c r="B46" s="1">
        <v>45011</v>
      </c>
      <c r="C46" t="s">
        <v>631</v>
      </c>
      <c r="D46" t="s">
        <v>742</v>
      </c>
      <c r="E46" t="s">
        <v>738</v>
      </c>
      <c r="F46">
        <v>2</v>
      </c>
    </row>
    <row r="47" spans="1:6" x14ac:dyDescent="0.3">
      <c r="A47" t="s">
        <v>188</v>
      </c>
      <c r="B47" s="1">
        <v>45012</v>
      </c>
      <c r="C47" t="s">
        <v>632</v>
      </c>
      <c r="D47" t="s">
        <v>743</v>
      </c>
      <c r="E47" t="s">
        <v>739</v>
      </c>
      <c r="F47">
        <v>3</v>
      </c>
    </row>
    <row r="48" spans="1:6" x14ac:dyDescent="0.3">
      <c r="A48" t="s">
        <v>189</v>
      </c>
      <c r="B48" s="1">
        <v>45013</v>
      </c>
      <c r="C48" t="s">
        <v>633</v>
      </c>
      <c r="D48" t="s">
        <v>742</v>
      </c>
      <c r="E48" t="s">
        <v>738</v>
      </c>
      <c r="F48">
        <v>5</v>
      </c>
    </row>
    <row r="49" spans="1:6" x14ac:dyDescent="0.3">
      <c r="A49" t="s">
        <v>209</v>
      </c>
      <c r="B49" s="1">
        <v>45033</v>
      </c>
      <c r="C49" t="s">
        <v>508</v>
      </c>
      <c r="D49" t="s">
        <v>744</v>
      </c>
      <c r="E49" t="s">
        <v>740</v>
      </c>
      <c r="F49">
        <v>3</v>
      </c>
    </row>
    <row r="50" spans="1:6" x14ac:dyDescent="0.3">
      <c r="A50" t="s">
        <v>210</v>
      </c>
      <c r="B50" s="1">
        <v>45034</v>
      </c>
      <c r="C50" t="s">
        <v>617</v>
      </c>
      <c r="D50" t="s">
        <v>744</v>
      </c>
      <c r="E50" t="s">
        <v>740</v>
      </c>
      <c r="F50">
        <v>5</v>
      </c>
    </row>
    <row r="51" spans="1:6" x14ac:dyDescent="0.3">
      <c r="A51" t="s">
        <v>211</v>
      </c>
      <c r="B51" s="1">
        <v>45035</v>
      </c>
      <c r="C51" t="s">
        <v>647</v>
      </c>
      <c r="D51" t="s">
        <v>742</v>
      </c>
      <c r="E51" t="s">
        <v>738</v>
      </c>
      <c r="F51">
        <v>5</v>
      </c>
    </row>
    <row r="52" spans="1:6" x14ac:dyDescent="0.3">
      <c r="A52" t="s">
        <v>212</v>
      </c>
      <c r="B52" s="1">
        <v>45036</v>
      </c>
      <c r="C52" t="s">
        <v>648</v>
      </c>
      <c r="D52" t="s">
        <v>744</v>
      </c>
      <c r="E52" t="s">
        <v>740</v>
      </c>
      <c r="F52">
        <v>1</v>
      </c>
    </row>
    <row r="53" spans="1:6" x14ac:dyDescent="0.3">
      <c r="A53" t="s">
        <v>213</v>
      </c>
      <c r="B53" s="1">
        <v>45037</v>
      </c>
      <c r="C53" t="s">
        <v>586</v>
      </c>
      <c r="D53" t="s">
        <v>743</v>
      </c>
      <c r="E53" t="s">
        <v>739</v>
      </c>
      <c r="F53">
        <v>1</v>
      </c>
    </row>
    <row r="54" spans="1:6" x14ac:dyDescent="0.3">
      <c r="A54" t="s">
        <v>214</v>
      </c>
      <c r="B54" s="1">
        <v>45038</v>
      </c>
      <c r="C54" t="s">
        <v>649</v>
      </c>
      <c r="D54" t="s">
        <v>744</v>
      </c>
      <c r="E54" t="s">
        <v>740</v>
      </c>
      <c r="F54">
        <v>2</v>
      </c>
    </row>
    <row r="55" spans="1:6" x14ac:dyDescent="0.3">
      <c r="A55" t="s">
        <v>215</v>
      </c>
      <c r="B55" s="1">
        <v>45039</v>
      </c>
      <c r="C55" t="s">
        <v>650</v>
      </c>
      <c r="D55" t="s">
        <v>744</v>
      </c>
      <c r="E55" t="s">
        <v>740</v>
      </c>
      <c r="F55">
        <v>3</v>
      </c>
    </row>
    <row r="56" spans="1:6" x14ac:dyDescent="0.3">
      <c r="A56" t="s">
        <v>216</v>
      </c>
      <c r="B56" s="1">
        <v>45040</v>
      </c>
      <c r="C56" t="s">
        <v>651</v>
      </c>
      <c r="D56" t="s">
        <v>743</v>
      </c>
      <c r="E56" t="s">
        <v>739</v>
      </c>
      <c r="F56">
        <v>3</v>
      </c>
    </row>
    <row r="57" spans="1:6" x14ac:dyDescent="0.3">
      <c r="A57" t="s">
        <v>217</v>
      </c>
      <c r="B57" s="1">
        <v>45041</v>
      </c>
      <c r="C57" t="s">
        <v>490</v>
      </c>
      <c r="D57" t="s">
        <v>742</v>
      </c>
      <c r="E57" t="s">
        <v>738</v>
      </c>
      <c r="F57">
        <v>4</v>
      </c>
    </row>
    <row r="58" spans="1:6" x14ac:dyDescent="0.3">
      <c r="A58" t="s">
        <v>218</v>
      </c>
      <c r="B58" s="1">
        <v>45042</v>
      </c>
      <c r="C58" t="s">
        <v>652</v>
      </c>
      <c r="D58" t="s">
        <v>744</v>
      </c>
      <c r="E58" t="s">
        <v>740</v>
      </c>
      <c r="F58">
        <v>3</v>
      </c>
    </row>
    <row r="59" spans="1:6" x14ac:dyDescent="0.3">
      <c r="A59" t="s">
        <v>219</v>
      </c>
      <c r="B59" s="1">
        <v>45043</v>
      </c>
      <c r="C59" t="s">
        <v>520</v>
      </c>
      <c r="D59" t="s">
        <v>742</v>
      </c>
      <c r="E59" t="s">
        <v>738</v>
      </c>
      <c r="F59">
        <v>5</v>
      </c>
    </row>
    <row r="60" spans="1:6" x14ac:dyDescent="0.3">
      <c r="A60" t="s">
        <v>249</v>
      </c>
      <c r="B60" s="1">
        <v>45073</v>
      </c>
      <c r="C60" t="s">
        <v>594</v>
      </c>
      <c r="D60" t="s">
        <v>743</v>
      </c>
      <c r="E60" t="s">
        <v>739</v>
      </c>
      <c r="F60">
        <v>2</v>
      </c>
    </row>
    <row r="61" spans="1:6" x14ac:dyDescent="0.3">
      <c r="A61" t="s">
        <v>250</v>
      </c>
      <c r="B61" s="1">
        <v>45074</v>
      </c>
      <c r="C61" t="s">
        <v>541</v>
      </c>
      <c r="D61" t="s">
        <v>742</v>
      </c>
      <c r="E61" t="s">
        <v>738</v>
      </c>
      <c r="F61">
        <v>3</v>
      </c>
    </row>
    <row r="62" spans="1:6" x14ac:dyDescent="0.3">
      <c r="A62" t="s">
        <v>251</v>
      </c>
      <c r="B62" s="1">
        <v>45075</v>
      </c>
      <c r="C62" t="s">
        <v>490</v>
      </c>
      <c r="D62" t="s">
        <v>742</v>
      </c>
      <c r="E62" t="s">
        <v>738</v>
      </c>
      <c r="F62">
        <v>1</v>
      </c>
    </row>
    <row r="63" spans="1:6" x14ac:dyDescent="0.3">
      <c r="A63" t="s">
        <v>252</v>
      </c>
      <c r="B63" s="1">
        <v>45076</v>
      </c>
      <c r="C63" t="s">
        <v>672</v>
      </c>
      <c r="D63" t="s">
        <v>743</v>
      </c>
      <c r="E63" t="s">
        <v>739</v>
      </c>
      <c r="F63">
        <v>4</v>
      </c>
    </row>
    <row r="64" spans="1:6" x14ac:dyDescent="0.3">
      <c r="A64" t="s">
        <v>268</v>
      </c>
      <c r="B64" s="1">
        <v>45092</v>
      </c>
      <c r="C64" t="s">
        <v>618</v>
      </c>
      <c r="D64" t="s">
        <v>742</v>
      </c>
      <c r="E64" t="s">
        <v>738</v>
      </c>
      <c r="F64">
        <v>5</v>
      </c>
    </row>
    <row r="65" spans="1:6" x14ac:dyDescent="0.3">
      <c r="A65" t="s">
        <v>269</v>
      </c>
      <c r="B65" s="1">
        <v>45093</v>
      </c>
      <c r="C65" t="s">
        <v>541</v>
      </c>
      <c r="D65" t="s">
        <v>742</v>
      </c>
      <c r="E65" t="s">
        <v>738</v>
      </c>
      <c r="F65">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Returned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Navaneeth Krishnan S</dc:creator>
  <cp:lastModifiedBy>Thahliya M</cp:lastModifiedBy>
  <dcterms:created xsi:type="dcterms:W3CDTF">2023-12-12T19:39:23Z</dcterms:created>
  <dcterms:modified xsi:type="dcterms:W3CDTF">2024-10-09T17:17:54Z</dcterms:modified>
</cp:coreProperties>
</file>