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  <pivotCaches>
    <pivotCache cacheId="15" r:id="rId4"/>
    <pivotCache cacheId="23" r:id="rId5"/>
    <pivotCache cacheId="29" r:id="rId6"/>
    <pivotCache cacheId="35" r:id="rId7"/>
    <pivotCache cacheId="41" r:id="rId8"/>
    <pivotCache cacheId="47" r:id="rId9"/>
    <pivotCache cacheId="53" r:id="rId10"/>
    <pivotCache cacheId="105" r:id="rId11"/>
    <pivotCache cacheId="74" r:id="rId12"/>
    <pivotCache cacheId="80" r:id="rId13"/>
    <pivotCache cacheId="86" r:id="rId14"/>
    <pivotCache cacheId="92" r:id="rId15"/>
    <pivotCache cacheId="98" r:id="rId16"/>
    <pivotCache cacheId="104" r:id="rId17"/>
  </pivotCaches>
</workbook>
</file>

<file path=xl/sharedStrings.xml><?xml version="1.0" encoding="utf-8"?>
<sst xmlns="http://schemas.openxmlformats.org/spreadsheetml/2006/main" count="835" uniqueCount="113">
  <si>
    <t>1.เพศ</t>
  </si>
  <si>
    <t>2.ชั้นปี</t>
  </si>
  <si>
    <t>3.สาขา</t>
  </si>
  <si>
    <t>1.อุปกรณ์ที่ใช้ในการสืบค้นข้อมูลคือ (ตอบได้มากกว่า1ข้อ)</t>
  </si>
  <si>
    <t>2.ในการเชื่อมโยงระบบ internet ส่วนใหญ่นิสิตใช้โปรแกรมใด</t>
  </si>
  <si>
    <t>3.นิสิตใช้งานอินเตอร์เน็ตบ่อยครั้งมากน้อยเท่าไรต่อสัปดาห์</t>
  </si>
  <si>
    <t>4.ระยะเวลานานเท่าใดที่นิสิตใช้งานอินเตอร์เน็ต</t>
  </si>
  <si>
    <t>5.ช่วงระยะเวลาที่นิสิตเข้าใช้งานอินเตอร์เน็ต(ตอบได้มากกว่า1ข้อ)</t>
  </si>
  <si>
    <t>6.นิสิตใช้งานอินเตอร์เน็ตจากสถานที่ใดบ่อยครั้งที่สุด (ตอบได้มากกว่า1ข้อ)</t>
  </si>
  <si>
    <t>7.ปัญหาการใช้อินเตอร์เน็ต (ตอบได้มากกว่า1ข้อ)</t>
  </si>
  <si>
    <t>การใช้อินเตอร์เน็ตเพื่อการเรียน [นิสิตใช้อินเตอร์เน็ตเพื่อสืบค้นข้อมูล ค้นคว้าหาความรู้เพิ่มเติมนอกจากการเรียนในชั้นเรียน]</t>
  </si>
  <si>
    <t>การใช้อินเตอร์เน็ตเพื่อการเรียน [นิสิตใช้อินเตอร์เน็ตเพื่อดาวน์โหลดข้อมูลต่างๆ สำหรับทำรายงาน การบ้าน งานที่ได้รับมอบหมาย]</t>
  </si>
  <si>
    <t>การใช้อินเตอร์เน็ตเพื่อการเรียน [นิสิตใช้ข้อมูลจากการค้นหาทางอินเตอร์เน็ตแทนการค้นคว้าจากห้องสมุด]</t>
  </si>
  <si>
    <t>การใช้อินเตอร์เน็ตเพื่อการเรียน [นิสิตสืบค้นข้อมูลเกี่ยวกับหลักสูตรที่เรียนทางอินเตอร์เน็ต]</t>
  </si>
  <si>
    <t>การใช้อินเตอร์เน็ตเพื่อการเรียน [นิสิตใช้อินเตอร์เน็ตเพื่ออ่านตำราอิเล็กทรอนิกส์ (Electronic book)]</t>
  </si>
  <si>
    <t>การใช้อินเตอร์เน็ตเพื่อการเรียน [นิสิตใช้อินเตอร์เน็ตเพื่อสอบถาม ปรึกษากับอาจารย์ผู้สอนในวิชาที่เรียน]</t>
  </si>
  <si>
    <t>การใช้อินเตอร์เน็ตเพื่อการเรียน [นิสิตใช้อินเตอร์เน็ตเพื่อการลงทะเบียน สืบค้นข้อมูลผลการเรียนของนิสิต]</t>
  </si>
  <si>
    <t>ข้อเสนอแนะ</t>
  </si>
  <si>
    <t>หญิง</t>
  </si>
  <si>
    <t>ปี4</t>
  </si>
  <si>
    <t>สาขาคอมพิวเตอร์ธุรกิจ</t>
  </si>
  <si>
    <t>notebook, Smartphone</t>
  </si>
  <si>
    <t>Google</t>
  </si>
  <si>
    <t>มากกว่า 6 ครั้ง</t>
  </si>
  <si>
    <t>มากกว่า 6 ชั่วโมง</t>
  </si>
  <si>
    <t>12.00-18.00น., 18.00-00.00น.</t>
  </si>
  <si>
    <t>หอพัก</t>
  </si>
  <si>
    <t>ความล่าช้าของระบบเครือข่ายของมหาวิทยาลัย</t>
  </si>
  <si>
    <t>มาก</t>
  </si>
  <si>
    <t>มากที่สุด</t>
  </si>
  <si>
    <t>ปานกลาง</t>
  </si>
  <si>
    <t>ชาย</t>
  </si>
  <si>
    <t>ปี1</t>
  </si>
  <si>
    <t>สาขาธุรกิจการบินและการขนส่งทางอากาศ</t>
  </si>
  <si>
    <t>Personal computer (PC)</t>
  </si>
  <si>
    <t>Internet Explorer (IE)</t>
  </si>
  <si>
    <t>5-6 ครั้ง</t>
  </si>
  <si>
    <t>5-6 ชั่วโมง/ครั้ง</t>
  </si>
  <si>
    <t>ร้านให้บริการอินเตอร์เน็ต, หอพัก</t>
  </si>
  <si>
    <t>สถานที่ที่ให้บริการอินเตอร์เน็ต, ปัญหาจากการดาวน์โหลดข้อมูล</t>
  </si>
  <si>
    <t>น้อย</t>
  </si>
  <si>
    <t>1-2 ชั่วโมง/ครั้ง</t>
  </si>
  <si>
    <t>12.00-18.00น.</t>
  </si>
  <si>
    <t>สถานศึกษา, หอพัก</t>
  </si>
  <si>
    <t>ปี3</t>
  </si>
  <si>
    <t>สาขานิเทศศาสตร์</t>
  </si>
  <si>
    <t>Personal computer (PC), notebook, tablet, Smartphone</t>
  </si>
  <si>
    <t>6.00-12.00น., 12.00-18.00น., 18.00-00.00น., 00.01-5.59น.</t>
  </si>
  <si>
    <t>บ้าน, สถานศึกษา, หอพัก</t>
  </si>
  <si>
    <t>3-4 ชั่วโมง/ครั้ง</t>
  </si>
  <si>
    <t>6.00-12.00น., 18.00-00.00น.</t>
  </si>
  <si>
    <t>บ้าน, สถานศึกษา</t>
  </si>
  <si>
    <t>ความไม่สะดวกในการใช้งานผ่านไวไฟ, สถานที่ที่ให้บริการอินเตอร์เน็ต</t>
  </si>
  <si>
    <t>notebook</t>
  </si>
  <si>
    <t>3-4 ครั้ง</t>
  </si>
  <si>
    <t>18.00-00.00น.</t>
  </si>
  <si>
    <t>ความไม่สะดวกในการใช้งานผ่านไวไฟ, ความล่าช้าของระบบเครือข่ายของมหาวิทยาลัย</t>
  </si>
  <si>
    <t>ปี2</t>
  </si>
  <si>
    <t>00.01-5.59น.</t>
  </si>
  <si>
    <t>ความไม่สะดวกในการใช้งานผ่านไวไฟ</t>
  </si>
  <si>
    <t>สาขาบริหารธุรกิจ</t>
  </si>
  <si>
    <t>tablet</t>
  </si>
  <si>
    <t>Safari for iOS and ipadOS</t>
  </si>
  <si>
    <t>ความล่าช้าของระบบเครือข่ายของมหาวิทยาลัย, สถานที่ที่ให้บริการอินเตอร์เน็ต, ผู้ให้บริการอินเตอร์เน็ตลด speed ของ user</t>
  </si>
  <si>
    <t>ความล่าช้าของระบบเครือข่ายของมหาวิทยาลัย, ปัญหาจากการดาวน์โหลดข้อมูล</t>
  </si>
  <si>
    <t>Personal computer (PC), Smartphone</t>
  </si>
  <si>
    <t>Firefox</t>
  </si>
  <si>
    <t>6.00-12.00น., 00.01-5.59น.</t>
  </si>
  <si>
    <t>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</t>
  </si>
  <si>
    <t>น้อยที่สุด</t>
  </si>
  <si>
    <t>สาขาบัญชี</t>
  </si>
  <si>
    <t>Smartphone</t>
  </si>
  <si>
    <t>น้อยกว่า 1 ชั่วโมง/ครั้ง</t>
  </si>
  <si>
    <t>สาขาพยาบาลศาสตร์</t>
  </si>
  <si>
    <t>6.00-12.00น., 12.00-18.00น.</t>
  </si>
  <si>
    <t>สาขารัฐประศาสนศาสตร์</t>
  </si>
  <si>
    <t>12.00-18.00น., 00.01-5.59น.</t>
  </si>
  <si>
    <t>บ้าน</t>
  </si>
  <si>
    <t>บ้าน, หอพัก</t>
  </si>
  <si>
    <t>สาขาวิทยาการคอมพิวเตอร์</t>
  </si>
  <si>
    <t>GoogleChrome</t>
  </si>
  <si>
    <t>ความล่าช้าของระบบเครือข่ายของมหาวิทยาลัย, สถานที่ที่ให้บริการอินเตอร์เน็ต</t>
  </si>
  <si>
    <t>1-2 ครั้ง</t>
  </si>
  <si>
    <t>6.00-12.00น., 12.00-18.00น., 18.00-00.00น.</t>
  </si>
  <si>
    <t>notebook, tablet, Smartphone</t>
  </si>
  <si>
    <t>สถานศึกษา, หอพัก, ข้างนอก ทุกที่ที่ไป</t>
  </si>
  <si>
    <t>18.00-00.00น., 00.01-5.59น.</t>
  </si>
  <si>
    <t>สถานศึกษา</t>
  </si>
  <si>
    <t>ปัญหาจากการดาวน์โหลดข้อมูล</t>
  </si>
  <si>
    <t>สาขาสาธารณสุขศาสตร์</t>
  </si>
  <si>
    <t>มากที่สุด, มาก</t>
  </si>
  <si>
    <t>บ้าน, สถานศึกษา, ร้านให้บริการอินเตอร์เน็ต</t>
  </si>
  <si>
    <t>ความล่าช้าของระบบเครือข่ายของมหาวิทยาลัย, สถานที่ที่ให้บริการอินเตอร์เน็ต, ปัญหาจากการดาวน์โหลดข้อมูล</t>
  </si>
  <si>
    <t>สถานที่ที่ให้บริการอินเตอร์เน็ต</t>
  </si>
  <si>
    <t>ป้ายชื่อแถว</t>
  </si>
  <si>
    <t>ผลรวมทั้งหมด</t>
  </si>
  <si>
    <t>ป้ายชื่อคอลัมน์</t>
  </si>
  <si>
    <t>นับจำนวน ของ 1.อุปกรณ์ที่ใช้ในการสืบค้นข้อมูลคือ (ตอบได้มากกว่า1ข้อ)</t>
  </si>
  <si>
    <t>นับจำนวน ของ 2.ในการเชื่อมโยงระบบ internet ส่วนใหญ่นิสิตใช้โปรแกรมใด</t>
  </si>
  <si>
    <t>นับจำนวน ของ 3.นิสิตใช้งานอินเตอร์เน็ตบ่อยครั้งมากน้อยเท่าไรต่อสัปดาห์</t>
  </si>
  <si>
    <t>นับจำนวน ของ 4.ระยะเวลานานเท่าใดที่นิสิตใช้งานอินเตอร์เน็ต</t>
  </si>
  <si>
    <t>นับจำนวน ของ 5.ช่วงระยะเวลาที่นิสิตเข้าใช้งานอินเตอร์เน็ต(ตอบได้มากกว่า1ข้อ)</t>
  </si>
  <si>
    <t>นับจำนวน ของ 6.นิสิตใช้งานอินเตอร์เน็ตจากสถานที่ใดบ่อยครั้งที่สุด (ตอบได้มากกว่า1ข้อ)</t>
  </si>
  <si>
    <t>นับจำนวน ของ 7.ปัญหาการใช้อินเตอร์เน็ต (ตอบได้มากกว่า1ข้อ)</t>
  </si>
  <si>
    <t>นับจำนวน ของ การใช้อินเตอร์เน็ตเพื่อการเรียน [นิสิตใช้อินเตอร์เน็ตเพื่อสืบค้นข้อมูล ค้นคว้าหาความรู้เพิ่มเติมนอกจากการเรียนในชั้นเรียน]</t>
  </si>
  <si>
    <t>นับจำนวน ของ การใช้อินเตอร์เน็ตเพื่อการเรียน [นิสิตใช้อินเตอร์เน็ตเพื่อดาวน์โหลดข้อมูลต่างๆ สำหรับทำรายงาน การบ้าน งานที่ได้รับมอบหมาย]</t>
  </si>
  <si>
    <t>นับจำนวน ของ การใช้อินเตอร์เน็ตเพื่อการเรียน [นิสิตใช้ข้อมูลจากการค้นหาทางอินเตอร์เน็ตแทนการค้นคว้าจากห้องสมุด]</t>
  </si>
  <si>
    <t>นับจำนวน ของ การใช้อินเตอร์เน็ตเพื่อการเรียน [นิสิตสืบค้นข้อมูลเกี่ยวกับหลักสูตรที่เรียนทางอินเตอร์เน็ต]</t>
  </si>
  <si>
    <t>นับจำนวน ของ การใช้อินเตอร์เน็ตเพื่อการเรียน [นิสิตใช้อินเตอร์เน็ตเพื่ออ่านตำราอิเล็กทรอนิกส์ (Electronic book)]</t>
  </si>
  <si>
    <t>นับจำนวน ของ การใช้อินเตอร์เน็ตเพื่อการเรียน [นิสิตใช้อินเตอร์เน็ตเพื่อสอบถาม ปรึกษากับอาจารย์ผู้สอนในวิชาที่เรียน]</t>
  </si>
  <si>
    <t>นับจำนวน ของ การใช้อินเตอร์เน็ตเพื่อการเรียน [นิสิตใช้อินเตอร์เน็ตเพื่อการลงทะเบียน สืบค้นข้อมูลผลการเรียนของนิสิต]</t>
  </si>
  <si>
    <t>นับจำนวน ของ ข้อเสนอแนะ</t>
  </si>
  <si>
    <t>(ว่าง)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</si>
</sst>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22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10" Type="http://schemas.openxmlformats.org/officeDocument/2006/relationships/pivotCacheDefinition" Target="pivotCache/pivotCacheDefinition7.xml"/><Relationship Id="rId19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fearn" refreshedDate="43759.95265983796" createdVersion="4" refreshedVersion="4" minRefreshableVersion="3" recordCount="37">
  <cacheSource type="worksheet">
    <worksheetSource ref="A1:D38" sheet="Sheet1"/>
  </cacheSource>
  <cacheFields count="4">
    <cacheField name="1.เพศ" numFmtId="0">
      <sharedItems count="2">
        <s v="หญิง"/>
        <s v="ชาย"/>
      </sharedItems>
    </cacheField>
    <cacheField name="2.ชั้นปี" numFmtId="0">
      <sharedItems count="4">
        <s v="ปี4"/>
        <s v="ปี1"/>
        <s v="ปี3"/>
        <s v="ปี2"/>
      </sharedItems>
    </cacheField>
    <cacheField name="3.สาขา" numFmtId="0">
      <sharedItems count="9">
        <s v="สาขาคอมพิวเตอร์ธุรกิจ"/>
        <s v="สาขาธุรกิจการบินและการขนส่งทางอากาศ"/>
        <s v="สาขานิเทศศาสตร์"/>
        <s v="สาขาบริหารธุรกิจ"/>
        <s v="สาขาบัญชี"/>
        <s v="สาขาพยาบาลศาสตร์"/>
        <s v="สาขารัฐประศาสนศาสตร์"/>
        <s v="สาขาวิทยาการคอมพิวเตอร์"/>
        <s v="สาขาสาธารณสุขศาสตร์"/>
      </sharedItems>
    </cacheField>
    <cacheField name="1.อุปกรณ์ที่ใช้ในการสืบค้นข้อมูลคือ (ตอบได้มากกว่า1ข้อ)" numFmtId="0">
      <sharedItems count="8">
        <s v="notebook, Smartphone"/>
        <s v="Personal computer (PC)"/>
        <s v="Personal computer (PC), notebook, tablet, Smartphone"/>
        <s v="notebook"/>
        <s v="tablet"/>
        <s v="Personal computer (PC), Smartphone"/>
        <s v="Smartphone"/>
        <s v="notebook, tablet, Smartph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Fafearn" refreshedDate="43759.970134143521" createdVersion="4" refreshedVersion="4" minRefreshableVersion="3" recordCount="37">
  <cacheSource type="worksheet">
    <worksheetSource ref="A1:M38" sheet="Sheet1"/>
  </cacheSource>
  <cacheFields count="13">
    <cacheField name="1.เพศ" numFmtId="0">
      <sharedItems count="2">
        <s v="หญิง"/>
        <s v="ชาย"/>
      </sharedItems>
    </cacheField>
    <cacheField name="2.ชั้นปี" numFmtId="0">
      <sharedItems count="4">
        <s v="ปี4"/>
        <s v="ปี1"/>
        <s v="ปี3"/>
        <s v="ปี2"/>
      </sharedItems>
    </cacheField>
    <cacheField name="3.สาขา" numFmtId="0">
      <sharedItems count="9">
        <s v="สาขาคอมพิวเตอร์ธุรกิจ"/>
        <s v="สาขาธุรกิจการบินและการขนส่งทางอากาศ"/>
        <s v="สาขานิเทศศาสตร์"/>
        <s v="สาขาบริหารธุรกิจ"/>
        <s v="สาขาบัญชี"/>
        <s v="สาขาพยาบาลศาสตร์"/>
        <s v="สาขารัฐประศาสนศาสตร์"/>
        <s v="สาขาวิทยาการคอมพิวเตอร์"/>
        <s v="สาขาสาธารณสุขศาสตร์"/>
      </sharedItems>
    </cacheField>
    <cacheField name="1.อุปกรณ์ที่ใช้ในการสืบค้นข้อมูลคือ (ตอบได้มากกว่า1ข้อ)" numFmtId="0">
      <sharedItems/>
    </cacheField>
    <cacheField name="2.ในการเชื่อมโยงระบบ internet ส่วนใหญ่นิสิตใช้โปรแกรมใด" numFmtId="0">
      <sharedItems/>
    </cacheField>
    <cacheField name="3.นิสิตใช้งานอินเตอร์เน็ตบ่อยครั้งมากน้อยเท่าไรต่อสัปดาห์" numFmtId="0">
      <sharedItems/>
    </cacheField>
    <cacheField name="4.ระยะเวลานานเท่าใดที่นิสิตใช้งานอินเตอร์เน็ต" numFmtId="0">
      <sharedItems/>
    </cacheField>
    <cacheField name="5.ช่วงระยะเวลาที่นิสิตเข้าใช้งานอินเตอร์เน็ต(ตอบได้มากกว่า1ข้อ)" numFmtId="0">
      <sharedItems/>
    </cacheField>
    <cacheField name="6.นิสิตใช้งานอินเตอร์เน็ตจากสถานที่ใดบ่อยครั้งที่สุด (ตอบได้มากกว่า1ข้อ)" numFmtId="0">
      <sharedItems/>
    </cacheField>
    <cacheField name="7.ปัญหาการใช้อินเตอร์เน็ต (ตอบได้มากกว่า1ข้อ)" numFmtId="0">
      <sharedItems/>
    </cacheField>
    <cacheField name="การใช้อินเตอร์เน็ตเพื่อการเรียน [นิสิตใช้อินเตอร์เน็ตเพื่อสืบค้นข้อมูล ค้นคว้าหาความรู้เพิ่มเติมนอกจากการเรียนในชั้นเรียน]" numFmtId="0">
      <sharedItems/>
    </cacheField>
    <cacheField name="การใช้อินเตอร์เน็ตเพื่อการเรียน [นิสิตใช้อินเตอร์เน็ตเพื่อดาวน์โหลดข้อมูลต่างๆ สำหรับทำรายงาน การบ้าน งานที่ได้รับมอบหมาย]" numFmtId="0">
      <sharedItems/>
    </cacheField>
    <cacheField name="การใช้อินเตอร์เน็ตเพื่อการเรียน [นิสิตใช้ข้อมูลจากการค้นหาทางอินเตอร์เน็ตแทนการค้นคว้าจากห้องสมุด]" numFmtId="0">
      <sharedItems count="4">
        <s v="มากที่สุด"/>
        <s v="มาก"/>
        <s v="ปานกลาง"/>
        <s v="น้อย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Fafearn" refreshedDate="43759.970771180553" createdVersion="4" refreshedVersion="4" minRefreshableVersion="3" recordCount="37">
  <cacheSource type="worksheet">
    <worksheetSource ref="A1:N38" sheet="Sheet1"/>
  </cacheSource>
  <cacheFields count="14">
    <cacheField name="1.เพศ" numFmtId="0">
      <sharedItems count="2">
        <s v="หญิง"/>
        <s v="ชาย"/>
      </sharedItems>
    </cacheField>
    <cacheField name="2.ชั้นปี" numFmtId="0">
      <sharedItems count="4">
        <s v="ปี4"/>
        <s v="ปี1"/>
        <s v="ปี3"/>
        <s v="ปี2"/>
      </sharedItems>
    </cacheField>
    <cacheField name="3.สาขา" numFmtId="0">
      <sharedItems count="9">
        <s v="สาขาคอมพิวเตอร์ธุรกิจ"/>
        <s v="สาขาธุรกิจการบินและการขนส่งทางอากาศ"/>
        <s v="สาขานิเทศศาสตร์"/>
        <s v="สาขาบริหารธุรกิจ"/>
        <s v="สาขาบัญชี"/>
        <s v="สาขาพยาบาลศาสตร์"/>
        <s v="สาขารัฐประศาสนศาสตร์"/>
        <s v="สาขาวิทยาการคอมพิวเตอร์"/>
        <s v="สาขาสาธารณสุขศาสตร์"/>
      </sharedItems>
    </cacheField>
    <cacheField name="1.อุปกรณ์ที่ใช้ในการสืบค้นข้อมูลคือ (ตอบได้มากกว่า1ข้อ)" numFmtId="0">
      <sharedItems/>
    </cacheField>
    <cacheField name="2.ในการเชื่อมโยงระบบ internet ส่วนใหญ่นิสิตใช้โปรแกรมใด" numFmtId="0">
      <sharedItems/>
    </cacheField>
    <cacheField name="3.นิสิตใช้งานอินเตอร์เน็ตบ่อยครั้งมากน้อยเท่าไรต่อสัปดาห์" numFmtId="0">
      <sharedItems/>
    </cacheField>
    <cacheField name="4.ระยะเวลานานเท่าใดที่นิสิตใช้งานอินเตอร์เน็ต" numFmtId="0">
      <sharedItems/>
    </cacheField>
    <cacheField name="5.ช่วงระยะเวลาที่นิสิตเข้าใช้งานอินเตอร์เน็ต(ตอบได้มากกว่า1ข้อ)" numFmtId="0">
      <sharedItems/>
    </cacheField>
    <cacheField name="6.นิสิตใช้งานอินเตอร์เน็ตจากสถานที่ใดบ่อยครั้งที่สุด (ตอบได้มากกว่า1ข้อ)" numFmtId="0">
      <sharedItems/>
    </cacheField>
    <cacheField name="7.ปัญหาการใช้อินเตอร์เน็ต (ตอบได้มากกว่า1ข้อ)" numFmtId="0">
      <sharedItems/>
    </cacheField>
    <cacheField name="การใช้อินเตอร์เน็ตเพื่อการเรียน [นิสิตใช้อินเตอร์เน็ตเพื่อสืบค้นข้อมูล ค้นคว้าหาความรู้เพิ่มเติมนอกจากการเรียนในชั้นเรียน]" numFmtId="0">
      <sharedItems/>
    </cacheField>
    <cacheField name="การใช้อินเตอร์เน็ตเพื่อการเรียน [นิสิตใช้อินเตอร์เน็ตเพื่อดาวน์โหลดข้อมูลต่างๆ สำหรับทำรายงาน การบ้าน งานที่ได้รับมอบหมาย]" numFmtId="0">
      <sharedItems/>
    </cacheField>
    <cacheField name="การใช้อินเตอร์เน็ตเพื่อการเรียน [นิสิตใช้ข้อมูลจากการค้นหาทางอินเตอร์เน็ตแทนการค้นคว้าจากห้องสมุด]" numFmtId="0">
      <sharedItems/>
    </cacheField>
    <cacheField name="การใช้อินเตอร์เน็ตเพื่อการเรียน [นิสิตสืบค้นข้อมูลเกี่ยวกับหลักสูตรที่เรียนทางอินเตอร์เน็ต]" numFmtId="0">
      <sharedItems count="3">
        <s v="ปานกลาง"/>
        <s v="มากที่สุด"/>
        <s v="มาก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Fafearn" refreshedDate="43759.971822685184" createdVersion="4" refreshedVersion="4" minRefreshableVersion="3" recordCount="37">
  <cacheSource type="worksheet">
    <worksheetSource ref="A1:O38" sheet="Sheet1"/>
  </cacheSource>
  <cacheFields count="15">
    <cacheField name="1.เพศ" numFmtId="0">
      <sharedItems count="2">
        <s v="หญิง"/>
        <s v="ชาย"/>
      </sharedItems>
    </cacheField>
    <cacheField name="2.ชั้นปี" numFmtId="0">
      <sharedItems count="4">
        <s v="ปี4"/>
        <s v="ปี1"/>
        <s v="ปี3"/>
        <s v="ปี2"/>
      </sharedItems>
    </cacheField>
    <cacheField name="3.สาขา" numFmtId="0">
      <sharedItems count="9">
        <s v="สาขาคอมพิวเตอร์ธุรกิจ"/>
        <s v="สาขาธุรกิจการบินและการขนส่งทางอากาศ"/>
        <s v="สาขานิเทศศาสตร์"/>
        <s v="สาขาบริหารธุรกิจ"/>
        <s v="สาขาบัญชี"/>
        <s v="สาขาพยาบาลศาสตร์"/>
        <s v="สาขารัฐประศาสนศาสตร์"/>
        <s v="สาขาวิทยาการคอมพิวเตอร์"/>
        <s v="สาขาสาธารณสุขศาสตร์"/>
      </sharedItems>
    </cacheField>
    <cacheField name="1.อุปกรณ์ที่ใช้ในการสืบค้นข้อมูลคือ (ตอบได้มากกว่า1ข้อ)" numFmtId="0">
      <sharedItems/>
    </cacheField>
    <cacheField name="2.ในการเชื่อมโยงระบบ internet ส่วนใหญ่นิสิตใช้โปรแกรมใด" numFmtId="0">
      <sharedItems/>
    </cacheField>
    <cacheField name="3.นิสิตใช้งานอินเตอร์เน็ตบ่อยครั้งมากน้อยเท่าไรต่อสัปดาห์" numFmtId="0">
      <sharedItems/>
    </cacheField>
    <cacheField name="4.ระยะเวลานานเท่าใดที่นิสิตใช้งานอินเตอร์เน็ต" numFmtId="0">
      <sharedItems/>
    </cacheField>
    <cacheField name="5.ช่วงระยะเวลาที่นิสิตเข้าใช้งานอินเตอร์เน็ต(ตอบได้มากกว่า1ข้อ)" numFmtId="0">
      <sharedItems/>
    </cacheField>
    <cacheField name="6.นิสิตใช้งานอินเตอร์เน็ตจากสถานที่ใดบ่อยครั้งที่สุด (ตอบได้มากกว่า1ข้อ)" numFmtId="0">
      <sharedItems/>
    </cacheField>
    <cacheField name="7.ปัญหาการใช้อินเตอร์เน็ต (ตอบได้มากกว่า1ข้อ)" numFmtId="0">
      <sharedItems/>
    </cacheField>
    <cacheField name="การใช้อินเตอร์เน็ตเพื่อการเรียน [นิสิตใช้อินเตอร์เน็ตเพื่อสืบค้นข้อมูล ค้นคว้าหาความรู้เพิ่มเติมนอกจากการเรียนในชั้นเรียน]" numFmtId="0">
      <sharedItems/>
    </cacheField>
    <cacheField name="การใช้อินเตอร์เน็ตเพื่อการเรียน [นิสิตใช้อินเตอร์เน็ตเพื่อดาวน์โหลดข้อมูลต่างๆ สำหรับทำรายงาน การบ้าน งานที่ได้รับมอบหมาย]" numFmtId="0">
      <sharedItems/>
    </cacheField>
    <cacheField name="การใช้อินเตอร์เน็ตเพื่อการเรียน [นิสิตใช้ข้อมูลจากการค้นหาทางอินเตอร์เน็ตแทนการค้นคว้าจากห้องสมุด]" numFmtId="0">
      <sharedItems/>
    </cacheField>
    <cacheField name="การใช้อินเตอร์เน็ตเพื่อการเรียน [นิสิตสืบค้นข้อมูลเกี่ยวกับหลักสูตรที่เรียนทางอินเตอร์เน็ต]" numFmtId="0">
      <sharedItems/>
    </cacheField>
    <cacheField name="การใช้อินเตอร์เน็ตเพื่อการเรียน [นิสิตใช้อินเตอร์เน็ตเพื่ออ่านตำราอิเล็กทรอนิกส์ (Electronic book)]" numFmtId="0">
      <sharedItems count="5">
        <s v="ปานกลาง"/>
        <s v="น้อย"/>
        <s v="มากที่สุด"/>
        <s v="มาก"/>
        <s v="น้อยที่สุด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Fafearn" refreshedDate="43759.972561458337" createdVersion="4" refreshedVersion="4" minRefreshableVersion="3" recordCount="37">
  <cacheSource type="worksheet">
    <worksheetSource ref="A1:P38" sheet="Sheet1"/>
  </cacheSource>
  <cacheFields count="16">
    <cacheField name="1.เพศ" numFmtId="0">
      <sharedItems count="2">
        <s v="หญิง"/>
        <s v="ชาย"/>
      </sharedItems>
    </cacheField>
    <cacheField name="2.ชั้นปี" numFmtId="0">
      <sharedItems count="4">
        <s v="ปี4"/>
        <s v="ปี1"/>
        <s v="ปี3"/>
        <s v="ปี2"/>
      </sharedItems>
    </cacheField>
    <cacheField name="3.สาขา" numFmtId="0">
      <sharedItems count="9">
        <s v="สาขาคอมพิวเตอร์ธุรกิจ"/>
        <s v="สาขาธุรกิจการบินและการขนส่งทางอากาศ"/>
        <s v="สาขานิเทศศาสตร์"/>
        <s v="สาขาบริหารธุรกิจ"/>
        <s v="สาขาบัญชี"/>
        <s v="สาขาพยาบาลศาสตร์"/>
        <s v="สาขารัฐประศาสนศาสตร์"/>
        <s v="สาขาวิทยาการคอมพิวเตอร์"/>
        <s v="สาขาสาธารณสุขศาสตร์"/>
      </sharedItems>
    </cacheField>
    <cacheField name="1.อุปกรณ์ที่ใช้ในการสืบค้นข้อมูลคือ (ตอบได้มากกว่า1ข้อ)" numFmtId="0">
      <sharedItems/>
    </cacheField>
    <cacheField name="2.ในการเชื่อมโยงระบบ internet ส่วนใหญ่นิสิตใช้โปรแกรมใด" numFmtId="0">
      <sharedItems/>
    </cacheField>
    <cacheField name="3.นิสิตใช้งานอินเตอร์เน็ตบ่อยครั้งมากน้อยเท่าไรต่อสัปดาห์" numFmtId="0">
      <sharedItems/>
    </cacheField>
    <cacheField name="4.ระยะเวลานานเท่าใดที่นิสิตใช้งานอินเตอร์เน็ต" numFmtId="0">
      <sharedItems/>
    </cacheField>
    <cacheField name="5.ช่วงระยะเวลาที่นิสิตเข้าใช้งานอินเตอร์เน็ต(ตอบได้มากกว่า1ข้อ)" numFmtId="0">
      <sharedItems/>
    </cacheField>
    <cacheField name="6.นิสิตใช้งานอินเตอร์เน็ตจากสถานที่ใดบ่อยครั้งที่สุด (ตอบได้มากกว่า1ข้อ)" numFmtId="0">
      <sharedItems/>
    </cacheField>
    <cacheField name="7.ปัญหาการใช้อินเตอร์เน็ต (ตอบได้มากกว่า1ข้อ)" numFmtId="0">
      <sharedItems/>
    </cacheField>
    <cacheField name="การใช้อินเตอร์เน็ตเพื่อการเรียน [นิสิตใช้อินเตอร์เน็ตเพื่อสืบค้นข้อมูล ค้นคว้าหาความรู้เพิ่มเติมนอกจากการเรียนในชั้นเรียน]" numFmtId="0">
      <sharedItems/>
    </cacheField>
    <cacheField name="การใช้อินเตอร์เน็ตเพื่อการเรียน [นิสิตใช้อินเตอร์เน็ตเพื่อดาวน์โหลดข้อมูลต่างๆ สำหรับทำรายงาน การบ้าน งานที่ได้รับมอบหมาย]" numFmtId="0">
      <sharedItems/>
    </cacheField>
    <cacheField name="การใช้อินเตอร์เน็ตเพื่อการเรียน [นิสิตใช้ข้อมูลจากการค้นหาทางอินเตอร์เน็ตแทนการค้นคว้าจากห้องสมุด]" numFmtId="0">
      <sharedItems/>
    </cacheField>
    <cacheField name="การใช้อินเตอร์เน็ตเพื่อการเรียน [นิสิตสืบค้นข้อมูลเกี่ยวกับหลักสูตรที่เรียนทางอินเตอร์เน็ต]" numFmtId="0">
      <sharedItems/>
    </cacheField>
    <cacheField name="การใช้อินเตอร์เน็ตเพื่อการเรียน [นิสิตใช้อินเตอร์เน็ตเพื่ออ่านตำราอิเล็กทรอนิกส์ (Electronic book)]" numFmtId="0">
      <sharedItems/>
    </cacheField>
    <cacheField name="การใช้อินเตอร์เน็ตเพื่อการเรียน [นิสิตใช้อินเตอร์เน็ตเพื่อสอบถาม ปรึกษากับอาจารย์ผู้สอนในวิชาที่เรียน]" numFmtId="0">
      <sharedItems count="4">
        <s v="ปานกลาง"/>
        <s v="มาก"/>
        <s v="มากที่สุด"/>
        <s v="น้อย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Fafearn" refreshedDate="43759.973290509261" createdVersion="4" refreshedVersion="4" minRefreshableVersion="3" recordCount="37">
  <cacheSource type="worksheet">
    <worksheetSource ref="A1:Q38" sheet="Sheet1"/>
  </cacheSource>
  <cacheFields count="17">
    <cacheField name="1.เพศ" numFmtId="0">
      <sharedItems count="2">
        <s v="หญิง"/>
        <s v="ชาย"/>
      </sharedItems>
    </cacheField>
    <cacheField name="2.ชั้นปี" numFmtId="0">
      <sharedItems count="4">
        <s v="ปี4"/>
        <s v="ปี1"/>
        <s v="ปี3"/>
        <s v="ปี2"/>
      </sharedItems>
    </cacheField>
    <cacheField name="3.สาขา" numFmtId="0">
      <sharedItems count="9">
        <s v="สาขาคอมพิวเตอร์ธุรกิจ"/>
        <s v="สาขาธุรกิจการบินและการขนส่งทางอากาศ"/>
        <s v="สาขานิเทศศาสตร์"/>
        <s v="สาขาบริหารธุรกิจ"/>
        <s v="สาขาบัญชี"/>
        <s v="สาขาพยาบาลศาสตร์"/>
        <s v="สาขารัฐประศาสนศาสตร์"/>
        <s v="สาขาวิทยาการคอมพิวเตอร์"/>
        <s v="สาขาสาธารณสุขศาสตร์"/>
      </sharedItems>
    </cacheField>
    <cacheField name="1.อุปกรณ์ที่ใช้ในการสืบค้นข้อมูลคือ (ตอบได้มากกว่า1ข้อ)" numFmtId="0">
      <sharedItems/>
    </cacheField>
    <cacheField name="2.ในการเชื่อมโยงระบบ internet ส่วนใหญ่นิสิตใช้โปรแกรมใด" numFmtId="0">
      <sharedItems/>
    </cacheField>
    <cacheField name="3.นิสิตใช้งานอินเตอร์เน็ตบ่อยครั้งมากน้อยเท่าไรต่อสัปดาห์" numFmtId="0">
      <sharedItems/>
    </cacheField>
    <cacheField name="4.ระยะเวลานานเท่าใดที่นิสิตใช้งานอินเตอร์เน็ต" numFmtId="0">
      <sharedItems/>
    </cacheField>
    <cacheField name="5.ช่วงระยะเวลาที่นิสิตเข้าใช้งานอินเตอร์เน็ต(ตอบได้มากกว่า1ข้อ)" numFmtId="0">
      <sharedItems/>
    </cacheField>
    <cacheField name="6.นิสิตใช้งานอินเตอร์เน็ตจากสถานที่ใดบ่อยครั้งที่สุด (ตอบได้มากกว่า1ข้อ)" numFmtId="0">
      <sharedItems/>
    </cacheField>
    <cacheField name="7.ปัญหาการใช้อินเตอร์เน็ต (ตอบได้มากกว่า1ข้อ)" numFmtId="0">
      <sharedItems/>
    </cacheField>
    <cacheField name="การใช้อินเตอร์เน็ตเพื่อการเรียน [นิสิตใช้อินเตอร์เน็ตเพื่อสืบค้นข้อมูล ค้นคว้าหาความรู้เพิ่มเติมนอกจากการเรียนในชั้นเรียน]" numFmtId="0">
      <sharedItems/>
    </cacheField>
    <cacheField name="การใช้อินเตอร์เน็ตเพื่อการเรียน [นิสิตใช้อินเตอร์เน็ตเพื่อดาวน์โหลดข้อมูลต่างๆ สำหรับทำรายงาน การบ้าน งานที่ได้รับมอบหมาย]" numFmtId="0">
      <sharedItems/>
    </cacheField>
    <cacheField name="การใช้อินเตอร์เน็ตเพื่อการเรียน [นิสิตใช้ข้อมูลจากการค้นหาทางอินเตอร์เน็ตแทนการค้นคว้าจากห้องสมุด]" numFmtId="0">
      <sharedItems/>
    </cacheField>
    <cacheField name="การใช้อินเตอร์เน็ตเพื่อการเรียน [นิสิตสืบค้นข้อมูลเกี่ยวกับหลักสูตรที่เรียนทางอินเตอร์เน็ต]" numFmtId="0">
      <sharedItems/>
    </cacheField>
    <cacheField name="การใช้อินเตอร์เน็ตเพื่อการเรียน [นิสิตใช้อินเตอร์เน็ตเพื่ออ่านตำราอิเล็กทรอนิกส์ (Electronic book)]" numFmtId="0">
      <sharedItems/>
    </cacheField>
    <cacheField name="การใช้อินเตอร์เน็ตเพื่อการเรียน [นิสิตใช้อินเตอร์เน็ตเพื่อสอบถาม ปรึกษากับอาจารย์ผู้สอนในวิชาที่เรียน]" numFmtId="0">
      <sharedItems/>
    </cacheField>
    <cacheField name="การใช้อินเตอร์เน็ตเพื่อการเรียน [นิสิตใช้อินเตอร์เน็ตเพื่อการลงทะเบียน สืบค้นข้อมูลผลการเรียนของนิสิต]" numFmtId="0">
      <sharedItems count="4">
        <s v="มาก"/>
        <s v="มากที่สุด"/>
        <s v="ปานกลาง"/>
        <s v="น้อย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afearn" refreshedDate="43759.956570833332" createdVersion="4" refreshedVersion="4" minRefreshableVersion="3" recordCount="37">
  <cacheSource type="worksheet">
    <worksheetSource ref="A1:E38" sheet="Sheet1"/>
  </cacheSource>
  <cacheFields count="5">
    <cacheField name="1.เพศ" numFmtId="0">
      <sharedItems count="2">
        <s v="หญิง"/>
        <s v="ชาย"/>
      </sharedItems>
    </cacheField>
    <cacheField name="2.ชั้นปี" numFmtId="0">
      <sharedItems count="4">
        <s v="ปี4"/>
        <s v="ปี1"/>
        <s v="ปี3"/>
        <s v="ปี2"/>
      </sharedItems>
    </cacheField>
    <cacheField name="3.สาขา" numFmtId="0">
      <sharedItems count="9">
        <s v="สาขาคอมพิวเตอร์ธุรกิจ"/>
        <s v="สาขาธุรกิจการบินและการขนส่งทางอากาศ"/>
        <s v="สาขานิเทศศาสตร์"/>
        <s v="สาขาบริหารธุรกิจ"/>
        <s v="สาขาบัญชี"/>
        <s v="สาขาพยาบาลศาสตร์"/>
        <s v="สาขารัฐประศาสนศาสตร์"/>
        <s v="สาขาวิทยาการคอมพิวเตอร์"/>
        <s v="สาขาสาธารณสุขศาสตร์"/>
      </sharedItems>
    </cacheField>
    <cacheField name="1.อุปกรณ์ที่ใช้ในการสืบค้นข้อมูลคือ (ตอบได้มากกว่า1ข้อ)" numFmtId="0">
      <sharedItems/>
    </cacheField>
    <cacheField name="2.ในการเชื่อมโยงระบบ internet ส่วนใหญ่นิสิตใช้โปรแกรมใด" numFmtId="0">
      <sharedItems count="5">
        <s v="Google"/>
        <s v="Internet Explorer (IE)"/>
        <s v="Safari for iOS and ipadOS"/>
        <s v="Firefox"/>
        <s v="GoogleChro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afearn" refreshedDate="43759.957732523151" createdVersion="4" refreshedVersion="4" minRefreshableVersion="3" recordCount="37">
  <cacheSource type="worksheet">
    <worksheetSource ref="A1:F38" sheet="Sheet1"/>
  </cacheSource>
  <cacheFields count="6">
    <cacheField name="1.เพศ" numFmtId="0">
      <sharedItems count="2">
        <s v="หญิง"/>
        <s v="ชาย"/>
      </sharedItems>
    </cacheField>
    <cacheField name="2.ชั้นปี" numFmtId="0">
      <sharedItems count="4">
        <s v="ปี4"/>
        <s v="ปี1"/>
        <s v="ปี3"/>
        <s v="ปี2"/>
      </sharedItems>
    </cacheField>
    <cacheField name="3.สาขา" numFmtId="0">
      <sharedItems count="9">
        <s v="สาขาคอมพิวเตอร์ธุรกิจ"/>
        <s v="สาขาธุรกิจการบินและการขนส่งทางอากาศ"/>
        <s v="สาขานิเทศศาสตร์"/>
        <s v="สาขาบริหารธุรกิจ"/>
        <s v="สาขาบัญชี"/>
        <s v="สาขาพยาบาลศาสตร์"/>
        <s v="สาขารัฐประศาสนศาสตร์"/>
        <s v="สาขาวิทยาการคอมพิวเตอร์"/>
        <s v="สาขาสาธารณสุขศาสตร์"/>
      </sharedItems>
    </cacheField>
    <cacheField name="1.อุปกรณ์ที่ใช้ในการสืบค้นข้อมูลคือ (ตอบได้มากกว่า1ข้อ)" numFmtId="0">
      <sharedItems/>
    </cacheField>
    <cacheField name="2.ในการเชื่อมโยงระบบ internet ส่วนใหญ่นิสิตใช้โปรแกรมใด" numFmtId="0">
      <sharedItems/>
    </cacheField>
    <cacheField name="3.นิสิตใช้งานอินเตอร์เน็ตบ่อยครั้งมากน้อยเท่าไรต่อสัปดาห์" numFmtId="0">
      <sharedItems count="4">
        <s v="มากกว่า 6 ครั้ง"/>
        <s v="5-6 ครั้ง"/>
        <s v="3-4 ครั้ง"/>
        <s v="1-2 ครั้ง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Fafearn" refreshedDate="43759.962042939813" createdVersion="4" refreshedVersion="4" minRefreshableVersion="3" recordCount="37">
  <cacheSource type="worksheet">
    <worksheetSource ref="A1:G38" sheet="Sheet1"/>
  </cacheSource>
  <cacheFields count="7">
    <cacheField name="1.เพศ" numFmtId="0">
      <sharedItems count="2">
        <s v="หญิง"/>
        <s v="ชาย"/>
      </sharedItems>
    </cacheField>
    <cacheField name="2.ชั้นปี" numFmtId="0">
      <sharedItems count="4">
        <s v="ปี4"/>
        <s v="ปี1"/>
        <s v="ปี3"/>
        <s v="ปี2"/>
      </sharedItems>
    </cacheField>
    <cacheField name="3.สาขา" numFmtId="0">
      <sharedItems count="9">
        <s v="สาขาคอมพิวเตอร์ธุรกิจ"/>
        <s v="สาขาธุรกิจการบินและการขนส่งทางอากาศ"/>
        <s v="สาขานิเทศศาสตร์"/>
        <s v="สาขาบริหารธุรกิจ"/>
        <s v="สาขาบัญชี"/>
        <s v="สาขาพยาบาลศาสตร์"/>
        <s v="สาขารัฐประศาสนศาสตร์"/>
        <s v="สาขาวิทยาการคอมพิวเตอร์"/>
        <s v="สาขาสาธารณสุขศาสตร์"/>
      </sharedItems>
    </cacheField>
    <cacheField name="1.อุปกรณ์ที่ใช้ในการสืบค้นข้อมูลคือ (ตอบได้มากกว่า1ข้อ)" numFmtId="0">
      <sharedItems/>
    </cacheField>
    <cacheField name="2.ในการเชื่อมโยงระบบ internet ส่วนใหญ่นิสิตใช้โปรแกรมใด" numFmtId="0">
      <sharedItems/>
    </cacheField>
    <cacheField name="3.นิสิตใช้งานอินเตอร์เน็ตบ่อยครั้งมากน้อยเท่าไรต่อสัปดาห์" numFmtId="0">
      <sharedItems/>
    </cacheField>
    <cacheField name="4.ระยะเวลานานเท่าใดที่นิสิตใช้งานอินเตอร์เน็ต" numFmtId="0">
      <sharedItems count="5">
        <s v="มากกว่า 6 ชั่วโมง"/>
        <s v="5-6 ชั่วโมง/ครั้ง"/>
        <s v="1-2 ชั่วโมง/ครั้ง"/>
        <s v="3-4 ชั่วโมง/ครั้ง"/>
        <s v="น้อยกว่า 1 ชั่วโมง/ครั้ง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Fafearn" refreshedDate="43759.962711458335" createdVersion="4" refreshedVersion="4" minRefreshableVersion="3" recordCount="37">
  <cacheSource type="worksheet">
    <worksheetSource ref="A1:H38" sheet="Sheet1"/>
  </cacheSource>
  <cacheFields count="8">
    <cacheField name="1.เพศ" numFmtId="0">
      <sharedItems count="2">
        <s v="หญิง"/>
        <s v="ชาย"/>
      </sharedItems>
    </cacheField>
    <cacheField name="2.ชั้นปี" numFmtId="0">
      <sharedItems count="4">
        <s v="ปี4"/>
        <s v="ปี1"/>
        <s v="ปี3"/>
        <s v="ปี2"/>
      </sharedItems>
    </cacheField>
    <cacheField name="3.สาขา" numFmtId="0">
      <sharedItems count="9">
        <s v="สาขาคอมพิวเตอร์ธุรกิจ"/>
        <s v="สาขาธุรกิจการบินและการขนส่งทางอากาศ"/>
        <s v="สาขานิเทศศาสตร์"/>
        <s v="สาขาบริหารธุรกิจ"/>
        <s v="สาขาบัญชี"/>
        <s v="สาขาพยาบาลศาสตร์"/>
        <s v="สาขารัฐประศาสนศาสตร์"/>
        <s v="สาขาวิทยาการคอมพิวเตอร์"/>
        <s v="สาขาสาธารณสุขศาสตร์"/>
      </sharedItems>
    </cacheField>
    <cacheField name="1.อุปกรณ์ที่ใช้ในการสืบค้นข้อมูลคือ (ตอบได้มากกว่า1ข้อ)" numFmtId="0">
      <sharedItems/>
    </cacheField>
    <cacheField name="2.ในการเชื่อมโยงระบบ internet ส่วนใหญ่นิสิตใช้โปรแกรมใด" numFmtId="0">
      <sharedItems/>
    </cacheField>
    <cacheField name="3.นิสิตใช้งานอินเตอร์เน็ตบ่อยครั้งมากน้อยเท่าไรต่อสัปดาห์" numFmtId="0">
      <sharedItems/>
    </cacheField>
    <cacheField name="4.ระยะเวลานานเท่าใดที่นิสิตใช้งานอินเตอร์เน็ต" numFmtId="0">
      <sharedItems/>
    </cacheField>
    <cacheField name="5.ช่วงระยะเวลาที่นิสิตเข้าใช้งานอินเตอร์เน็ต(ตอบได้มากกว่า1ข้อ)" numFmtId="0">
      <sharedItems count="11">
        <s v="12.00-18.00น., 18.00-00.00น."/>
        <s v="12.00-18.00น."/>
        <s v="6.00-12.00น., 12.00-18.00น., 18.00-00.00น., 00.01-5.59น."/>
        <s v="6.00-12.00น., 18.00-00.00น."/>
        <s v="18.00-00.00น."/>
        <s v="00.01-5.59น."/>
        <s v="6.00-12.00น., 00.01-5.59น."/>
        <s v="6.00-12.00น., 12.00-18.00น."/>
        <s v="12.00-18.00น., 00.01-5.59น."/>
        <s v="6.00-12.00น., 12.00-18.00น., 18.00-00.00น."/>
        <s v="18.00-00.00น., 00.01-5.59น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Fafearn" refreshedDate="43759.963230439818" createdVersion="4" refreshedVersion="4" minRefreshableVersion="3" recordCount="37">
  <cacheSource type="worksheet">
    <worksheetSource ref="A1:I38" sheet="Sheet1"/>
  </cacheSource>
  <cacheFields count="9">
    <cacheField name="1.เพศ" numFmtId="0">
      <sharedItems count="2">
        <s v="หญิง"/>
        <s v="ชาย"/>
      </sharedItems>
    </cacheField>
    <cacheField name="2.ชั้นปี" numFmtId="0">
      <sharedItems count="4">
        <s v="ปี4"/>
        <s v="ปี1"/>
        <s v="ปี3"/>
        <s v="ปี2"/>
      </sharedItems>
    </cacheField>
    <cacheField name="3.สาขา" numFmtId="0">
      <sharedItems count="9">
        <s v="สาขาคอมพิวเตอร์ธุรกิจ"/>
        <s v="สาขาธุรกิจการบินและการขนส่งทางอากาศ"/>
        <s v="สาขานิเทศศาสตร์"/>
        <s v="สาขาบริหารธุรกิจ"/>
        <s v="สาขาบัญชี"/>
        <s v="สาขาพยาบาลศาสตร์"/>
        <s v="สาขารัฐประศาสนศาสตร์"/>
        <s v="สาขาวิทยาการคอมพิวเตอร์"/>
        <s v="สาขาสาธารณสุขศาสตร์"/>
      </sharedItems>
    </cacheField>
    <cacheField name="1.อุปกรณ์ที่ใช้ในการสืบค้นข้อมูลคือ (ตอบได้มากกว่า1ข้อ)" numFmtId="0">
      <sharedItems/>
    </cacheField>
    <cacheField name="2.ในการเชื่อมโยงระบบ internet ส่วนใหญ่นิสิตใช้โปรแกรมใด" numFmtId="0">
      <sharedItems/>
    </cacheField>
    <cacheField name="3.นิสิตใช้งานอินเตอร์เน็ตบ่อยครั้งมากน้อยเท่าไรต่อสัปดาห์" numFmtId="0">
      <sharedItems/>
    </cacheField>
    <cacheField name="4.ระยะเวลานานเท่าใดที่นิสิตใช้งานอินเตอร์เน็ต" numFmtId="0">
      <sharedItems/>
    </cacheField>
    <cacheField name="5.ช่วงระยะเวลาที่นิสิตเข้าใช้งานอินเตอร์เน็ต(ตอบได้มากกว่า1ข้อ)" numFmtId="0">
      <sharedItems/>
    </cacheField>
    <cacheField name="6.นิสิตใช้งานอินเตอร์เน็ตจากสถานที่ใดบ่อยครั้งที่สุด (ตอบได้มากกว่า1ข้อ)" numFmtId="0">
      <sharedItems count="10">
        <s v="หอพัก"/>
        <s v="ร้านให้บริการอินเตอร์เน็ต, หอพัก"/>
        <s v="สถานศึกษา, หอพัก"/>
        <s v="บ้าน, สถานศึกษา, หอพัก"/>
        <s v="บ้าน, สถานศึกษา"/>
        <s v="บ้าน"/>
        <s v="บ้าน, หอพัก"/>
        <s v="สถานศึกษา, หอพัก, ข้างนอก ทุกที่ที่ไป"/>
        <s v="สถานศึกษา"/>
        <s v="บ้าน, สถานศึกษา, ร้านให้บริการอินเตอร์เน็ต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Fafearn" refreshedDate="43759.963717361112" createdVersion="4" refreshedVersion="4" minRefreshableVersion="3" recordCount="37">
  <cacheSource type="worksheet">
    <worksheetSource ref="A1:J38" sheet="Sheet1"/>
  </cacheSource>
  <cacheFields count="10">
    <cacheField name="1.เพศ" numFmtId="0">
      <sharedItems count="2">
        <s v="หญิง"/>
        <s v="ชาย"/>
      </sharedItems>
    </cacheField>
    <cacheField name="2.ชั้นปี" numFmtId="0">
      <sharedItems count="4">
        <s v="ปี4"/>
        <s v="ปี1"/>
        <s v="ปี3"/>
        <s v="ปี2"/>
      </sharedItems>
    </cacheField>
    <cacheField name="3.สาขา" numFmtId="0">
      <sharedItems count="9">
        <s v="สาขาคอมพิวเตอร์ธุรกิจ"/>
        <s v="สาขาธุรกิจการบินและการขนส่งทางอากาศ"/>
        <s v="สาขานิเทศศาสตร์"/>
        <s v="สาขาบริหารธุรกิจ"/>
        <s v="สาขาบัญชี"/>
        <s v="สาขาพยาบาลศาสตร์"/>
        <s v="สาขารัฐประศาสนศาสตร์"/>
        <s v="สาขาวิทยาการคอมพิวเตอร์"/>
        <s v="สาขาสาธารณสุขศาสตร์"/>
      </sharedItems>
    </cacheField>
    <cacheField name="1.อุปกรณ์ที่ใช้ในการสืบค้นข้อมูลคือ (ตอบได้มากกว่า1ข้อ)" numFmtId="0">
      <sharedItems/>
    </cacheField>
    <cacheField name="2.ในการเชื่อมโยงระบบ internet ส่วนใหญ่นิสิตใช้โปรแกรมใด" numFmtId="0">
      <sharedItems/>
    </cacheField>
    <cacheField name="3.นิสิตใช้งานอินเตอร์เน็ตบ่อยครั้งมากน้อยเท่าไรต่อสัปดาห์" numFmtId="0">
      <sharedItems/>
    </cacheField>
    <cacheField name="4.ระยะเวลานานเท่าใดที่นิสิตใช้งานอินเตอร์เน็ต" numFmtId="0">
      <sharedItems/>
    </cacheField>
    <cacheField name="5.ช่วงระยะเวลาที่นิสิตเข้าใช้งานอินเตอร์เน็ต(ตอบได้มากกว่า1ข้อ)" numFmtId="0">
      <sharedItems/>
    </cacheField>
    <cacheField name="6.นิสิตใช้งานอินเตอร์เน็ตจากสถานที่ใดบ่อยครั้งที่สุด (ตอบได้มากกว่า1ข้อ)" numFmtId="0">
      <sharedItems/>
    </cacheField>
    <cacheField name="7.ปัญหาการใช้อินเตอร์เน็ต (ตอบได้มากกว่า1ข้อ)" numFmtId="0">
      <sharedItems count="12">
        <s v="ความล่าช้าของระบบเครือข่ายของมหาวิทยาลัย"/>
        <s v="สถานที่ที่ให้บริการอินเตอร์เน็ต, ปัญหาจากการดาวน์โหลดข้อมูล"/>
        <s v="ความไม่สะดวกในการใช้งานผ่านไวไฟ, สถานที่ที่ให้บริการอินเตอร์เน็ต"/>
        <s v="ความไม่สะดวกในการใช้งานผ่านไวไฟ, ความล่าช้าของระบบเครือข่ายของมหาวิทยาลัย"/>
        <s v="ความไม่สะดวกในการใช้งานผ่านไวไฟ"/>
        <s v="ความล่าช้าของระบบเครือข่ายของมหาวิทยาลัย, สถานที่ที่ให้บริการอินเตอร์เน็ต, ผู้ให้บริการอินเตอร์เน็ตลด speed ของ user"/>
        <s v="ความล่าช้าของระบบเครือข่ายของมหาวิทยาลัย, ปัญหาจากการดาวน์โหลดข้อมูล"/>
    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    <s v="ความล่าช้าของระบบเครือข่ายของมหาวิทยาลัย, สถานที่ที่ให้บริการอินเตอร์เน็ต"/>
        <s v="ปัญหาจากการดาวน์โหลดข้อมูล"/>
        <s v="ความล่าช้าของระบบเครือข่ายของมหาวิทยาลัย, สถานที่ที่ให้บริการอินเตอร์เน็ต, ปัญหาจากการดาวน์โหลดข้อมูล"/>
        <s v="สถานที่ที่ให้บริการอินเตอร์เน็ต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Fafearn" refreshedDate="43759.965343055555" createdVersion="4" refreshedVersion="4" minRefreshableVersion="3" recordCount="37">
  <cacheSource type="worksheet">
    <worksheetSource ref="A1:R38" sheet="Sheet1"/>
  </cacheSource>
  <cacheFields count="18">
    <cacheField name="1.เพศ" numFmtId="0">
      <sharedItems count="2">
        <s v="หญิง"/>
        <s v="ชาย"/>
      </sharedItems>
    </cacheField>
    <cacheField name="2.ชั้นปี" numFmtId="0">
      <sharedItems count="4">
        <s v="ปี4"/>
        <s v="ปี1"/>
        <s v="ปี3"/>
        <s v="ปี2"/>
      </sharedItems>
    </cacheField>
    <cacheField name="3.สาขา" numFmtId="0">
      <sharedItems count="9">
        <s v="สาขาคอมพิวเตอร์ธุรกิจ"/>
        <s v="สาขาธุรกิจการบินและการขนส่งทางอากาศ"/>
        <s v="สาขานิเทศศาสตร์"/>
        <s v="สาขาบริหารธุรกิจ"/>
        <s v="สาขาบัญชี"/>
        <s v="สาขาพยาบาลศาสตร์"/>
        <s v="สาขารัฐประศาสนศาสตร์"/>
        <s v="สาขาวิทยาการคอมพิวเตอร์"/>
        <s v="สาขาสาธารณสุขศาสตร์"/>
      </sharedItems>
    </cacheField>
    <cacheField name="1.อุปกรณ์ที่ใช้ในการสืบค้นข้อมูลคือ (ตอบได้มากกว่า1ข้อ)" numFmtId="0">
      <sharedItems/>
    </cacheField>
    <cacheField name="2.ในการเชื่อมโยงระบบ internet ส่วนใหญ่นิสิตใช้โปรแกรมใด" numFmtId="0">
      <sharedItems/>
    </cacheField>
    <cacheField name="3.นิสิตใช้งานอินเตอร์เน็ตบ่อยครั้งมากน้อยเท่าไรต่อสัปดาห์" numFmtId="0">
      <sharedItems/>
    </cacheField>
    <cacheField name="4.ระยะเวลานานเท่าใดที่นิสิตใช้งานอินเตอร์เน็ต" numFmtId="0">
      <sharedItems/>
    </cacheField>
    <cacheField name="5.ช่วงระยะเวลาที่นิสิตเข้าใช้งานอินเตอร์เน็ต(ตอบได้มากกว่า1ข้อ)" numFmtId="0">
      <sharedItems/>
    </cacheField>
    <cacheField name="6.นิสิตใช้งานอินเตอร์เน็ตจากสถานที่ใดบ่อยครั้งที่สุด (ตอบได้มากกว่า1ข้อ)" numFmtId="0">
      <sharedItems/>
    </cacheField>
    <cacheField name="7.ปัญหาการใช้อินเตอร์เน็ต (ตอบได้มากกว่า1ข้อ)" numFmtId="0">
      <sharedItems/>
    </cacheField>
    <cacheField name="การใช้อินเตอร์เน็ตเพื่อการเรียน [นิสิตใช้อินเตอร์เน็ตเพื่อสืบค้นข้อมูล ค้นคว้าหาความรู้เพิ่มเติมนอกจากการเรียนในชั้นเรียน]" numFmtId="0">
      <sharedItems count="3">
        <s v="มาก"/>
        <s v="มากที่สุด"/>
        <s v="ปานกลาง"/>
      </sharedItems>
    </cacheField>
    <cacheField name="การใช้อินเตอร์เน็ตเพื่อการเรียน [นิสิตใช้อินเตอร์เน็ตเพื่อดาวน์โหลดข้อมูลต่างๆ สำหรับทำรายงาน การบ้าน งานที่ได้รับมอบหมาย]" numFmtId="0">
      <sharedItems count="4">
        <s v="มาก"/>
        <s v="มากที่สุด"/>
        <s v="ปานกลาง"/>
        <s v="มากที่สุด, มาก"/>
      </sharedItems>
    </cacheField>
    <cacheField name="การใช้อินเตอร์เน็ตเพื่อการเรียน [นิสิตใช้ข้อมูลจากการค้นหาทางอินเตอร์เน็ตแทนการค้นคว้าจากห้องสมุด]" numFmtId="0">
      <sharedItems count="4">
        <s v="มากที่สุด"/>
        <s v="มาก"/>
        <s v="ปานกลาง"/>
        <s v="น้อย"/>
      </sharedItems>
    </cacheField>
    <cacheField name="การใช้อินเตอร์เน็ตเพื่อการเรียน [นิสิตสืบค้นข้อมูลเกี่ยวกับหลักสูตรที่เรียนทางอินเตอร์เน็ต]" numFmtId="0">
      <sharedItems count="3">
        <s v="ปานกลาง"/>
        <s v="มากที่สุด"/>
        <s v="มาก"/>
      </sharedItems>
    </cacheField>
    <cacheField name="การใช้อินเตอร์เน็ตเพื่อการเรียน [นิสิตใช้อินเตอร์เน็ตเพื่ออ่านตำราอิเล็กทรอนิกส์ (Electronic book)]" numFmtId="0">
      <sharedItems count="5">
        <s v="ปานกลาง"/>
        <s v="น้อย"/>
        <s v="มากที่สุด"/>
        <s v="มาก"/>
        <s v="น้อยที่สุด"/>
      </sharedItems>
    </cacheField>
    <cacheField name="การใช้อินเตอร์เน็ตเพื่อการเรียน [นิสิตใช้อินเตอร์เน็ตเพื่อสอบถาม ปรึกษากับอาจารย์ผู้สอนในวิชาที่เรียน]" numFmtId="0">
      <sharedItems count="4">
        <s v="ปานกลาง"/>
        <s v="มาก"/>
        <s v="มากที่สุด"/>
        <s v="น้อย"/>
      </sharedItems>
    </cacheField>
    <cacheField name="การใช้อินเตอร์เน็ตเพื่อการเรียน [นิสิตใช้อินเตอร์เน็ตเพื่อการลงทะเบียน สืบค้นข้อมูลผลการเรียนของนิสิต]" numFmtId="0">
      <sharedItems count="4">
        <s v="มาก"/>
        <s v="มากที่สุด"/>
        <s v="ปานกลาง"/>
        <s v="น้อย"/>
      </sharedItems>
    </cacheField>
    <cacheField name="ข้อเสนอแนะ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Fafearn" refreshedDate="43759.969415509258" createdVersion="4" refreshedVersion="4" minRefreshableVersion="3" recordCount="37">
  <cacheSource type="worksheet">
    <worksheetSource ref="A1:L38" sheet="Sheet1"/>
  </cacheSource>
  <cacheFields count="12">
    <cacheField name="1.เพศ" numFmtId="0">
      <sharedItems count="2">
        <s v="หญิง"/>
        <s v="ชาย"/>
      </sharedItems>
    </cacheField>
    <cacheField name="2.ชั้นปี" numFmtId="0">
      <sharedItems count="4">
        <s v="ปี4"/>
        <s v="ปี1"/>
        <s v="ปี3"/>
        <s v="ปี2"/>
      </sharedItems>
    </cacheField>
    <cacheField name="3.สาขา" numFmtId="0">
      <sharedItems count="9">
        <s v="สาขาคอมพิวเตอร์ธุรกิจ"/>
        <s v="สาขาธุรกิจการบินและการขนส่งทางอากาศ"/>
        <s v="สาขานิเทศศาสตร์"/>
        <s v="สาขาบริหารธุรกิจ"/>
        <s v="สาขาบัญชี"/>
        <s v="สาขาพยาบาลศาสตร์"/>
        <s v="สาขารัฐประศาสนศาสตร์"/>
        <s v="สาขาวิทยาการคอมพิวเตอร์"/>
        <s v="สาขาสาธารณสุขศาสตร์"/>
      </sharedItems>
    </cacheField>
    <cacheField name="1.อุปกรณ์ที่ใช้ในการสืบค้นข้อมูลคือ (ตอบได้มากกว่า1ข้อ)" numFmtId="0">
      <sharedItems/>
    </cacheField>
    <cacheField name="2.ในการเชื่อมโยงระบบ internet ส่วนใหญ่นิสิตใช้โปรแกรมใด" numFmtId="0">
      <sharedItems/>
    </cacheField>
    <cacheField name="3.นิสิตใช้งานอินเตอร์เน็ตบ่อยครั้งมากน้อยเท่าไรต่อสัปดาห์" numFmtId="0">
      <sharedItems/>
    </cacheField>
    <cacheField name="4.ระยะเวลานานเท่าใดที่นิสิตใช้งานอินเตอร์เน็ต" numFmtId="0">
      <sharedItems/>
    </cacheField>
    <cacheField name="5.ช่วงระยะเวลาที่นิสิตเข้าใช้งานอินเตอร์เน็ต(ตอบได้มากกว่า1ข้อ)" numFmtId="0">
      <sharedItems/>
    </cacheField>
    <cacheField name="6.นิสิตใช้งานอินเตอร์เน็ตจากสถานที่ใดบ่อยครั้งที่สุด (ตอบได้มากกว่า1ข้อ)" numFmtId="0">
      <sharedItems/>
    </cacheField>
    <cacheField name="7.ปัญหาการใช้อินเตอร์เน็ต (ตอบได้มากกว่า1ข้อ)" numFmtId="0">
      <sharedItems/>
    </cacheField>
    <cacheField name="การใช้อินเตอร์เน็ตเพื่อการเรียน [นิสิตใช้อินเตอร์เน็ตเพื่อสืบค้นข้อมูล ค้นคว้าหาความรู้เพิ่มเติมนอกจากการเรียนในชั้นเรียน]" numFmtId="0">
      <sharedItems/>
    </cacheField>
    <cacheField name="การใช้อินเตอร์เน็ตเพื่อการเรียน [นิสิตใช้อินเตอร์เน็ตเพื่อดาวน์โหลดข้อมูลต่างๆ สำหรับทำรายงาน การบ้าน งานที่ได้รับมอบหมาย]" numFmtId="0">
      <sharedItems count="4">
        <s v="มาก"/>
        <s v="มากที่สุด"/>
        <s v="ปานกลาง"/>
        <s v="มากที่สุด, มาก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x v="0"/>
    <x v="0"/>
    <x v="0"/>
  </r>
  <r>
    <x v="1"/>
    <x v="1"/>
    <x v="1"/>
    <x v="1"/>
  </r>
  <r>
    <x v="0"/>
    <x v="1"/>
    <x v="1"/>
    <x v="0"/>
  </r>
  <r>
    <x v="1"/>
    <x v="2"/>
    <x v="2"/>
    <x v="2"/>
  </r>
  <r>
    <x v="1"/>
    <x v="0"/>
    <x v="2"/>
    <x v="0"/>
  </r>
  <r>
    <x v="0"/>
    <x v="1"/>
    <x v="2"/>
    <x v="3"/>
  </r>
  <r>
    <x v="0"/>
    <x v="2"/>
    <x v="2"/>
    <x v="0"/>
  </r>
  <r>
    <x v="0"/>
    <x v="3"/>
    <x v="2"/>
    <x v="0"/>
  </r>
  <r>
    <x v="1"/>
    <x v="2"/>
    <x v="3"/>
    <x v="4"/>
  </r>
  <r>
    <x v="0"/>
    <x v="2"/>
    <x v="3"/>
    <x v="3"/>
  </r>
  <r>
    <x v="0"/>
    <x v="2"/>
    <x v="3"/>
    <x v="5"/>
  </r>
  <r>
    <x v="0"/>
    <x v="2"/>
    <x v="3"/>
    <x v="3"/>
  </r>
  <r>
    <x v="1"/>
    <x v="2"/>
    <x v="4"/>
    <x v="0"/>
  </r>
  <r>
    <x v="0"/>
    <x v="2"/>
    <x v="4"/>
    <x v="6"/>
  </r>
  <r>
    <x v="0"/>
    <x v="2"/>
    <x v="4"/>
    <x v="6"/>
  </r>
  <r>
    <x v="0"/>
    <x v="1"/>
    <x v="5"/>
    <x v="5"/>
  </r>
  <r>
    <x v="1"/>
    <x v="3"/>
    <x v="6"/>
    <x v="0"/>
  </r>
  <r>
    <x v="1"/>
    <x v="0"/>
    <x v="6"/>
    <x v="0"/>
  </r>
  <r>
    <x v="1"/>
    <x v="3"/>
    <x v="6"/>
    <x v="0"/>
  </r>
  <r>
    <x v="0"/>
    <x v="2"/>
    <x v="6"/>
    <x v="3"/>
  </r>
  <r>
    <x v="0"/>
    <x v="3"/>
    <x v="6"/>
    <x v="0"/>
  </r>
  <r>
    <x v="1"/>
    <x v="2"/>
    <x v="7"/>
    <x v="0"/>
  </r>
  <r>
    <x v="1"/>
    <x v="0"/>
    <x v="7"/>
    <x v="2"/>
  </r>
  <r>
    <x v="1"/>
    <x v="3"/>
    <x v="7"/>
    <x v="0"/>
  </r>
  <r>
    <x v="1"/>
    <x v="3"/>
    <x v="7"/>
    <x v="3"/>
  </r>
  <r>
    <x v="0"/>
    <x v="2"/>
    <x v="7"/>
    <x v="6"/>
  </r>
  <r>
    <x v="0"/>
    <x v="2"/>
    <x v="7"/>
    <x v="0"/>
  </r>
  <r>
    <x v="0"/>
    <x v="2"/>
    <x v="7"/>
    <x v="0"/>
  </r>
  <r>
    <x v="0"/>
    <x v="3"/>
    <x v="7"/>
    <x v="0"/>
  </r>
  <r>
    <x v="0"/>
    <x v="3"/>
    <x v="7"/>
    <x v="7"/>
  </r>
  <r>
    <x v="0"/>
    <x v="3"/>
    <x v="7"/>
    <x v="0"/>
  </r>
  <r>
    <x v="0"/>
    <x v="3"/>
    <x v="7"/>
    <x v="1"/>
  </r>
  <r>
    <x v="1"/>
    <x v="2"/>
    <x v="8"/>
    <x v="6"/>
  </r>
  <r>
    <x v="1"/>
    <x v="2"/>
    <x v="8"/>
    <x v="1"/>
  </r>
  <r>
    <x v="1"/>
    <x v="2"/>
    <x v="8"/>
    <x v="0"/>
  </r>
  <r>
    <x v="0"/>
    <x v="3"/>
    <x v="8"/>
    <x v="6"/>
  </r>
  <r>
    <x v="0"/>
    <x v="1"/>
    <x v="5"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37">
  <r>
    <x v="0"/>
    <x v="0"/>
    <x v="0"/>
    <s v="notebook, Smartphone"/>
    <s v="Google"/>
    <s v="มากกว่า 6 ครั้ง"/>
    <s v="มากกว่า 6 ชั่วโมง"/>
    <s v="12.00-18.00น., 18.00-00.00น."/>
    <s v="หอพัก"/>
    <s v="ความล่าช้าของระบบเครือข่ายของมหาวิทยาลัย"/>
    <s v="มาก"/>
    <s v="มาก"/>
    <x v="0"/>
  </r>
  <r>
    <x v="1"/>
    <x v="1"/>
    <x v="1"/>
    <s v="Personal computer (PC)"/>
    <s v="Internet Explorer (IE)"/>
    <s v="5-6 ครั้ง"/>
    <s v="5-6 ชั่วโมง/ครั้ง"/>
    <s v="12.00-18.00น., 18.00-00.00น."/>
    <s v="ร้านให้บริการอินเตอร์เน็ต, หอพัก"/>
    <s v="สถานที่ที่ให้บริการอินเตอร์เน็ต, ปัญหาจากการดาวน์โหลดข้อมูล"/>
    <s v="มาก"/>
    <s v="มากที่สุด"/>
    <x v="0"/>
  </r>
  <r>
    <x v="0"/>
    <x v="1"/>
    <x v="1"/>
    <s v="notebook, Smartphone"/>
    <s v="Google"/>
    <s v="มากกว่า 6 ครั้ง"/>
    <s v="1-2 ชั่วโมง/ครั้ง"/>
    <s v="12.00-18.00น."/>
    <s v="สถานศึกษา, หอพัก"/>
    <s v="ความล่าช้าของระบบเครือข่ายของมหาวิทยาลัย"/>
    <s v="มากที่สุด"/>
    <s v="มากที่สุด"/>
    <x v="0"/>
  </r>
  <r>
    <x v="1"/>
    <x v="2"/>
    <x v="2"/>
    <s v="Personal computer (PC), notebook, tablet, Smartphone"/>
    <s v="Google"/>
    <s v="มากกว่า 6 ครั้ง"/>
    <s v="มากกว่า 6 ชั่วโมง"/>
    <s v="6.00-12.00น., 12.00-18.00น., 18.00-00.00น., 00.01-5.59น."/>
    <s v="บ้าน, สถานศึกษา, หอพัก"/>
    <s v="ความล่าช้าของระบบเครือข่ายของมหาวิทยาลัย"/>
    <s v="ปานกลาง"/>
    <s v="ปานกลาง"/>
    <x v="1"/>
  </r>
  <r>
    <x v="1"/>
    <x v="0"/>
    <x v="2"/>
    <s v="notebook, Smartphone"/>
    <s v="Internet Explorer (IE)"/>
    <s v="มากกว่า 6 ครั้ง"/>
    <s v="3-4 ชั่วโมง/ครั้ง"/>
    <s v="6.00-12.00น., 18.00-00.00น."/>
    <s v="บ้าน, สถานศึกษา"/>
    <s v="ความไม่สะดวกในการใช้งานผ่านไวไฟ, สถานที่ที่ให้บริการอินเตอร์เน็ต"/>
    <s v="มากที่สุด"/>
    <s v="มากที่สุด"/>
    <x v="0"/>
  </r>
  <r>
    <x v="0"/>
    <x v="1"/>
    <x v="2"/>
    <s v="notebook"/>
    <s v="Internet Explorer (IE)"/>
    <s v="3-4 ครั้ง"/>
    <s v="3-4 ชั่วโมง/ครั้ง"/>
    <s v="18.00-00.00น."/>
    <s v="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ที่สุด"/>
    <x v="0"/>
  </r>
  <r>
    <x v="0"/>
    <x v="2"/>
    <x v="2"/>
    <s v="notebook, Smartphone"/>
    <s v="Google"/>
    <s v="5-6 ครั้ง"/>
    <s v="3-4 ชั่วโมง/ครั้ง"/>
    <s v="18.00-00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"/>
    <x v="1"/>
  </r>
  <r>
    <x v="0"/>
    <x v="3"/>
    <x v="2"/>
    <s v="notebook, Smartphone"/>
    <s v="Google"/>
    <s v="3-4 ครั้ง"/>
    <s v="3-4 ชั่วโมง/ครั้ง"/>
    <s v="00.01-5.59น."/>
    <s v="สถานศึกษา, หอพัก"/>
    <s v="ความไม่สะดวกในการใช้งานผ่านไวไฟ"/>
    <s v="มาก"/>
    <s v="มากที่สุด"/>
    <x v="1"/>
  </r>
  <r>
    <x v="1"/>
    <x v="2"/>
    <x v="3"/>
    <s v="tablet"/>
    <s v="Safari for iOS and ipadOS"/>
    <s v="มากกว่า 6 ครั้ง"/>
    <s v="5-6 ชั่วโมง/ครั้ง"/>
    <s v="18.00-00.00น."/>
    <s v="หอพัก"/>
    <s v="ความล่าช้าของระบบเครือข่ายของมหาวิทยาลัย, สถานที่ที่ให้บริการอินเตอร์เน็ต, ผู้ให้บริการอินเตอร์เน็ตลด speed ของ user"/>
    <s v="ปานกลาง"/>
    <s v="ปานกลาง"/>
    <x v="1"/>
  </r>
  <r>
    <x v="0"/>
    <x v="2"/>
    <x v="3"/>
    <s v="notebook"/>
    <s v="Google"/>
    <s v="5-6 ครั้ง"/>
    <s v="3-4 ชั่วโมง/ครั้ง"/>
    <s v="00.01-5.59น."/>
    <s v="สถานศึกษา, หอพัก"/>
    <s v="ความล่าช้าของระบบเครือข่ายของมหาวิทยาลัย, ปัญหาจากการดาวน์โหลดข้อมูล"/>
    <s v="มาก"/>
    <s v="มาก"/>
    <x v="0"/>
  </r>
  <r>
    <x v="0"/>
    <x v="2"/>
    <x v="3"/>
    <s v="Personal computer (PC), Smartphone"/>
    <s v="Firefox"/>
    <s v="5-6 ครั้ง"/>
    <s v="5-6 ชั่วโมง/ครั้ง"/>
    <s v="6.00-12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"/>
    <s v="มากที่สุด"/>
    <x v="0"/>
  </r>
  <r>
    <x v="0"/>
    <x v="2"/>
    <x v="3"/>
    <s v="notebook"/>
    <s v="Google"/>
    <s v="5-6 ครั้ง"/>
    <s v="3-4 ชั่วโมง/ครั้ง"/>
    <s v="00.01-5.59น."/>
    <s v="สถานศึกษา, หอพัก"/>
    <s v="ความล่าช้าของระบบเครือข่ายของมหาวิทยาลัย, ปัญหาจากการดาวน์โหลดข้อมูล"/>
    <s v="มาก"/>
    <s v="มาก"/>
    <x v="0"/>
  </r>
  <r>
    <x v="1"/>
    <x v="2"/>
    <x v="4"/>
    <s v="notebook, Smartphone"/>
    <s v="Google"/>
    <s v="5-6 ครั้ง"/>
    <s v="3-4 ชั่วโมง/ครั้ง"/>
    <s v="6.00-12.00น., 18.00-00.00น."/>
    <s v="บ้าน, สถานศึกษา"/>
    <s v="สถานที่ที่ให้บริการอินเตอร์เน็ต, ปัญหาจากการดาวน์โหลดข้อมูล"/>
    <s v="มากที่สุด"/>
    <s v="มาก"/>
    <x v="0"/>
  </r>
  <r>
    <x v="0"/>
    <x v="2"/>
    <x v="4"/>
    <s v="Smartphone"/>
    <s v="Google"/>
    <s v="มากกว่า 6 ครั้ง"/>
    <s v="มากกว่า 6 ชั่วโมง"/>
    <s v="18.00-00.00น."/>
    <s v="สถานศึกษา, หอพัก"/>
    <s v="ความล่าช้าของระบบเครือข่ายของมหาวิทยาลัย"/>
    <s v="มาก"/>
    <s v="มาก"/>
    <x v="1"/>
  </r>
  <r>
    <x v="0"/>
    <x v="2"/>
    <x v="4"/>
    <s v="Smartphone"/>
    <s v="Google"/>
    <s v="มากกว่า 6 ครั้ง"/>
    <s v="น้อยกว่า 1 ชั่วโมง/ครั้ง"/>
    <s v="12.00-18.00น., 18.00-00.00น."/>
    <s v="หอพัก"/>
    <s v="ความล่าช้าของระบบเครือข่ายของมหาวิทยาลัย"/>
    <s v="ปานกลาง"/>
    <s v="ปานกลาง"/>
    <x v="1"/>
  </r>
  <r>
    <x v="0"/>
    <x v="1"/>
    <x v="5"/>
    <s v="Personal computer (PC), Smartphone"/>
    <s v="Internet Explorer (IE)"/>
    <s v="5-6 ครั้ง"/>
    <s v="3-4 ชั่วโมง/ครั้ง"/>
    <s v="6.00-12.00น., 12.00-18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"/>
    <x v="0"/>
  </r>
  <r>
    <x v="1"/>
    <x v="3"/>
    <x v="6"/>
    <s v="notebook, Smartphone"/>
    <s v="Google"/>
    <s v="มากกว่า 6 ครั้ง"/>
    <s v="1-2 ชั่วโมง/ครั้ง"/>
    <s v="6.00-12.00น., 12.00-18.00น."/>
    <s v="บ้าน, สถานศึกษา, หอพัก"/>
    <s v="ความล่าช้าของระบบเครือข่ายของมหาวิทยาลัย, ปัญหาจากการดาวน์โหลดข้อมูล"/>
    <s v="มากที่สุด"/>
    <s v="มากที่สุด"/>
    <x v="0"/>
  </r>
  <r>
    <x v="1"/>
    <x v="0"/>
    <x v="6"/>
    <s v="notebook, Smartphone"/>
    <s v="Internet Explorer (IE)"/>
    <s v="3-4 ครั้ง"/>
    <s v="5-6 ชั่วโมง/ครั้ง"/>
    <s v="12.00-18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ที่สุด"/>
    <s v="มากที่สุด"/>
    <x v="0"/>
  </r>
  <r>
    <x v="1"/>
    <x v="3"/>
    <x v="6"/>
    <s v="notebook, Smartphone"/>
    <s v="Google"/>
    <s v="5-6 ครั้ง"/>
    <s v="1-2 ชั่วโมง/ครั้ง"/>
    <s v="12.00-18.00น."/>
    <s v="ร้านให้บริการอินเตอร์เน็ต, หอพัก"/>
    <s v="ความไม่สะดวกในการใช้งานผ่านไวไฟ"/>
    <s v="มากที่สุด"/>
    <s v="มากที่สุด"/>
    <x v="0"/>
  </r>
  <r>
    <x v="0"/>
    <x v="2"/>
    <x v="6"/>
    <s v="notebook"/>
    <s v="Google"/>
    <s v="มากกว่า 6 ครั้ง"/>
    <s v="1-2 ชั่วโมง/ครั้ง"/>
    <s v="12.00-18.00น."/>
    <s v="บ้าน"/>
    <s v="ความล่าช้าของระบบเครือข่ายของมหาวิทยาลัย"/>
    <s v="มาก"/>
    <s v="มาก"/>
    <x v="1"/>
  </r>
  <r>
    <x v="0"/>
    <x v="3"/>
    <x v="6"/>
    <s v="notebook, Smartphone"/>
    <s v="Google"/>
    <s v="มากกว่า 6 ครั้ง"/>
    <s v="1-2 ชั่วโมง/ครั้ง"/>
    <s v="6.00-12.00น., 18.00-00.00น."/>
    <s v="บ้าน, หอพัก"/>
    <s v="ความล่าช้าของระบบเครือข่ายของมหาวิทยาลัย, ปัญหาจากการดาวน์โหลดข้อมูล"/>
    <s v="มากที่สุด"/>
    <s v="มากที่สุด"/>
    <x v="2"/>
  </r>
  <r>
    <x v="1"/>
    <x v="2"/>
    <x v="7"/>
    <s v="notebook, Smartphone"/>
    <s v="Google"/>
    <s v="มากกว่า 6 ครั้ง"/>
    <s v="มากกว่า 6 ชั่วโมง"/>
    <s v="6.00-12.00น., 12.00-18.00น., 18.00-00.00น., 00.01-5.59น."/>
    <s v="หอพัก"/>
    <s v="ความล่าช้าของระบบเครือข่ายของมหาวิทยาลัย"/>
    <s v="มาก"/>
    <s v="ปานกลาง"/>
    <x v="1"/>
  </r>
  <r>
    <x v="1"/>
    <x v="0"/>
    <x v="7"/>
    <s v="Personal computer (PC), notebook, tablet, Smartphone"/>
    <s v="GoogleChrome"/>
    <s v="มากกว่า 6 ครั้ง"/>
    <s v="มากกว่า 6 ชั่วโมง"/>
    <s v="6.00-12.00น., 12.00-18.00น., 18.00-00.00น., 00.01-5.59น."/>
    <s v="บ้าน, สถานศึกษา, หอพัก"/>
    <s v="ความล่าช้าของระบบเครือข่ายของมหาวิทยาลัย, ปัญหาจากการดาวน์โหลดข้อมูล"/>
    <s v="ปานกลาง"/>
    <s v="มาก"/>
    <x v="1"/>
  </r>
  <r>
    <x v="1"/>
    <x v="3"/>
    <x v="7"/>
    <s v="notebook, Smartphone"/>
    <s v="Google"/>
    <s v="มากกว่า 6 ครั้ง"/>
    <s v="3-4 ชั่วโมง/ครั้ง"/>
    <s v="12.00-18.00น., 18.00-00.00น."/>
    <s v="หอพัก"/>
    <s v="ความล่าช้าของระบบเครือข่ายของมหาวิทยาลัย, สถานที่ที่ให้บริการอินเตอร์เน็ต"/>
    <s v="มาก"/>
    <s v="มาก"/>
    <x v="1"/>
  </r>
  <r>
    <x v="1"/>
    <x v="3"/>
    <x v="7"/>
    <s v="notebook"/>
    <s v="Firefox"/>
    <s v="1-2 ครั้ง"/>
    <s v="1-2 ชั่วโมง/ครั้ง"/>
    <s v="12.00-18.00น."/>
    <s v="บ้าน, หอพัก"/>
    <s v="ความล่าช้าของระบบเครือข่ายของมหาวิทยาลัย"/>
    <s v="มาก"/>
    <s v="ปานกลาง"/>
    <x v="2"/>
  </r>
  <r>
    <x v="0"/>
    <x v="2"/>
    <x v="7"/>
    <s v="Smartphone"/>
    <s v="Google"/>
    <s v="มากกว่า 6 ครั้ง"/>
    <s v="1-2 ชั่วโมง/ครั้ง"/>
    <s v="18.00-00.00น."/>
    <s v="หอพัก"/>
    <s v="ความไม่สะดวกในการใช้งานผ่านไวไฟ"/>
    <s v="มาก"/>
    <s v="มาก"/>
    <x v="0"/>
  </r>
  <r>
    <x v="0"/>
    <x v="2"/>
    <x v="7"/>
    <s v="notebook, Smartphone"/>
    <s v="Google"/>
    <s v="3-4 ครั้ง"/>
    <s v="น้อยกว่า 1 ชั่วโมง/ครั้ง"/>
    <s v="6.00-12.00น., 12.00-18.00น., 18.00-00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"/>
    <x v="3"/>
  </r>
  <r>
    <x v="0"/>
    <x v="2"/>
    <x v="7"/>
    <s v="notebook, Smartphone"/>
    <s v="Google"/>
    <s v="3-4 ครั้ง"/>
    <s v="น้อยกว่า 1 ชั่วโมง/ครั้ง"/>
    <s v="6.00-12.00น., 12.00-18.00น., 18.00-00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"/>
    <x v="3"/>
  </r>
  <r>
    <x v="0"/>
    <x v="3"/>
    <x v="7"/>
    <s v="notebook, Smartphone"/>
    <s v="Google"/>
    <s v="5-6 ครั้ง"/>
    <s v="1-2 ชั่วโมง/ครั้ง"/>
    <s v="6.00-12.00น., 18.00-00.00น."/>
    <s v="หอพัก"/>
    <s v="ความล่าช้าของระบบเครือข่ายของมหาวิทยาลัย"/>
    <s v="มาก"/>
    <s v="มาก"/>
    <x v="2"/>
  </r>
  <r>
    <x v="0"/>
    <x v="3"/>
    <x v="7"/>
    <s v="notebook, tablet, Smartphone"/>
    <s v="Google"/>
    <s v="มากกว่า 6 ครั้ง"/>
    <s v="3-4 ชั่วโมง/ครั้ง"/>
    <s v="6.00-12.00น., 12.00-18.00น., 18.00-00.00น., 00.01-5.59น."/>
    <s v="สถานศึกษา, หอพัก, ข้างนอก ทุกที่ที่ไป"/>
    <s v="ความล่าช้าของระบบเครือข่ายของมหาวิทยาลัย"/>
    <s v="มาก"/>
    <s v="มาก"/>
    <x v="1"/>
  </r>
  <r>
    <x v="0"/>
    <x v="3"/>
    <x v="7"/>
    <s v="notebook, Smartphone"/>
    <s v="Google"/>
    <s v="5-6 ครั้ง"/>
    <s v="มากกว่า 6 ชั่วโมง"/>
    <s v="18.00-00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ที่สุด"/>
    <s v="มาก"/>
    <x v="0"/>
  </r>
  <r>
    <x v="0"/>
    <x v="3"/>
    <x v="7"/>
    <s v="Personal computer (PC)"/>
    <s v="Google"/>
    <s v="3-4 ครั้ง"/>
    <s v="น้อยกว่า 1 ชั่วโมง/ครั้ง"/>
    <s v="18.00-00.00น."/>
    <s v="สถานศึกษา"/>
    <s v="ปัญหาจากการดาวน์โหลดข้อมูล"/>
    <s v="มากที่สุด"/>
    <s v="มากที่สุด"/>
    <x v="0"/>
  </r>
  <r>
    <x v="1"/>
    <x v="2"/>
    <x v="8"/>
    <s v="Smartphone"/>
    <s v="Google"/>
    <s v="3-4 ครั้ง"/>
    <s v="1-2 ชั่วโมง/ครั้ง"/>
    <s v="18.00-00.00น."/>
    <s v="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"/>
    <s v="มากที่สุด, มาก"/>
    <x v="0"/>
  </r>
  <r>
    <x v="1"/>
    <x v="2"/>
    <x v="8"/>
    <s v="Personal computer (PC)"/>
    <s v="Google"/>
    <s v="1-2 ครั้ง"/>
    <s v="1-2 ชั่วโมง/ครั้ง"/>
    <s v="12.00-18.00น."/>
    <s v="สถานศึกษา, หอพัก"/>
    <s v="ความล่าช้าของระบบเครือข่ายของมหาวิทยาลัย"/>
    <s v="มากที่สุด"/>
    <s v="มากที่สุด"/>
    <x v="0"/>
  </r>
  <r>
    <x v="1"/>
    <x v="2"/>
    <x v="8"/>
    <s v="notebook, Smartphone"/>
    <s v="Internet Explorer (IE)"/>
    <s v="5-6 ครั้ง"/>
    <s v="5-6 ชั่วโมง/ครั้ง"/>
    <s v="12.00-18.00น., 18.00-00.00น."/>
    <s v="บ้าน, สถานศึกษา, ร้านให้บริการอินเตอร์เน็ต"/>
    <s v="ความล่าช้าของระบบเครือข่ายของมหาวิทยาลัย, สถานที่ที่ให้บริการอินเตอร์เน็ต, ปัญหาจากการดาวน์โหลดข้อมูล"/>
    <s v="มากที่สุด"/>
    <s v="ปานกลาง"/>
    <x v="1"/>
  </r>
  <r>
    <x v="0"/>
    <x v="3"/>
    <x v="8"/>
    <s v="Smartphone"/>
    <s v="Google"/>
    <s v="5-6 ครั้ง"/>
    <s v="3-4 ชั่วโมง/ครั้ง"/>
    <s v="12.00-18.00น."/>
    <s v="หอพัก"/>
    <s v="สถานที่ที่ให้บริการอินเตอร์เน็ต"/>
    <s v="มาก"/>
    <s v="มาก"/>
    <x v="1"/>
  </r>
  <r>
    <x v="0"/>
    <x v="1"/>
    <x v="5"/>
    <s v="notebook, Smartphone"/>
    <s v="Internet Explorer (IE)"/>
    <s v="มากกว่า 6 ครั้ง"/>
    <s v="3-4 ชั่วโมง/ครั้ง"/>
    <s v="12.00-18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ที่สุด"/>
    <s v="มากที่สุด"/>
    <x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37">
  <r>
    <x v="0"/>
    <x v="0"/>
    <x v="0"/>
    <s v="notebook, Smartphone"/>
    <s v="Google"/>
    <s v="มากกว่า 6 ครั้ง"/>
    <s v="มากกว่า 6 ชั่วโมง"/>
    <s v="12.00-18.00น., 18.00-00.00น."/>
    <s v="หอพัก"/>
    <s v="ความล่าช้าของระบบเครือข่ายของมหาวิทยาลัย"/>
    <s v="มาก"/>
    <s v="มาก"/>
    <s v="มากที่สุด"/>
    <x v="0"/>
  </r>
  <r>
    <x v="1"/>
    <x v="1"/>
    <x v="1"/>
    <s v="Personal computer (PC)"/>
    <s v="Internet Explorer (IE)"/>
    <s v="5-6 ครั้ง"/>
    <s v="5-6 ชั่วโมง/ครั้ง"/>
    <s v="12.00-18.00น., 18.00-00.00น."/>
    <s v="ร้านให้บริการอินเตอร์เน็ต, หอพัก"/>
    <s v="สถานที่ที่ให้บริการอินเตอร์เน็ต, ปัญหาจากการดาวน์โหลดข้อมูล"/>
    <s v="มาก"/>
    <s v="มากที่สุด"/>
    <s v="มากที่สุด"/>
    <x v="0"/>
  </r>
  <r>
    <x v="0"/>
    <x v="1"/>
    <x v="1"/>
    <s v="notebook, Smartphone"/>
    <s v="Google"/>
    <s v="มากกว่า 6 ครั้ง"/>
    <s v="1-2 ชั่วโมง/ครั้ง"/>
    <s v="12.00-18.00น."/>
    <s v="สถานศึกษา, หอพัก"/>
    <s v="ความล่าช้าของระบบเครือข่ายของมหาวิทยาลัย"/>
    <s v="มากที่สุด"/>
    <s v="มากที่สุด"/>
    <s v="มากที่สุด"/>
    <x v="1"/>
  </r>
  <r>
    <x v="1"/>
    <x v="2"/>
    <x v="2"/>
    <s v="Personal computer (PC), notebook, tablet, Smartphone"/>
    <s v="Google"/>
    <s v="มากกว่า 6 ครั้ง"/>
    <s v="มากกว่า 6 ชั่วโมง"/>
    <s v="6.00-12.00น., 12.00-18.00น., 18.00-00.00น., 00.01-5.59น."/>
    <s v="บ้าน, สถานศึกษา, หอพัก"/>
    <s v="ความล่าช้าของระบบเครือข่ายของมหาวิทยาลัย"/>
    <s v="ปานกลาง"/>
    <s v="ปานกลาง"/>
    <s v="มาก"/>
    <x v="0"/>
  </r>
  <r>
    <x v="1"/>
    <x v="0"/>
    <x v="2"/>
    <s v="notebook, Smartphone"/>
    <s v="Internet Explorer (IE)"/>
    <s v="มากกว่า 6 ครั้ง"/>
    <s v="3-4 ชั่วโมง/ครั้ง"/>
    <s v="6.00-12.00น., 18.00-00.00น."/>
    <s v="บ้าน, สถานศึกษา"/>
    <s v="ความไม่สะดวกในการใช้งานผ่านไวไฟ, สถานที่ที่ให้บริการอินเตอร์เน็ต"/>
    <s v="มากที่สุด"/>
    <s v="มากที่สุด"/>
    <s v="มากที่สุด"/>
    <x v="1"/>
  </r>
  <r>
    <x v="0"/>
    <x v="1"/>
    <x v="2"/>
    <s v="notebook"/>
    <s v="Internet Explorer (IE)"/>
    <s v="3-4 ครั้ง"/>
    <s v="3-4 ชั่วโมง/ครั้ง"/>
    <s v="18.00-00.00น."/>
    <s v="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ที่สุด"/>
    <s v="มากที่สุด"/>
    <x v="2"/>
  </r>
  <r>
    <x v="0"/>
    <x v="2"/>
    <x v="2"/>
    <s v="notebook, Smartphone"/>
    <s v="Google"/>
    <s v="5-6 ครั้ง"/>
    <s v="3-4 ชั่วโมง/ครั้ง"/>
    <s v="18.00-00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"/>
    <s v="มาก"/>
    <x v="2"/>
  </r>
  <r>
    <x v="0"/>
    <x v="3"/>
    <x v="2"/>
    <s v="notebook, Smartphone"/>
    <s v="Google"/>
    <s v="3-4 ครั้ง"/>
    <s v="3-4 ชั่วโมง/ครั้ง"/>
    <s v="00.01-5.59น."/>
    <s v="สถานศึกษา, หอพัก"/>
    <s v="ความไม่สะดวกในการใช้งานผ่านไวไฟ"/>
    <s v="มาก"/>
    <s v="มากที่สุด"/>
    <s v="มาก"/>
    <x v="1"/>
  </r>
  <r>
    <x v="1"/>
    <x v="2"/>
    <x v="3"/>
    <s v="tablet"/>
    <s v="Safari for iOS and ipadOS"/>
    <s v="มากกว่า 6 ครั้ง"/>
    <s v="5-6 ชั่วโมง/ครั้ง"/>
    <s v="18.00-00.00น."/>
    <s v="หอพัก"/>
    <s v="ความล่าช้าของระบบเครือข่ายของมหาวิทยาลัย, สถานที่ที่ให้บริการอินเตอร์เน็ต, ผู้ให้บริการอินเตอร์เน็ตลด speed ของ user"/>
    <s v="ปานกลาง"/>
    <s v="ปานกลาง"/>
    <s v="มาก"/>
    <x v="2"/>
  </r>
  <r>
    <x v="0"/>
    <x v="2"/>
    <x v="3"/>
    <s v="notebook"/>
    <s v="Google"/>
    <s v="5-6 ครั้ง"/>
    <s v="3-4 ชั่วโมง/ครั้ง"/>
    <s v="00.01-5.59น."/>
    <s v="สถานศึกษา, หอพัก"/>
    <s v="ความล่าช้าของระบบเครือข่ายของมหาวิทยาลัย, ปัญหาจากการดาวน์โหลดข้อมูล"/>
    <s v="มาก"/>
    <s v="มาก"/>
    <s v="มากที่สุด"/>
    <x v="1"/>
  </r>
  <r>
    <x v="0"/>
    <x v="2"/>
    <x v="3"/>
    <s v="Personal computer (PC), Smartphone"/>
    <s v="Firefox"/>
    <s v="5-6 ครั้ง"/>
    <s v="5-6 ชั่วโมง/ครั้ง"/>
    <s v="6.00-12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"/>
    <s v="มากที่สุด"/>
    <s v="มากที่สุด"/>
    <x v="0"/>
  </r>
  <r>
    <x v="0"/>
    <x v="2"/>
    <x v="3"/>
    <s v="notebook"/>
    <s v="Google"/>
    <s v="5-6 ครั้ง"/>
    <s v="3-4 ชั่วโมง/ครั้ง"/>
    <s v="00.01-5.59น."/>
    <s v="สถานศึกษา, หอพัก"/>
    <s v="ความล่าช้าของระบบเครือข่ายของมหาวิทยาลัย, ปัญหาจากการดาวน์โหลดข้อมูล"/>
    <s v="มาก"/>
    <s v="มาก"/>
    <s v="มากที่สุด"/>
    <x v="1"/>
  </r>
  <r>
    <x v="1"/>
    <x v="2"/>
    <x v="4"/>
    <s v="notebook, Smartphone"/>
    <s v="Google"/>
    <s v="5-6 ครั้ง"/>
    <s v="3-4 ชั่วโมง/ครั้ง"/>
    <s v="6.00-12.00น., 18.00-00.00น."/>
    <s v="บ้าน, สถานศึกษา"/>
    <s v="สถานที่ที่ให้บริการอินเตอร์เน็ต, ปัญหาจากการดาวน์โหลดข้อมูล"/>
    <s v="มากที่สุด"/>
    <s v="มาก"/>
    <s v="มากที่สุด"/>
    <x v="1"/>
  </r>
  <r>
    <x v="0"/>
    <x v="2"/>
    <x v="4"/>
    <s v="Smartphone"/>
    <s v="Google"/>
    <s v="มากกว่า 6 ครั้ง"/>
    <s v="มากกว่า 6 ชั่วโมง"/>
    <s v="18.00-00.00น."/>
    <s v="สถานศึกษา, หอพัก"/>
    <s v="ความล่าช้าของระบบเครือข่ายของมหาวิทยาลัย"/>
    <s v="มาก"/>
    <s v="มาก"/>
    <s v="มาก"/>
    <x v="2"/>
  </r>
  <r>
    <x v="0"/>
    <x v="2"/>
    <x v="4"/>
    <s v="Smartphone"/>
    <s v="Google"/>
    <s v="มากกว่า 6 ครั้ง"/>
    <s v="น้อยกว่า 1 ชั่วโมง/ครั้ง"/>
    <s v="12.00-18.00น., 18.00-00.00น."/>
    <s v="หอพัก"/>
    <s v="ความล่าช้าของระบบเครือข่ายของมหาวิทยาลัย"/>
    <s v="ปานกลาง"/>
    <s v="ปานกลาง"/>
    <s v="มาก"/>
    <x v="0"/>
  </r>
  <r>
    <x v="0"/>
    <x v="1"/>
    <x v="5"/>
    <s v="Personal computer (PC), Smartphone"/>
    <s v="Internet Explorer (IE)"/>
    <s v="5-6 ครั้ง"/>
    <s v="3-4 ชั่วโมง/ครั้ง"/>
    <s v="6.00-12.00น., 12.00-18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"/>
    <s v="มากที่สุด"/>
    <x v="2"/>
  </r>
  <r>
    <x v="1"/>
    <x v="3"/>
    <x v="6"/>
    <s v="notebook, Smartphone"/>
    <s v="Google"/>
    <s v="มากกว่า 6 ครั้ง"/>
    <s v="1-2 ชั่วโมง/ครั้ง"/>
    <s v="6.00-12.00น., 12.00-18.00น."/>
    <s v="บ้าน, สถานศึกษา, หอพัก"/>
    <s v="ความล่าช้าของระบบเครือข่ายของมหาวิทยาลัย, ปัญหาจากการดาวน์โหลดข้อมูล"/>
    <s v="มากที่สุด"/>
    <s v="มากที่สุด"/>
    <s v="มากที่สุด"/>
    <x v="2"/>
  </r>
  <r>
    <x v="1"/>
    <x v="0"/>
    <x v="6"/>
    <s v="notebook, Smartphone"/>
    <s v="Internet Explorer (IE)"/>
    <s v="3-4 ครั้ง"/>
    <s v="5-6 ชั่วโมง/ครั้ง"/>
    <s v="12.00-18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ที่สุด"/>
    <s v="มากที่สุด"/>
    <s v="มากที่สุด"/>
    <x v="1"/>
  </r>
  <r>
    <x v="1"/>
    <x v="3"/>
    <x v="6"/>
    <s v="notebook, Smartphone"/>
    <s v="Google"/>
    <s v="5-6 ครั้ง"/>
    <s v="1-2 ชั่วโมง/ครั้ง"/>
    <s v="12.00-18.00น."/>
    <s v="ร้านให้บริการอินเตอร์เน็ต, หอพัก"/>
    <s v="ความไม่สะดวกในการใช้งานผ่านไวไฟ"/>
    <s v="มากที่สุด"/>
    <s v="มากที่สุด"/>
    <s v="มากที่สุด"/>
    <x v="1"/>
  </r>
  <r>
    <x v="0"/>
    <x v="2"/>
    <x v="6"/>
    <s v="notebook"/>
    <s v="Google"/>
    <s v="มากกว่า 6 ครั้ง"/>
    <s v="1-2 ชั่วโมง/ครั้ง"/>
    <s v="12.00-18.00น."/>
    <s v="บ้าน"/>
    <s v="ความล่าช้าของระบบเครือข่ายของมหาวิทยาลัย"/>
    <s v="มาก"/>
    <s v="มาก"/>
    <s v="มาก"/>
    <x v="2"/>
  </r>
  <r>
    <x v="0"/>
    <x v="3"/>
    <x v="6"/>
    <s v="notebook, Smartphone"/>
    <s v="Google"/>
    <s v="มากกว่า 6 ครั้ง"/>
    <s v="1-2 ชั่วโมง/ครั้ง"/>
    <s v="6.00-12.00น., 18.00-00.00น."/>
    <s v="บ้าน, หอพัก"/>
    <s v="ความล่าช้าของระบบเครือข่ายของมหาวิทยาลัย, ปัญหาจากการดาวน์โหลดข้อมูล"/>
    <s v="มากที่สุด"/>
    <s v="มากที่สุด"/>
    <s v="ปานกลาง"/>
    <x v="2"/>
  </r>
  <r>
    <x v="1"/>
    <x v="2"/>
    <x v="7"/>
    <s v="notebook, Smartphone"/>
    <s v="Google"/>
    <s v="มากกว่า 6 ครั้ง"/>
    <s v="มากกว่า 6 ชั่วโมง"/>
    <s v="6.00-12.00น., 12.00-18.00น., 18.00-00.00น., 00.01-5.59น."/>
    <s v="หอพัก"/>
    <s v="ความล่าช้าของระบบเครือข่ายของมหาวิทยาลัย"/>
    <s v="มาก"/>
    <s v="ปานกลาง"/>
    <s v="มาก"/>
    <x v="0"/>
  </r>
  <r>
    <x v="1"/>
    <x v="0"/>
    <x v="7"/>
    <s v="Personal computer (PC), notebook, tablet, Smartphone"/>
    <s v="GoogleChrome"/>
    <s v="มากกว่า 6 ครั้ง"/>
    <s v="มากกว่า 6 ชั่วโมง"/>
    <s v="6.00-12.00น., 12.00-18.00น., 18.00-00.00น., 00.01-5.59น."/>
    <s v="บ้าน, สถานศึกษา, หอพัก"/>
    <s v="ความล่าช้าของระบบเครือข่ายของมหาวิทยาลัย, ปัญหาจากการดาวน์โหลดข้อมูล"/>
    <s v="ปานกลาง"/>
    <s v="มาก"/>
    <s v="มาก"/>
    <x v="1"/>
  </r>
  <r>
    <x v="1"/>
    <x v="3"/>
    <x v="7"/>
    <s v="notebook, Smartphone"/>
    <s v="Google"/>
    <s v="มากกว่า 6 ครั้ง"/>
    <s v="3-4 ชั่วโมง/ครั้ง"/>
    <s v="12.00-18.00น., 18.00-00.00น."/>
    <s v="หอพัก"/>
    <s v="ความล่าช้าของระบบเครือข่ายของมหาวิทยาลัย, สถานที่ที่ให้บริการอินเตอร์เน็ต"/>
    <s v="มาก"/>
    <s v="มาก"/>
    <s v="มาก"/>
    <x v="2"/>
  </r>
  <r>
    <x v="1"/>
    <x v="3"/>
    <x v="7"/>
    <s v="notebook"/>
    <s v="Firefox"/>
    <s v="1-2 ครั้ง"/>
    <s v="1-2 ชั่วโมง/ครั้ง"/>
    <s v="12.00-18.00น."/>
    <s v="บ้าน, หอพัก"/>
    <s v="ความล่าช้าของระบบเครือข่ายของมหาวิทยาลัย"/>
    <s v="มาก"/>
    <s v="ปานกลาง"/>
    <s v="ปานกลาง"/>
    <x v="0"/>
  </r>
  <r>
    <x v="0"/>
    <x v="2"/>
    <x v="7"/>
    <s v="Smartphone"/>
    <s v="Google"/>
    <s v="มากกว่า 6 ครั้ง"/>
    <s v="1-2 ชั่วโมง/ครั้ง"/>
    <s v="18.00-00.00น."/>
    <s v="หอพัก"/>
    <s v="ความไม่สะดวกในการใช้งานผ่านไวไฟ"/>
    <s v="มาก"/>
    <s v="มาก"/>
    <s v="มากที่สุด"/>
    <x v="2"/>
  </r>
  <r>
    <x v="0"/>
    <x v="2"/>
    <x v="7"/>
    <s v="notebook, Smartphone"/>
    <s v="Google"/>
    <s v="3-4 ครั้ง"/>
    <s v="น้อยกว่า 1 ชั่วโมง/ครั้ง"/>
    <s v="6.00-12.00น., 12.00-18.00น., 18.00-00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"/>
    <s v="น้อย"/>
    <x v="2"/>
  </r>
  <r>
    <x v="0"/>
    <x v="2"/>
    <x v="7"/>
    <s v="notebook, Smartphone"/>
    <s v="Google"/>
    <s v="3-4 ครั้ง"/>
    <s v="น้อยกว่า 1 ชั่วโมง/ครั้ง"/>
    <s v="6.00-12.00น., 12.00-18.00น., 18.00-00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"/>
    <s v="น้อย"/>
    <x v="2"/>
  </r>
  <r>
    <x v="0"/>
    <x v="3"/>
    <x v="7"/>
    <s v="notebook, Smartphone"/>
    <s v="Google"/>
    <s v="5-6 ครั้ง"/>
    <s v="1-2 ชั่วโมง/ครั้ง"/>
    <s v="6.00-12.00น., 18.00-00.00น."/>
    <s v="หอพัก"/>
    <s v="ความล่าช้าของระบบเครือข่ายของมหาวิทยาลัย"/>
    <s v="มาก"/>
    <s v="มาก"/>
    <s v="ปานกลาง"/>
    <x v="1"/>
  </r>
  <r>
    <x v="0"/>
    <x v="3"/>
    <x v="7"/>
    <s v="notebook, tablet, Smartphone"/>
    <s v="Google"/>
    <s v="มากกว่า 6 ครั้ง"/>
    <s v="3-4 ชั่วโมง/ครั้ง"/>
    <s v="6.00-12.00น., 12.00-18.00น., 18.00-00.00น., 00.01-5.59น."/>
    <s v="สถานศึกษา, หอพัก, ข้างนอก ทุกที่ที่ไป"/>
    <s v="ความล่าช้าของระบบเครือข่ายของมหาวิทยาลัย"/>
    <s v="มาก"/>
    <s v="มาก"/>
    <s v="มาก"/>
    <x v="2"/>
  </r>
  <r>
    <x v="0"/>
    <x v="3"/>
    <x v="7"/>
    <s v="notebook, Smartphone"/>
    <s v="Google"/>
    <s v="5-6 ครั้ง"/>
    <s v="มากกว่า 6 ชั่วโมง"/>
    <s v="18.00-00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ที่สุด"/>
    <s v="มาก"/>
    <s v="มากที่สุด"/>
    <x v="1"/>
  </r>
  <r>
    <x v="0"/>
    <x v="3"/>
    <x v="7"/>
    <s v="Personal computer (PC)"/>
    <s v="Google"/>
    <s v="3-4 ครั้ง"/>
    <s v="น้อยกว่า 1 ชั่วโมง/ครั้ง"/>
    <s v="18.00-00.00น."/>
    <s v="สถานศึกษา"/>
    <s v="ปัญหาจากการดาวน์โหลดข้อมูล"/>
    <s v="มากที่สุด"/>
    <s v="มากที่สุด"/>
    <s v="มากที่สุด"/>
    <x v="1"/>
  </r>
  <r>
    <x v="1"/>
    <x v="2"/>
    <x v="8"/>
    <s v="Smartphone"/>
    <s v="Google"/>
    <s v="3-4 ครั้ง"/>
    <s v="1-2 ชั่วโมง/ครั้ง"/>
    <s v="18.00-00.00น."/>
    <s v="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"/>
    <s v="มากที่สุด, มาก"/>
    <s v="มากที่สุด"/>
    <x v="2"/>
  </r>
  <r>
    <x v="1"/>
    <x v="2"/>
    <x v="8"/>
    <s v="Personal computer (PC)"/>
    <s v="Google"/>
    <s v="1-2 ครั้ง"/>
    <s v="1-2 ชั่วโมง/ครั้ง"/>
    <s v="12.00-18.00น."/>
    <s v="สถานศึกษา, หอพัก"/>
    <s v="ความล่าช้าของระบบเครือข่ายของมหาวิทยาลัย"/>
    <s v="มากที่สุด"/>
    <s v="มากที่สุด"/>
    <s v="มากที่สุด"/>
    <x v="1"/>
  </r>
  <r>
    <x v="1"/>
    <x v="2"/>
    <x v="8"/>
    <s v="notebook, Smartphone"/>
    <s v="Internet Explorer (IE)"/>
    <s v="5-6 ครั้ง"/>
    <s v="5-6 ชั่วโมง/ครั้ง"/>
    <s v="12.00-18.00น., 18.00-00.00น."/>
    <s v="บ้าน, สถานศึกษา, ร้านให้บริการอินเตอร์เน็ต"/>
    <s v="ความล่าช้าของระบบเครือข่ายของมหาวิทยาลัย, สถานที่ที่ให้บริการอินเตอร์เน็ต, ปัญหาจากการดาวน์โหลดข้อมูล"/>
    <s v="มากที่สุด"/>
    <s v="ปานกลาง"/>
    <s v="มาก"/>
    <x v="1"/>
  </r>
  <r>
    <x v="0"/>
    <x v="3"/>
    <x v="8"/>
    <s v="Smartphone"/>
    <s v="Google"/>
    <s v="5-6 ครั้ง"/>
    <s v="3-4 ชั่วโมง/ครั้ง"/>
    <s v="12.00-18.00น."/>
    <s v="หอพัก"/>
    <s v="สถานที่ที่ให้บริการอินเตอร์เน็ต"/>
    <s v="มาก"/>
    <s v="มาก"/>
    <s v="มาก"/>
    <x v="2"/>
  </r>
  <r>
    <x v="0"/>
    <x v="1"/>
    <x v="5"/>
    <s v="notebook, Smartphone"/>
    <s v="Internet Explorer (IE)"/>
    <s v="มากกว่า 6 ครั้ง"/>
    <s v="3-4 ชั่วโมง/ครั้ง"/>
    <s v="12.00-18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ที่สุด"/>
    <s v="มากที่สุด"/>
    <s v="มากที่สุด"/>
    <x v="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37">
  <r>
    <x v="0"/>
    <x v="0"/>
    <x v="0"/>
    <s v="notebook, Smartphone"/>
    <s v="Google"/>
    <s v="มากกว่า 6 ครั้ง"/>
    <s v="มากกว่า 6 ชั่วโมง"/>
    <s v="12.00-18.00น., 18.00-00.00น."/>
    <s v="หอพัก"/>
    <s v="ความล่าช้าของระบบเครือข่ายของมหาวิทยาลัย"/>
    <s v="มาก"/>
    <s v="มาก"/>
    <s v="มากที่สุด"/>
    <s v="ปานกลาง"/>
    <x v="0"/>
  </r>
  <r>
    <x v="1"/>
    <x v="1"/>
    <x v="1"/>
    <s v="Personal computer (PC)"/>
    <s v="Internet Explorer (IE)"/>
    <s v="5-6 ครั้ง"/>
    <s v="5-6 ชั่วโมง/ครั้ง"/>
    <s v="12.00-18.00น., 18.00-00.00น."/>
    <s v="ร้านให้บริการอินเตอร์เน็ต, หอพัก"/>
    <s v="สถานที่ที่ให้บริการอินเตอร์เน็ต, ปัญหาจากการดาวน์โหลดข้อมูล"/>
    <s v="มาก"/>
    <s v="มากที่สุด"/>
    <s v="มากที่สุด"/>
    <s v="ปานกลาง"/>
    <x v="1"/>
  </r>
  <r>
    <x v="0"/>
    <x v="1"/>
    <x v="1"/>
    <s v="notebook, Smartphone"/>
    <s v="Google"/>
    <s v="มากกว่า 6 ครั้ง"/>
    <s v="1-2 ชั่วโมง/ครั้ง"/>
    <s v="12.00-18.00น."/>
    <s v="สถานศึกษา, หอพัก"/>
    <s v="ความล่าช้าของระบบเครือข่ายของมหาวิทยาลัย"/>
    <s v="มากที่สุด"/>
    <s v="มากที่สุด"/>
    <s v="มากที่สุด"/>
    <s v="มากที่สุด"/>
    <x v="2"/>
  </r>
  <r>
    <x v="1"/>
    <x v="2"/>
    <x v="2"/>
    <s v="Personal computer (PC), notebook, tablet, Smartphone"/>
    <s v="Google"/>
    <s v="มากกว่า 6 ครั้ง"/>
    <s v="มากกว่า 6 ชั่วโมง"/>
    <s v="6.00-12.00น., 12.00-18.00น., 18.00-00.00น., 00.01-5.59น."/>
    <s v="บ้าน, สถานศึกษา, หอพัก"/>
    <s v="ความล่าช้าของระบบเครือข่ายของมหาวิทยาลัย"/>
    <s v="ปานกลาง"/>
    <s v="ปานกลาง"/>
    <s v="มาก"/>
    <s v="ปานกลาง"/>
    <x v="3"/>
  </r>
  <r>
    <x v="1"/>
    <x v="0"/>
    <x v="2"/>
    <s v="notebook, Smartphone"/>
    <s v="Internet Explorer (IE)"/>
    <s v="มากกว่า 6 ครั้ง"/>
    <s v="3-4 ชั่วโมง/ครั้ง"/>
    <s v="6.00-12.00น., 18.00-00.00น."/>
    <s v="บ้าน, สถานศึกษา"/>
    <s v="ความไม่สะดวกในการใช้งานผ่านไวไฟ, สถานที่ที่ให้บริการอินเตอร์เน็ต"/>
    <s v="มากที่สุด"/>
    <s v="มากที่สุด"/>
    <s v="มากที่สุด"/>
    <s v="มากที่สุด"/>
    <x v="3"/>
  </r>
  <r>
    <x v="0"/>
    <x v="1"/>
    <x v="2"/>
    <s v="notebook"/>
    <s v="Internet Explorer (IE)"/>
    <s v="3-4 ครั้ง"/>
    <s v="3-4 ชั่วโมง/ครั้ง"/>
    <s v="18.00-00.00น."/>
    <s v="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ที่สุด"/>
    <s v="มากที่สุด"/>
    <s v="มาก"/>
    <x v="0"/>
  </r>
  <r>
    <x v="0"/>
    <x v="2"/>
    <x v="2"/>
    <s v="notebook, Smartphone"/>
    <s v="Google"/>
    <s v="5-6 ครั้ง"/>
    <s v="3-4 ชั่วโมง/ครั้ง"/>
    <s v="18.00-00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"/>
    <s v="มาก"/>
    <s v="มาก"/>
    <x v="3"/>
  </r>
  <r>
    <x v="0"/>
    <x v="3"/>
    <x v="2"/>
    <s v="notebook, Smartphone"/>
    <s v="Google"/>
    <s v="3-4 ครั้ง"/>
    <s v="3-4 ชั่วโมง/ครั้ง"/>
    <s v="00.01-5.59น."/>
    <s v="สถานศึกษา, หอพัก"/>
    <s v="ความไม่สะดวกในการใช้งานผ่านไวไฟ"/>
    <s v="มาก"/>
    <s v="มากที่สุด"/>
    <s v="มาก"/>
    <s v="มากที่สุด"/>
    <x v="3"/>
  </r>
  <r>
    <x v="1"/>
    <x v="2"/>
    <x v="3"/>
    <s v="tablet"/>
    <s v="Safari for iOS and ipadOS"/>
    <s v="มากกว่า 6 ครั้ง"/>
    <s v="5-6 ชั่วโมง/ครั้ง"/>
    <s v="18.00-00.00น."/>
    <s v="หอพัก"/>
    <s v="ความล่าช้าของระบบเครือข่ายของมหาวิทยาลัย, สถานที่ที่ให้บริการอินเตอร์เน็ต, ผู้ให้บริการอินเตอร์เน็ตลด speed ของ user"/>
    <s v="ปานกลาง"/>
    <s v="ปานกลาง"/>
    <s v="มาก"/>
    <s v="มาก"/>
    <x v="3"/>
  </r>
  <r>
    <x v="0"/>
    <x v="2"/>
    <x v="3"/>
    <s v="notebook"/>
    <s v="Google"/>
    <s v="5-6 ครั้ง"/>
    <s v="3-4 ชั่วโมง/ครั้ง"/>
    <s v="00.01-5.59น."/>
    <s v="สถานศึกษา, หอพัก"/>
    <s v="ความล่าช้าของระบบเครือข่ายของมหาวิทยาลัย, ปัญหาจากการดาวน์โหลดข้อมูล"/>
    <s v="มาก"/>
    <s v="มาก"/>
    <s v="มากที่สุด"/>
    <s v="มากที่สุด"/>
    <x v="0"/>
  </r>
  <r>
    <x v="0"/>
    <x v="2"/>
    <x v="3"/>
    <s v="Personal computer (PC), Smartphone"/>
    <s v="Firefox"/>
    <s v="5-6 ครั้ง"/>
    <s v="5-6 ชั่วโมง/ครั้ง"/>
    <s v="6.00-12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"/>
    <s v="มากที่สุด"/>
    <s v="มากที่สุด"/>
    <s v="ปานกลาง"/>
    <x v="4"/>
  </r>
  <r>
    <x v="0"/>
    <x v="2"/>
    <x v="3"/>
    <s v="notebook"/>
    <s v="Google"/>
    <s v="5-6 ครั้ง"/>
    <s v="3-4 ชั่วโมง/ครั้ง"/>
    <s v="00.01-5.59น."/>
    <s v="สถานศึกษา, หอพัก"/>
    <s v="ความล่าช้าของระบบเครือข่ายของมหาวิทยาลัย, ปัญหาจากการดาวน์โหลดข้อมูล"/>
    <s v="มาก"/>
    <s v="มาก"/>
    <s v="มากที่สุด"/>
    <s v="มากที่สุด"/>
    <x v="0"/>
  </r>
  <r>
    <x v="1"/>
    <x v="2"/>
    <x v="4"/>
    <s v="notebook, Smartphone"/>
    <s v="Google"/>
    <s v="5-6 ครั้ง"/>
    <s v="3-4 ชั่วโมง/ครั้ง"/>
    <s v="6.00-12.00น., 18.00-00.00น."/>
    <s v="บ้าน, สถานศึกษา"/>
    <s v="สถานที่ที่ให้บริการอินเตอร์เน็ต, ปัญหาจากการดาวน์โหลดข้อมูล"/>
    <s v="มากที่สุด"/>
    <s v="มาก"/>
    <s v="มากที่สุด"/>
    <s v="มากที่สุด"/>
    <x v="1"/>
  </r>
  <r>
    <x v="0"/>
    <x v="2"/>
    <x v="4"/>
    <s v="Smartphone"/>
    <s v="Google"/>
    <s v="มากกว่า 6 ครั้ง"/>
    <s v="มากกว่า 6 ชั่วโมง"/>
    <s v="18.00-00.00น."/>
    <s v="สถานศึกษา, หอพัก"/>
    <s v="ความล่าช้าของระบบเครือข่ายของมหาวิทยาลัย"/>
    <s v="มาก"/>
    <s v="มาก"/>
    <s v="มาก"/>
    <s v="มาก"/>
    <x v="3"/>
  </r>
  <r>
    <x v="0"/>
    <x v="2"/>
    <x v="4"/>
    <s v="Smartphone"/>
    <s v="Google"/>
    <s v="มากกว่า 6 ครั้ง"/>
    <s v="น้อยกว่า 1 ชั่วโมง/ครั้ง"/>
    <s v="12.00-18.00น., 18.00-00.00น."/>
    <s v="หอพัก"/>
    <s v="ความล่าช้าของระบบเครือข่ายของมหาวิทยาลัย"/>
    <s v="ปานกลาง"/>
    <s v="ปานกลาง"/>
    <s v="มาก"/>
    <s v="ปานกลาง"/>
    <x v="0"/>
  </r>
  <r>
    <x v="0"/>
    <x v="1"/>
    <x v="5"/>
    <s v="Personal computer (PC), Smartphone"/>
    <s v="Internet Explorer (IE)"/>
    <s v="5-6 ครั้ง"/>
    <s v="3-4 ชั่วโมง/ครั้ง"/>
    <s v="6.00-12.00น., 12.00-18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"/>
    <s v="มากที่สุด"/>
    <s v="มาก"/>
    <x v="1"/>
  </r>
  <r>
    <x v="1"/>
    <x v="3"/>
    <x v="6"/>
    <s v="notebook, Smartphone"/>
    <s v="Google"/>
    <s v="มากกว่า 6 ครั้ง"/>
    <s v="1-2 ชั่วโมง/ครั้ง"/>
    <s v="6.00-12.00น., 12.00-18.00น."/>
    <s v="บ้าน, สถานศึกษา, หอพัก"/>
    <s v="ความล่าช้าของระบบเครือข่ายของมหาวิทยาลัย, ปัญหาจากการดาวน์โหลดข้อมูล"/>
    <s v="มากที่สุด"/>
    <s v="มากที่สุด"/>
    <s v="มากที่สุด"/>
    <s v="มาก"/>
    <x v="0"/>
  </r>
  <r>
    <x v="1"/>
    <x v="0"/>
    <x v="6"/>
    <s v="notebook, Smartphone"/>
    <s v="Internet Explorer (IE)"/>
    <s v="3-4 ครั้ง"/>
    <s v="5-6 ชั่วโมง/ครั้ง"/>
    <s v="12.00-18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ที่สุด"/>
    <s v="มากที่สุด"/>
    <s v="มากที่สุด"/>
    <s v="มากที่สุด"/>
    <x v="0"/>
  </r>
  <r>
    <x v="1"/>
    <x v="3"/>
    <x v="6"/>
    <s v="notebook, Smartphone"/>
    <s v="Google"/>
    <s v="5-6 ครั้ง"/>
    <s v="1-2 ชั่วโมง/ครั้ง"/>
    <s v="12.00-18.00น."/>
    <s v="ร้านให้บริการอินเตอร์เน็ต, หอพัก"/>
    <s v="ความไม่สะดวกในการใช้งานผ่านไวไฟ"/>
    <s v="มากที่สุด"/>
    <s v="มากที่สุด"/>
    <s v="มากที่สุด"/>
    <s v="มากที่สุด"/>
    <x v="2"/>
  </r>
  <r>
    <x v="0"/>
    <x v="2"/>
    <x v="6"/>
    <s v="notebook"/>
    <s v="Google"/>
    <s v="มากกว่า 6 ครั้ง"/>
    <s v="1-2 ชั่วโมง/ครั้ง"/>
    <s v="12.00-18.00น."/>
    <s v="บ้าน"/>
    <s v="ความล่าช้าของระบบเครือข่ายของมหาวิทยาลัย"/>
    <s v="มาก"/>
    <s v="มาก"/>
    <s v="มาก"/>
    <s v="มาก"/>
    <x v="3"/>
  </r>
  <r>
    <x v="0"/>
    <x v="3"/>
    <x v="6"/>
    <s v="notebook, Smartphone"/>
    <s v="Google"/>
    <s v="มากกว่า 6 ครั้ง"/>
    <s v="1-2 ชั่วโมง/ครั้ง"/>
    <s v="6.00-12.00น., 18.00-00.00น."/>
    <s v="บ้าน, หอพัก"/>
    <s v="ความล่าช้าของระบบเครือข่ายของมหาวิทยาลัย, ปัญหาจากการดาวน์โหลดข้อมูล"/>
    <s v="มากที่สุด"/>
    <s v="มากที่สุด"/>
    <s v="ปานกลาง"/>
    <s v="มาก"/>
    <x v="3"/>
  </r>
  <r>
    <x v="1"/>
    <x v="2"/>
    <x v="7"/>
    <s v="notebook, Smartphone"/>
    <s v="Google"/>
    <s v="มากกว่า 6 ครั้ง"/>
    <s v="มากกว่า 6 ชั่วโมง"/>
    <s v="6.00-12.00น., 12.00-18.00น., 18.00-00.00น., 00.01-5.59น."/>
    <s v="หอพัก"/>
    <s v="ความล่าช้าของระบบเครือข่ายของมหาวิทยาลัย"/>
    <s v="มาก"/>
    <s v="ปานกลาง"/>
    <s v="มาก"/>
    <s v="ปานกลาง"/>
    <x v="0"/>
  </r>
  <r>
    <x v="1"/>
    <x v="0"/>
    <x v="7"/>
    <s v="Personal computer (PC), notebook, tablet, Smartphone"/>
    <s v="GoogleChrome"/>
    <s v="มากกว่า 6 ครั้ง"/>
    <s v="มากกว่า 6 ชั่วโมง"/>
    <s v="6.00-12.00น., 12.00-18.00น., 18.00-00.00น., 00.01-5.59น."/>
    <s v="บ้าน, สถานศึกษา, หอพัก"/>
    <s v="ความล่าช้าของระบบเครือข่ายของมหาวิทยาลัย, ปัญหาจากการดาวน์โหลดข้อมูล"/>
    <s v="ปานกลาง"/>
    <s v="มาก"/>
    <s v="มาก"/>
    <s v="มากที่สุด"/>
    <x v="3"/>
  </r>
  <r>
    <x v="1"/>
    <x v="3"/>
    <x v="7"/>
    <s v="notebook, Smartphone"/>
    <s v="Google"/>
    <s v="มากกว่า 6 ครั้ง"/>
    <s v="3-4 ชั่วโมง/ครั้ง"/>
    <s v="12.00-18.00น., 18.00-00.00น."/>
    <s v="หอพัก"/>
    <s v="ความล่าช้าของระบบเครือข่ายของมหาวิทยาลัย, สถานที่ที่ให้บริการอินเตอร์เน็ต"/>
    <s v="มาก"/>
    <s v="มาก"/>
    <s v="มาก"/>
    <s v="มาก"/>
    <x v="3"/>
  </r>
  <r>
    <x v="1"/>
    <x v="3"/>
    <x v="7"/>
    <s v="notebook"/>
    <s v="Firefox"/>
    <s v="1-2 ครั้ง"/>
    <s v="1-2 ชั่วโมง/ครั้ง"/>
    <s v="12.00-18.00น."/>
    <s v="บ้าน, หอพัก"/>
    <s v="ความล่าช้าของระบบเครือข่ายของมหาวิทยาลัย"/>
    <s v="มาก"/>
    <s v="ปานกลาง"/>
    <s v="ปานกลาง"/>
    <s v="ปานกลาง"/>
    <x v="0"/>
  </r>
  <r>
    <x v="0"/>
    <x v="2"/>
    <x v="7"/>
    <s v="Smartphone"/>
    <s v="Google"/>
    <s v="มากกว่า 6 ครั้ง"/>
    <s v="1-2 ชั่วโมง/ครั้ง"/>
    <s v="18.00-00.00น."/>
    <s v="หอพัก"/>
    <s v="ความไม่สะดวกในการใช้งานผ่านไวไฟ"/>
    <s v="มาก"/>
    <s v="มาก"/>
    <s v="มากที่สุด"/>
    <s v="มาก"/>
    <x v="3"/>
  </r>
  <r>
    <x v="0"/>
    <x v="2"/>
    <x v="7"/>
    <s v="notebook, Smartphone"/>
    <s v="Google"/>
    <s v="3-4 ครั้ง"/>
    <s v="น้อยกว่า 1 ชั่วโมง/ครั้ง"/>
    <s v="6.00-12.00น., 12.00-18.00น., 18.00-00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"/>
    <s v="น้อย"/>
    <s v="มาก"/>
    <x v="1"/>
  </r>
  <r>
    <x v="0"/>
    <x v="2"/>
    <x v="7"/>
    <s v="notebook, Smartphone"/>
    <s v="Google"/>
    <s v="3-4 ครั้ง"/>
    <s v="น้อยกว่า 1 ชั่วโมง/ครั้ง"/>
    <s v="6.00-12.00น., 12.00-18.00น., 18.00-00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"/>
    <s v="น้อย"/>
    <s v="มาก"/>
    <x v="1"/>
  </r>
  <r>
    <x v="0"/>
    <x v="3"/>
    <x v="7"/>
    <s v="notebook, Smartphone"/>
    <s v="Google"/>
    <s v="5-6 ครั้ง"/>
    <s v="1-2 ชั่วโมง/ครั้ง"/>
    <s v="6.00-12.00น., 18.00-00.00น."/>
    <s v="หอพัก"/>
    <s v="ความล่าช้าของระบบเครือข่ายของมหาวิทยาลัย"/>
    <s v="มาก"/>
    <s v="มาก"/>
    <s v="ปานกลาง"/>
    <s v="มากที่สุด"/>
    <x v="3"/>
  </r>
  <r>
    <x v="0"/>
    <x v="3"/>
    <x v="7"/>
    <s v="notebook, tablet, Smartphone"/>
    <s v="Google"/>
    <s v="มากกว่า 6 ครั้ง"/>
    <s v="3-4 ชั่วโมง/ครั้ง"/>
    <s v="6.00-12.00น., 12.00-18.00น., 18.00-00.00น., 00.01-5.59น."/>
    <s v="สถานศึกษา, หอพัก, ข้างนอก ทุกที่ที่ไป"/>
    <s v="ความล่าช้าของระบบเครือข่ายของมหาวิทยาลัย"/>
    <s v="มาก"/>
    <s v="มาก"/>
    <s v="มาก"/>
    <s v="มาก"/>
    <x v="3"/>
  </r>
  <r>
    <x v="0"/>
    <x v="3"/>
    <x v="7"/>
    <s v="notebook, Smartphone"/>
    <s v="Google"/>
    <s v="5-6 ครั้ง"/>
    <s v="มากกว่า 6 ชั่วโมง"/>
    <s v="18.00-00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ที่สุด"/>
    <s v="มาก"/>
    <s v="มากที่สุด"/>
    <s v="มากที่สุด"/>
    <x v="1"/>
  </r>
  <r>
    <x v="0"/>
    <x v="3"/>
    <x v="7"/>
    <s v="Personal computer (PC)"/>
    <s v="Google"/>
    <s v="3-4 ครั้ง"/>
    <s v="น้อยกว่า 1 ชั่วโมง/ครั้ง"/>
    <s v="18.00-00.00น."/>
    <s v="สถานศึกษา"/>
    <s v="ปัญหาจากการดาวน์โหลดข้อมูล"/>
    <s v="มากที่สุด"/>
    <s v="มากที่สุด"/>
    <s v="มากที่สุด"/>
    <s v="มากที่สุด"/>
    <x v="2"/>
  </r>
  <r>
    <x v="1"/>
    <x v="2"/>
    <x v="8"/>
    <s v="Smartphone"/>
    <s v="Google"/>
    <s v="3-4 ครั้ง"/>
    <s v="1-2 ชั่วโมง/ครั้ง"/>
    <s v="18.00-00.00น."/>
    <s v="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"/>
    <s v="มากที่สุด, มาก"/>
    <s v="มากที่สุด"/>
    <s v="มาก"/>
    <x v="3"/>
  </r>
  <r>
    <x v="1"/>
    <x v="2"/>
    <x v="8"/>
    <s v="Personal computer (PC)"/>
    <s v="Google"/>
    <s v="1-2 ครั้ง"/>
    <s v="1-2 ชั่วโมง/ครั้ง"/>
    <s v="12.00-18.00น."/>
    <s v="สถานศึกษา, หอพัก"/>
    <s v="ความล่าช้าของระบบเครือข่ายของมหาวิทยาลัย"/>
    <s v="มากที่สุด"/>
    <s v="มากที่สุด"/>
    <s v="มากที่สุด"/>
    <s v="มากที่สุด"/>
    <x v="2"/>
  </r>
  <r>
    <x v="1"/>
    <x v="2"/>
    <x v="8"/>
    <s v="notebook, Smartphone"/>
    <s v="Internet Explorer (IE)"/>
    <s v="5-6 ครั้ง"/>
    <s v="5-6 ชั่วโมง/ครั้ง"/>
    <s v="12.00-18.00น., 18.00-00.00น."/>
    <s v="บ้าน, สถานศึกษา, ร้านให้บริการอินเตอร์เน็ต"/>
    <s v="ความล่าช้าของระบบเครือข่ายของมหาวิทยาลัย, สถานที่ที่ให้บริการอินเตอร์เน็ต, ปัญหาจากการดาวน์โหลดข้อมูล"/>
    <s v="มากที่สุด"/>
    <s v="ปานกลาง"/>
    <s v="มาก"/>
    <s v="มากที่สุด"/>
    <x v="3"/>
  </r>
  <r>
    <x v="0"/>
    <x v="3"/>
    <x v="8"/>
    <s v="Smartphone"/>
    <s v="Google"/>
    <s v="5-6 ครั้ง"/>
    <s v="3-4 ชั่วโมง/ครั้ง"/>
    <s v="12.00-18.00น."/>
    <s v="หอพัก"/>
    <s v="สถานที่ที่ให้บริการอินเตอร์เน็ต"/>
    <s v="มาก"/>
    <s v="มาก"/>
    <s v="มาก"/>
    <s v="มาก"/>
    <x v="3"/>
  </r>
  <r>
    <x v="0"/>
    <x v="1"/>
    <x v="5"/>
    <s v="notebook, Smartphone"/>
    <s v="Internet Explorer (IE)"/>
    <s v="มากกว่า 6 ครั้ง"/>
    <s v="3-4 ชั่วโมง/ครั้ง"/>
    <s v="12.00-18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ที่สุด"/>
    <s v="มากที่สุด"/>
    <s v="มากที่สุด"/>
    <s v="มาก"/>
    <x v="2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37">
  <r>
    <x v="0"/>
    <x v="0"/>
    <x v="0"/>
    <s v="notebook, Smartphone"/>
    <s v="Google"/>
    <s v="มากกว่า 6 ครั้ง"/>
    <s v="มากกว่า 6 ชั่วโมง"/>
    <s v="12.00-18.00น., 18.00-00.00น."/>
    <s v="หอพัก"/>
    <s v="ความล่าช้าของระบบเครือข่ายของมหาวิทยาลัย"/>
    <s v="มาก"/>
    <s v="มาก"/>
    <s v="มากที่สุด"/>
    <s v="ปานกลาง"/>
    <s v="ปานกลาง"/>
    <x v="0"/>
  </r>
  <r>
    <x v="1"/>
    <x v="1"/>
    <x v="1"/>
    <s v="Personal computer (PC)"/>
    <s v="Internet Explorer (IE)"/>
    <s v="5-6 ครั้ง"/>
    <s v="5-6 ชั่วโมง/ครั้ง"/>
    <s v="12.00-18.00น., 18.00-00.00น."/>
    <s v="ร้านให้บริการอินเตอร์เน็ต, หอพัก"/>
    <s v="สถานที่ที่ให้บริการอินเตอร์เน็ต, ปัญหาจากการดาวน์โหลดข้อมูล"/>
    <s v="มาก"/>
    <s v="มากที่สุด"/>
    <s v="มากที่สุด"/>
    <s v="ปานกลาง"/>
    <s v="น้อย"/>
    <x v="1"/>
  </r>
  <r>
    <x v="0"/>
    <x v="1"/>
    <x v="1"/>
    <s v="notebook, Smartphone"/>
    <s v="Google"/>
    <s v="มากกว่า 6 ครั้ง"/>
    <s v="1-2 ชั่วโมง/ครั้ง"/>
    <s v="12.00-18.00น."/>
    <s v="สถานศึกษา, หอพัก"/>
    <s v="ความล่าช้าของระบบเครือข่ายของมหาวิทยาลัย"/>
    <s v="มากที่สุด"/>
    <s v="มากที่สุด"/>
    <s v="มากที่สุด"/>
    <s v="มากที่สุด"/>
    <s v="มากที่สุด"/>
    <x v="2"/>
  </r>
  <r>
    <x v="1"/>
    <x v="2"/>
    <x v="2"/>
    <s v="Personal computer (PC), notebook, tablet, Smartphone"/>
    <s v="Google"/>
    <s v="มากกว่า 6 ครั้ง"/>
    <s v="มากกว่า 6 ชั่วโมง"/>
    <s v="6.00-12.00น., 12.00-18.00น., 18.00-00.00น., 00.01-5.59น."/>
    <s v="บ้าน, สถานศึกษา, หอพัก"/>
    <s v="ความล่าช้าของระบบเครือข่ายของมหาวิทยาลัย"/>
    <s v="ปานกลาง"/>
    <s v="ปานกลาง"/>
    <s v="มาก"/>
    <s v="ปานกลาง"/>
    <s v="มาก"/>
    <x v="1"/>
  </r>
  <r>
    <x v="1"/>
    <x v="0"/>
    <x v="2"/>
    <s v="notebook, Smartphone"/>
    <s v="Internet Explorer (IE)"/>
    <s v="มากกว่า 6 ครั้ง"/>
    <s v="3-4 ชั่วโมง/ครั้ง"/>
    <s v="6.00-12.00น., 18.00-00.00น."/>
    <s v="บ้าน, สถานศึกษา"/>
    <s v="ความไม่สะดวกในการใช้งานผ่านไวไฟ, สถานที่ที่ให้บริการอินเตอร์เน็ต"/>
    <s v="มากที่สุด"/>
    <s v="มากที่สุด"/>
    <s v="มากที่สุด"/>
    <s v="มากที่สุด"/>
    <s v="มาก"/>
    <x v="2"/>
  </r>
  <r>
    <x v="0"/>
    <x v="1"/>
    <x v="2"/>
    <s v="notebook"/>
    <s v="Internet Explorer (IE)"/>
    <s v="3-4 ครั้ง"/>
    <s v="3-4 ชั่วโมง/ครั้ง"/>
    <s v="18.00-00.00น."/>
    <s v="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ที่สุด"/>
    <s v="มากที่สุด"/>
    <s v="มาก"/>
    <s v="ปานกลาง"/>
    <x v="2"/>
  </r>
  <r>
    <x v="0"/>
    <x v="2"/>
    <x v="2"/>
    <s v="notebook, Smartphone"/>
    <s v="Google"/>
    <s v="5-6 ครั้ง"/>
    <s v="3-4 ชั่วโมง/ครั้ง"/>
    <s v="18.00-00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"/>
    <s v="มาก"/>
    <s v="มาก"/>
    <s v="มาก"/>
    <x v="0"/>
  </r>
  <r>
    <x v="0"/>
    <x v="3"/>
    <x v="2"/>
    <s v="notebook, Smartphone"/>
    <s v="Google"/>
    <s v="3-4 ครั้ง"/>
    <s v="3-4 ชั่วโมง/ครั้ง"/>
    <s v="00.01-5.59น."/>
    <s v="สถานศึกษา, หอพัก"/>
    <s v="ความไม่สะดวกในการใช้งานผ่านไวไฟ"/>
    <s v="มาก"/>
    <s v="มากที่สุด"/>
    <s v="มาก"/>
    <s v="มากที่สุด"/>
    <s v="มาก"/>
    <x v="2"/>
  </r>
  <r>
    <x v="1"/>
    <x v="2"/>
    <x v="3"/>
    <s v="tablet"/>
    <s v="Safari for iOS and ipadOS"/>
    <s v="มากกว่า 6 ครั้ง"/>
    <s v="5-6 ชั่วโมง/ครั้ง"/>
    <s v="18.00-00.00น."/>
    <s v="หอพัก"/>
    <s v="ความล่าช้าของระบบเครือข่ายของมหาวิทยาลัย, สถานที่ที่ให้บริการอินเตอร์เน็ต, ผู้ให้บริการอินเตอร์เน็ตลด speed ของ user"/>
    <s v="ปานกลาง"/>
    <s v="ปานกลาง"/>
    <s v="มาก"/>
    <s v="มาก"/>
    <s v="มาก"/>
    <x v="1"/>
  </r>
  <r>
    <x v="0"/>
    <x v="2"/>
    <x v="3"/>
    <s v="notebook"/>
    <s v="Google"/>
    <s v="5-6 ครั้ง"/>
    <s v="3-4 ชั่วโมง/ครั้ง"/>
    <s v="00.01-5.59น."/>
    <s v="สถานศึกษา, หอพัก"/>
    <s v="ความล่าช้าของระบบเครือข่ายของมหาวิทยาลัย, ปัญหาจากการดาวน์โหลดข้อมูล"/>
    <s v="มาก"/>
    <s v="มาก"/>
    <s v="มากที่สุด"/>
    <s v="มากที่สุด"/>
    <s v="ปานกลาง"/>
    <x v="1"/>
  </r>
  <r>
    <x v="0"/>
    <x v="2"/>
    <x v="3"/>
    <s v="Personal computer (PC), Smartphone"/>
    <s v="Firefox"/>
    <s v="5-6 ครั้ง"/>
    <s v="5-6 ชั่วโมง/ครั้ง"/>
    <s v="6.00-12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"/>
    <s v="มากที่สุด"/>
    <s v="มากที่สุด"/>
    <s v="ปานกลาง"/>
    <s v="น้อยที่สุด"/>
    <x v="2"/>
  </r>
  <r>
    <x v="0"/>
    <x v="2"/>
    <x v="3"/>
    <s v="notebook"/>
    <s v="Google"/>
    <s v="5-6 ครั้ง"/>
    <s v="3-4 ชั่วโมง/ครั้ง"/>
    <s v="00.01-5.59น."/>
    <s v="สถานศึกษา, หอพัก"/>
    <s v="ความล่าช้าของระบบเครือข่ายของมหาวิทยาลัย, ปัญหาจากการดาวน์โหลดข้อมูล"/>
    <s v="มาก"/>
    <s v="มาก"/>
    <s v="มากที่สุด"/>
    <s v="มากที่สุด"/>
    <s v="ปานกลาง"/>
    <x v="1"/>
  </r>
  <r>
    <x v="1"/>
    <x v="2"/>
    <x v="4"/>
    <s v="notebook, Smartphone"/>
    <s v="Google"/>
    <s v="5-6 ครั้ง"/>
    <s v="3-4 ชั่วโมง/ครั้ง"/>
    <s v="6.00-12.00น., 18.00-00.00น."/>
    <s v="บ้าน, สถานศึกษา"/>
    <s v="สถานที่ที่ให้บริการอินเตอร์เน็ต, ปัญหาจากการดาวน์โหลดข้อมูล"/>
    <s v="มากที่สุด"/>
    <s v="มาก"/>
    <s v="มากที่สุด"/>
    <s v="มากที่สุด"/>
    <s v="น้อย"/>
    <x v="2"/>
  </r>
  <r>
    <x v="0"/>
    <x v="2"/>
    <x v="4"/>
    <s v="Smartphone"/>
    <s v="Google"/>
    <s v="มากกว่า 6 ครั้ง"/>
    <s v="มากกว่า 6 ชั่วโมง"/>
    <s v="18.00-00.00น."/>
    <s v="สถานศึกษา, หอพัก"/>
    <s v="ความล่าช้าของระบบเครือข่ายของมหาวิทยาลัย"/>
    <s v="มาก"/>
    <s v="มาก"/>
    <s v="มาก"/>
    <s v="มาก"/>
    <s v="มาก"/>
    <x v="1"/>
  </r>
  <r>
    <x v="0"/>
    <x v="2"/>
    <x v="4"/>
    <s v="Smartphone"/>
    <s v="Google"/>
    <s v="มากกว่า 6 ครั้ง"/>
    <s v="น้อยกว่า 1 ชั่วโมง/ครั้ง"/>
    <s v="12.00-18.00น., 18.00-00.00น."/>
    <s v="หอพัก"/>
    <s v="ความล่าช้าของระบบเครือข่ายของมหาวิทยาลัย"/>
    <s v="ปานกลาง"/>
    <s v="ปานกลาง"/>
    <s v="มาก"/>
    <s v="ปานกลาง"/>
    <s v="ปานกลาง"/>
    <x v="0"/>
  </r>
  <r>
    <x v="0"/>
    <x v="1"/>
    <x v="5"/>
    <s v="Personal computer (PC), Smartphone"/>
    <s v="Internet Explorer (IE)"/>
    <s v="5-6 ครั้ง"/>
    <s v="3-4 ชั่วโมง/ครั้ง"/>
    <s v="6.00-12.00น., 12.00-18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"/>
    <s v="มากที่สุด"/>
    <s v="มาก"/>
    <s v="น้อย"/>
    <x v="0"/>
  </r>
  <r>
    <x v="1"/>
    <x v="3"/>
    <x v="6"/>
    <s v="notebook, Smartphone"/>
    <s v="Google"/>
    <s v="มากกว่า 6 ครั้ง"/>
    <s v="1-2 ชั่วโมง/ครั้ง"/>
    <s v="6.00-12.00น., 12.00-18.00น."/>
    <s v="บ้าน, สถานศึกษา, หอพัก"/>
    <s v="ความล่าช้าของระบบเครือข่ายของมหาวิทยาลัย, ปัญหาจากการดาวน์โหลดข้อมูล"/>
    <s v="มากที่สุด"/>
    <s v="มากที่สุด"/>
    <s v="มากที่สุด"/>
    <s v="มาก"/>
    <s v="ปานกลาง"/>
    <x v="2"/>
  </r>
  <r>
    <x v="1"/>
    <x v="0"/>
    <x v="6"/>
    <s v="notebook, Smartphone"/>
    <s v="Internet Explorer (IE)"/>
    <s v="3-4 ครั้ง"/>
    <s v="5-6 ชั่วโมง/ครั้ง"/>
    <s v="12.00-18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ที่สุด"/>
    <s v="มากที่สุด"/>
    <s v="มากที่สุด"/>
    <s v="มากที่สุด"/>
    <s v="ปานกลาง"/>
    <x v="2"/>
  </r>
  <r>
    <x v="1"/>
    <x v="3"/>
    <x v="6"/>
    <s v="notebook, Smartphone"/>
    <s v="Google"/>
    <s v="5-6 ครั้ง"/>
    <s v="1-2 ชั่วโมง/ครั้ง"/>
    <s v="12.00-18.00น."/>
    <s v="ร้านให้บริการอินเตอร์เน็ต, หอพัก"/>
    <s v="ความไม่สะดวกในการใช้งานผ่านไวไฟ"/>
    <s v="มากที่สุด"/>
    <s v="มากที่สุด"/>
    <s v="มากที่สุด"/>
    <s v="มากที่สุด"/>
    <s v="มากที่สุด"/>
    <x v="2"/>
  </r>
  <r>
    <x v="0"/>
    <x v="2"/>
    <x v="6"/>
    <s v="notebook"/>
    <s v="Google"/>
    <s v="มากกว่า 6 ครั้ง"/>
    <s v="1-2 ชั่วโมง/ครั้ง"/>
    <s v="12.00-18.00น."/>
    <s v="บ้าน"/>
    <s v="ความล่าช้าของระบบเครือข่ายของมหาวิทยาลัย"/>
    <s v="มาก"/>
    <s v="มาก"/>
    <s v="มาก"/>
    <s v="มาก"/>
    <s v="มาก"/>
    <x v="1"/>
  </r>
  <r>
    <x v="0"/>
    <x v="3"/>
    <x v="6"/>
    <s v="notebook, Smartphone"/>
    <s v="Google"/>
    <s v="มากกว่า 6 ครั้ง"/>
    <s v="1-2 ชั่วโมง/ครั้ง"/>
    <s v="6.00-12.00น., 18.00-00.00น."/>
    <s v="บ้าน, หอพัก"/>
    <s v="ความล่าช้าของระบบเครือข่ายของมหาวิทยาลัย, ปัญหาจากการดาวน์โหลดข้อมูล"/>
    <s v="มากที่สุด"/>
    <s v="มากที่สุด"/>
    <s v="ปานกลาง"/>
    <s v="มาก"/>
    <s v="มาก"/>
    <x v="0"/>
  </r>
  <r>
    <x v="1"/>
    <x v="2"/>
    <x v="7"/>
    <s v="notebook, Smartphone"/>
    <s v="Google"/>
    <s v="มากกว่า 6 ครั้ง"/>
    <s v="มากกว่า 6 ชั่วโมง"/>
    <s v="6.00-12.00น., 12.00-18.00น., 18.00-00.00น., 00.01-5.59น."/>
    <s v="หอพัก"/>
    <s v="ความล่าช้าของระบบเครือข่ายของมหาวิทยาลัย"/>
    <s v="มาก"/>
    <s v="ปานกลาง"/>
    <s v="มาก"/>
    <s v="ปานกลาง"/>
    <s v="ปานกลาง"/>
    <x v="1"/>
  </r>
  <r>
    <x v="1"/>
    <x v="0"/>
    <x v="7"/>
    <s v="Personal computer (PC), notebook, tablet, Smartphone"/>
    <s v="GoogleChrome"/>
    <s v="มากกว่า 6 ครั้ง"/>
    <s v="มากกว่า 6 ชั่วโมง"/>
    <s v="6.00-12.00น., 12.00-18.00น., 18.00-00.00น., 00.01-5.59น."/>
    <s v="บ้าน, สถานศึกษา, หอพัก"/>
    <s v="ความล่าช้าของระบบเครือข่ายของมหาวิทยาลัย, ปัญหาจากการดาวน์โหลดข้อมูล"/>
    <s v="ปานกลาง"/>
    <s v="มาก"/>
    <s v="มาก"/>
    <s v="มากที่สุด"/>
    <s v="มาก"/>
    <x v="0"/>
  </r>
  <r>
    <x v="1"/>
    <x v="3"/>
    <x v="7"/>
    <s v="notebook, Smartphone"/>
    <s v="Google"/>
    <s v="มากกว่า 6 ครั้ง"/>
    <s v="3-4 ชั่วโมง/ครั้ง"/>
    <s v="12.00-18.00น., 18.00-00.00น."/>
    <s v="หอพัก"/>
    <s v="ความล่าช้าของระบบเครือข่ายของมหาวิทยาลัย, สถานที่ที่ให้บริการอินเตอร์เน็ต"/>
    <s v="มาก"/>
    <s v="มาก"/>
    <s v="มาก"/>
    <s v="มาก"/>
    <s v="มาก"/>
    <x v="1"/>
  </r>
  <r>
    <x v="1"/>
    <x v="3"/>
    <x v="7"/>
    <s v="notebook"/>
    <s v="Firefox"/>
    <s v="1-2 ครั้ง"/>
    <s v="1-2 ชั่วโมง/ครั้ง"/>
    <s v="12.00-18.00น."/>
    <s v="บ้าน, หอพัก"/>
    <s v="ความล่าช้าของระบบเครือข่ายของมหาวิทยาลัย"/>
    <s v="มาก"/>
    <s v="ปานกลาง"/>
    <s v="ปานกลาง"/>
    <s v="ปานกลาง"/>
    <s v="ปานกลาง"/>
    <x v="0"/>
  </r>
  <r>
    <x v="0"/>
    <x v="2"/>
    <x v="7"/>
    <s v="Smartphone"/>
    <s v="Google"/>
    <s v="มากกว่า 6 ครั้ง"/>
    <s v="1-2 ชั่วโมง/ครั้ง"/>
    <s v="18.00-00.00น."/>
    <s v="หอพัก"/>
    <s v="ความไม่สะดวกในการใช้งานผ่านไวไฟ"/>
    <s v="มาก"/>
    <s v="มาก"/>
    <s v="มากที่สุด"/>
    <s v="มาก"/>
    <s v="มาก"/>
    <x v="1"/>
  </r>
  <r>
    <x v="0"/>
    <x v="2"/>
    <x v="7"/>
    <s v="notebook, Smartphone"/>
    <s v="Google"/>
    <s v="3-4 ครั้ง"/>
    <s v="น้อยกว่า 1 ชั่วโมง/ครั้ง"/>
    <s v="6.00-12.00น., 12.00-18.00น., 18.00-00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"/>
    <s v="น้อย"/>
    <s v="มาก"/>
    <s v="น้อย"/>
    <x v="3"/>
  </r>
  <r>
    <x v="0"/>
    <x v="2"/>
    <x v="7"/>
    <s v="notebook, Smartphone"/>
    <s v="Google"/>
    <s v="3-4 ครั้ง"/>
    <s v="น้อยกว่า 1 ชั่วโมง/ครั้ง"/>
    <s v="6.00-12.00น., 12.00-18.00น., 18.00-00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"/>
    <s v="น้อย"/>
    <s v="มาก"/>
    <s v="น้อย"/>
    <x v="3"/>
  </r>
  <r>
    <x v="0"/>
    <x v="3"/>
    <x v="7"/>
    <s v="notebook, Smartphone"/>
    <s v="Google"/>
    <s v="5-6 ครั้ง"/>
    <s v="1-2 ชั่วโมง/ครั้ง"/>
    <s v="6.00-12.00น., 18.00-00.00น."/>
    <s v="หอพัก"/>
    <s v="ความล่าช้าของระบบเครือข่ายของมหาวิทยาลัย"/>
    <s v="มาก"/>
    <s v="มาก"/>
    <s v="ปานกลาง"/>
    <s v="มากที่สุด"/>
    <s v="มาก"/>
    <x v="1"/>
  </r>
  <r>
    <x v="0"/>
    <x v="3"/>
    <x v="7"/>
    <s v="notebook, tablet, Smartphone"/>
    <s v="Google"/>
    <s v="มากกว่า 6 ครั้ง"/>
    <s v="3-4 ชั่วโมง/ครั้ง"/>
    <s v="6.00-12.00น., 12.00-18.00น., 18.00-00.00น., 00.01-5.59น."/>
    <s v="สถานศึกษา, หอพัก, ข้างนอก ทุกที่ที่ไป"/>
    <s v="ความล่าช้าของระบบเครือข่ายของมหาวิทยาลัย"/>
    <s v="มาก"/>
    <s v="มาก"/>
    <s v="มาก"/>
    <s v="มาก"/>
    <s v="มาก"/>
    <x v="1"/>
  </r>
  <r>
    <x v="0"/>
    <x v="3"/>
    <x v="7"/>
    <s v="notebook, Smartphone"/>
    <s v="Google"/>
    <s v="5-6 ครั้ง"/>
    <s v="มากกว่า 6 ชั่วโมง"/>
    <s v="18.00-00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ที่สุด"/>
    <s v="มาก"/>
    <s v="มากที่สุด"/>
    <s v="มากที่สุด"/>
    <s v="น้อย"/>
    <x v="1"/>
  </r>
  <r>
    <x v="0"/>
    <x v="3"/>
    <x v="7"/>
    <s v="Personal computer (PC)"/>
    <s v="Google"/>
    <s v="3-4 ครั้ง"/>
    <s v="น้อยกว่า 1 ชั่วโมง/ครั้ง"/>
    <s v="18.00-00.00น."/>
    <s v="สถานศึกษา"/>
    <s v="ปัญหาจากการดาวน์โหลดข้อมูล"/>
    <s v="มากที่สุด"/>
    <s v="มากที่สุด"/>
    <s v="มากที่สุด"/>
    <s v="มากที่สุด"/>
    <s v="มากที่สุด"/>
    <x v="2"/>
  </r>
  <r>
    <x v="1"/>
    <x v="2"/>
    <x v="8"/>
    <s v="Smartphone"/>
    <s v="Google"/>
    <s v="3-4 ครั้ง"/>
    <s v="1-2 ชั่วโมง/ครั้ง"/>
    <s v="18.00-00.00น."/>
    <s v="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"/>
    <s v="มากที่สุด, มาก"/>
    <s v="มากที่สุด"/>
    <s v="มาก"/>
    <s v="มาก"/>
    <x v="1"/>
  </r>
  <r>
    <x v="1"/>
    <x v="2"/>
    <x v="8"/>
    <s v="Personal computer (PC)"/>
    <s v="Google"/>
    <s v="1-2 ครั้ง"/>
    <s v="1-2 ชั่วโมง/ครั้ง"/>
    <s v="12.00-18.00น."/>
    <s v="สถานศึกษา, หอพัก"/>
    <s v="ความล่าช้าของระบบเครือข่ายของมหาวิทยาลัย"/>
    <s v="มากที่สุด"/>
    <s v="มากที่สุด"/>
    <s v="มากที่สุด"/>
    <s v="มากที่สุด"/>
    <s v="มากที่สุด"/>
    <x v="2"/>
  </r>
  <r>
    <x v="1"/>
    <x v="2"/>
    <x v="8"/>
    <s v="notebook, Smartphone"/>
    <s v="Internet Explorer (IE)"/>
    <s v="5-6 ครั้ง"/>
    <s v="5-6 ชั่วโมง/ครั้ง"/>
    <s v="12.00-18.00น., 18.00-00.00น."/>
    <s v="บ้าน, สถานศึกษา, ร้านให้บริการอินเตอร์เน็ต"/>
    <s v="ความล่าช้าของระบบเครือข่ายของมหาวิทยาลัย, สถานที่ที่ให้บริการอินเตอร์เน็ต, ปัญหาจากการดาวน์โหลดข้อมูล"/>
    <s v="มากที่สุด"/>
    <s v="ปานกลาง"/>
    <s v="มาก"/>
    <s v="มากที่สุด"/>
    <s v="มาก"/>
    <x v="2"/>
  </r>
  <r>
    <x v="0"/>
    <x v="3"/>
    <x v="8"/>
    <s v="Smartphone"/>
    <s v="Google"/>
    <s v="5-6 ครั้ง"/>
    <s v="3-4 ชั่วโมง/ครั้ง"/>
    <s v="12.00-18.00น."/>
    <s v="หอพัก"/>
    <s v="สถานที่ที่ให้บริการอินเตอร์เน็ต"/>
    <s v="มาก"/>
    <s v="มาก"/>
    <s v="มาก"/>
    <s v="มาก"/>
    <s v="มาก"/>
    <x v="1"/>
  </r>
  <r>
    <x v="0"/>
    <x v="1"/>
    <x v="5"/>
    <s v="notebook, Smartphone"/>
    <s v="Internet Explorer (IE)"/>
    <s v="มากกว่า 6 ครั้ง"/>
    <s v="3-4 ชั่วโมง/ครั้ง"/>
    <s v="12.00-18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ที่สุด"/>
    <s v="มากที่สุด"/>
    <s v="มากที่สุด"/>
    <s v="มาก"/>
    <s v="มากที่สุด"/>
    <x v="2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37">
  <r>
    <x v="0"/>
    <x v="0"/>
    <x v="0"/>
    <s v="notebook, Smartphone"/>
    <s v="Google"/>
    <s v="มากกว่า 6 ครั้ง"/>
    <s v="มากกว่า 6 ชั่วโมง"/>
    <s v="12.00-18.00น., 18.00-00.00น."/>
    <s v="หอพัก"/>
    <s v="ความล่าช้าของระบบเครือข่ายของมหาวิทยาลัย"/>
    <s v="มาก"/>
    <s v="มาก"/>
    <s v="มากที่สุด"/>
    <s v="ปานกลาง"/>
    <s v="ปานกลาง"/>
    <s v="ปานกลาง"/>
    <x v="0"/>
  </r>
  <r>
    <x v="1"/>
    <x v="1"/>
    <x v="1"/>
    <s v="Personal computer (PC)"/>
    <s v="Internet Explorer (IE)"/>
    <s v="5-6 ครั้ง"/>
    <s v="5-6 ชั่วโมง/ครั้ง"/>
    <s v="12.00-18.00น., 18.00-00.00น."/>
    <s v="ร้านให้บริการอินเตอร์เน็ต, หอพัก"/>
    <s v="สถานที่ที่ให้บริการอินเตอร์เน็ต, ปัญหาจากการดาวน์โหลดข้อมูล"/>
    <s v="มาก"/>
    <s v="มากที่สุด"/>
    <s v="มากที่สุด"/>
    <s v="ปานกลาง"/>
    <s v="น้อย"/>
    <s v="มาก"/>
    <x v="1"/>
  </r>
  <r>
    <x v="0"/>
    <x v="1"/>
    <x v="1"/>
    <s v="notebook, Smartphone"/>
    <s v="Google"/>
    <s v="มากกว่า 6 ครั้ง"/>
    <s v="1-2 ชั่วโมง/ครั้ง"/>
    <s v="12.00-18.00น."/>
    <s v="สถานศึกษา, หอพัก"/>
    <s v="ความล่าช้าของระบบเครือข่ายของมหาวิทยาลัย"/>
    <s v="มากที่สุด"/>
    <s v="มากที่สุด"/>
    <s v="มากที่สุด"/>
    <s v="มากที่สุด"/>
    <s v="มากที่สุด"/>
    <s v="มากที่สุด"/>
    <x v="1"/>
  </r>
  <r>
    <x v="1"/>
    <x v="2"/>
    <x v="2"/>
    <s v="Personal computer (PC), notebook, tablet, Smartphone"/>
    <s v="Google"/>
    <s v="มากกว่า 6 ครั้ง"/>
    <s v="มากกว่า 6 ชั่วโมง"/>
    <s v="6.00-12.00น., 12.00-18.00น., 18.00-00.00น., 00.01-5.59น."/>
    <s v="บ้าน, สถานศึกษา, หอพัก"/>
    <s v="ความล่าช้าของระบบเครือข่ายของมหาวิทยาลัย"/>
    <s v="ปานกลาง"/>
    <s v="ปานกลาง"/>
    <s v="มาก"/>
    <s v="ปานกลาง"/>
    <s v="มาก"/>
    <s v="มาก"/>
    <x v="0"/>
  </r>
  <r>
    <x v="1"/>
    <x v="0"/>
    <x v="2"/>
    <s v="notebook, Smartphone"/>
    <s v="Internet Explorer (IE)"/>
    <s v="มากกว่า 6 ครั้ง"/>
    <s v="3-4 ชั่วโมง/ครั้ง"/>
    <s v="6.00-12.00น., 18.00-00.00น."/>
    <s v="บ้าน, สถานศึกษา"/>
    <s v="ความไม่สะดวกในการใช้งานผ่านไวไฟ, สถานที่ที่ให้บริการอินเตอร์เน็ต"/>
    <s v="มากที่สุด"/>
    <s v="มากที่สุด"/>
    <s v="มากที่สุด"/>
    <s v="มากที่สุด"/>
    <s v="มาก"/>
    <s v="มากที่สุด"/>
    <x v="1"/>
  </r>
  <r>
    <x v="0"/>
    <x v="1"/>
    <x v="2"/>
    <s v="notebook"/>
    <s v="Internet Explorer (IE)"/>
    <s v="3-4 ครั้ง"/>
    <s v="3-4 ชั่วโมง/ครั้ง"/>
    <s v="18.00-00.00น."/>
    <s v="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ที่สุด"/>
    <s v="มากที่สุด"/>
    <s v="มาก"/>
    <s v="ปานกลาง"/>
    <s v="มากที่สุด"/>
    <x v="1"/>
  </r>
  <r>
    <x v="0"/>
    <x v="2"/>
    <x v="2"/>
    <s v="notebook, Smartphone"/>
    <s v="Google"/>
    <s v="5-6 ครั้ง"/>
    <s v="3-4 ชั่วโมง/ครั้ง"/>
    <s v="18.00-00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"/>
    <s v="มาก"/>
    <s v="มาก"/>
    <s v="มาก"/>
    <s v="ปานกลาง"/>
    <x v="0"/>
  </r>
  <r>
    <x v="0"/>
    <x v="3"/>
    <x v="2"/>
    <s v="notebook, Smartphone"/>
    <s v="Google"/>
    <s v="3-4 ครั้ง"/>
    <s v="3-4 ชั่วโมง/ครั้ง"/>
    <s v="00.01-5.59น."/>
    <s v="สถานศึกษา, หอพัก"/>
    <s v="ความไม่สะดวกในการใช้งานผ่านไวไฟ"/>
    <s v="มาก"/>
    <s v="มากที่สุด"/>
    <s v="มาก"/>
    <s v="มากที่สุด"/>
    <s v="มาก"/>
    <s v="มากที่สุด"/>
    <x v="0"/>
  </r>
  <r>
    <x v="1"/>
    <x v="2"/>
    <x v="3"/>
    <s v="tablet"/>
    <s v="Safari for iOS and ipadOS"/>
    <s v="มากกว่า 6 ครั้ง"/>
    <s v="5-6 ชั่วโมง/ครั้ง"/>
    <s v="18.00-00.00น."/>
    <s v="หอพัก"/>
    <s v="ความล่าช้าของระบบเครือข่ายของมหาวิทยาลัย, สถานที่ที่ให้บริการอินเตอร์เน็ต, ผู้ให้บริการอินเตอร์เน็ตลด speed ของ user"/>
    <s v="ปานกลาง"/>
    <s v="ปานกลาง"/>
    <s v="มาก"/>
    <s v="มาก"/>
    <s v="มาก"/>
    <s v="มาก"/>
    <x v="0"/>
  </r>
  <r>
    <x v="0"/>
    <x v="2"/>
    <x v="3"/>
    <s v="notebook"/>
    <s v="Google"/>
    <s v="5-6 ครั้ง"/>
    <s v="3-4 ชั่วโมง/ครั้ง"/>
    <s v="00.01-5.59น."/>
    <s v="สถานศึกษา, หอพัก"/>
    <s v="ความล่าช้าของระบบเครือข่ายของมหาวิทยาลัย, ปัญหาจากการดาวน์โหลดข้อมูล"/>
    <s v="มาก"/>
    <s v="มาก"/>
    <s v="มากที่สุด"/>
    <s v="มากที่สุด"/>
    <s v="ปานกลาง"/>
    <s v="มาก"/>
    <x v="1"/>
  </r>
  <r>
    <x v="0"/>
    <x v="2"/>
    <x v="3"/>
    <s v="Personal computer (PC), Smartphone"/>
    <s v="Firefox"/>
    <s v="5-6 ครั้ง"/>
    <s v="5-6 ชั่วโมง/ครั้ง"/>
    <s v="6.00-12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"/>
    <s v="มากที่สุด"/>
    <s v="มากที่สุด"/>
    <s v="ปานกลาง"/>
    <s v="น้อยที่สุด"/>
    <s v="มากที่สุด"/>
    <x v="0"/>
  </r>
  <r>
    <x v="0"/>
    <x v="2"/>
    <x v="3"/>
    <s v="notebook"/>
    <s v="Google"/>
    <s v="5-6 ครั้ง"/>
    <s v="3-4 ชั่วโมง/ครั้ง"/>
    <s v="00.01-5.59น."/>
    <s v="สถานศึกษา, หอพัก"/>
    <s v="ความล่าช้าของระบบเครือข่ายของมหาวิทยาลัย, ปัญหาจากการดาวน์โหลดข้อมูล"/>
    <s v="มาก"/>
    <s v="มาก"/>
    <s v="มากที่สุด"/>
    <s v="มากที่สุด"/>
    <s v="ปานกลาง"/>
    <s v="มาก"/>
    <x v="1"/>
  </r>
  <r>
    <x v="1"/>
    <x v="2"/>
    <x v="4"/>
    <s v="notebook, Smartphone"/>
    <s v="Google"/>
    <s v="5-6 ครั้ง"/>
    <s v="3-4 ชั่วโมง/ครั้ง"/>
    <s v="6.00-12.00น., 18.00-00.00น."/>
    <s v="บ้าน, สถานศึกษา"/>
    <s v="สถานที่ที่ให้บริการอินเตอร์เน็ต, ปัญหาจากการดาวน์โหลดข้อมูล"/>
    <s v="มากที่สุด"/>
    <s v="มาก"/>
    <s v="มากที่สุด"/>
    <s v="มากที่สุด"/>
    <s v="น้อย"/>
    <s v="มากที่สุด"/>
    <x v="0"/>
  </r>
  <r>
    <x v="0"/>
    <x v="2"/>
    <x v="4"/>
    <s v="Smartphone"/>
    <s v="Google"/>
    <s v="มากกว่า 6 ครั้ง"/>
    <s v="มากกว่า 6 ชั่วโมง"/>
    <s v="18.00-00.00น."/>
    <s v="สถานศึกษา, หอพัก"/>
    <s v="ความล่าช้าของระบบเครือข่ายของมหาวิทยาลัย"/>
    <s v="มาก"/>
    <s v="มาก"/>
    <s v="มาก"/>
    <s v="มาก"/>
    <s v="มาก"/>
    <s v="มาก"/>
    <x v="0"/>
  </r>
  <r>
    <x v="0"/>
    <x v="2"/>
    <x v="4"/>
    <s v="Smartphone"/>
    <s v="Google"/>
    <s v="มากกว่า 6 ครั้ง"/>
    <s v="น้อยกว่า 1 ชั่วโมง/ครั้ง"/>
    <s v="12.00-18.00น., 18.00-00.00น."/>
    <s v="หอพัก"/>
    <s v="ความล่าช้าของระบบเครือข่ายของมหาวิทยาลัย"/>
    <s v="ปานกลาง"/>
    <s v="ปานกลาง"/>
    <s v="มาก"/>
    <s v="ปานกลาง"/>
    <s v="ปานกลาง"/>
    <s v="ปานกลาง"/>
    <x v="0"/>
  </r>
  <r>
    <x v="0"/>
    <x v="1"/>
    <x v="5"/>
    <s v="Personal computer (PC), Smartphone"/>
    <s v="Internet Explorer (IE)"/>
    <s v="5-6 ครั้ง"/>
    <s v="3-4 ชั่วโมง/ครั้ง"/>
    <s v="6.00-12.00น., 12.00-18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"/>
    <s v="มากที่สุด"/>
    <s v="มาก"/>
    <s v="น้อย"/>
    <s v="ปานกลาง"/>
    <x v="1"/>
  </r>
  <r>
    <x v="1"/>
    <x v="3"/>
    <x v="6"/>
    <s v="notebook, Smartphone"/>
    <s v="Google"/>
    <s v="มากกว่า 6 ครั้ง"/>
    <s v="1-2 ชั่วโมง/ครั้ง"/>
    <s v="6.00-12.00น., 12.00-18.00น."/>
    <s v="บ้าน, สถานศึกษา, หอพัก"/>
    <s v="ความล่าช้าของระบบเครือข่ายของมหาวิทยาลัย, ปัญหาจากการดาวน์โหลดข้อมูล"/>
    <s v="มากที่สุด"/>
    <s v="มากที่สุด"/>
    <s v="มากที่สุด"/>
    <s v="มาก"/>
    <s v="ปานกลาง"/>
    <s v="มากที่สุด"/>
    <x v="0"/>
  </r>
  <r>
    <x v="1"/>
    <x v="0"/>
    <x v="6"/>
    <s v="notebook, Smartphone"/>
    <s v="Internet Explorer (IE)"/>
    <s v="3-4 ครั้ง"/>
    <s v="5-6 ชั่วโมง/ครั้ง"/>
    <s v="12.00-18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ที่สุด"/>
    <s v="มากที่สุด"/>
    <s v="มากที่สุด"/>
    <s v="มากที่สุด"/>
    <s v="ปานกลาง"/>
    <s v="มากที่สุด"/>
    <x v="1"/>
  </r>
  <r>
    <x v="1"/>
    <x v="3"/>
    <x v="6"/>
    <s v="notebook, Smartphone"/>
    <s v="Google"/>
    <s v="5-6 ครั้ง"/>
    <s v="1-2 ชั่วโมง/ครั้ง"/>
    <s v="12.00-18.00น."/>
    <s v="ร้านให้บริการอินเตอร์เน็ต, หอพัก"/>
    <s v="ความไม่สะดวกในการใช้งานผ่านไวไฟ"/>
    <s v="มากที่สุด"/>
    <s v="มากที่สุด"/>
    <s v="มากที่สุด"/>
    <s v="มากที่สุด"/>
    <s v="มากที่สุด"/>
    <s v="มากที่สุด"/>
    <x v="1"/>
  </r>
  <r>
    <x v="0"/>
    <x v="2"/>
    <x v="6"/>
    <s v="notebook"/>
    <s v="Google"/>
    <s v="มากกว่า 6 ครั้ง"/>
    <s v="1-2 ชั่วโมง/ครั้ง"/>
    <s v="12.00-18.00น."/>
    <s v="บ้าน"/>
    <s v="ความล่าช้าของระบบเครือข่ายของมหาวิทยาลัย"/>
    <s v="มาก"/>
    <s v="มาก"/>
    <s v="มาก"/>
    <s v="มาก"/>
    <s v="มาก"/>
    <s v="มาก"/>
    <x v="0"/>
  </r>
  <r>
    <x v="0"/>
    <x v="3"/>
    <x v="6"/>
    <s v="notebook, Smartphone"/>
    <s v="Google"/>
    <s v="มากกว่า 6 ครั้ง"/>
    <s v="1-2 ชั่วโมง/ครั้ง"/>
    <s v="6.00-12.00น., 18.00-00.00น."/>
    <s v="บ้าน, หอพัก"/>
    <s v="ความล่าช้าของระบบเครือข่ายของมหาวิทยาลัย, ปัญหาจากการดาวน์โหลดข้อมูล"/>
    <s v="มากที่สุด"/>
    <s v="มากที่สุด"/>
    <s v="ปานกลาง"/>
    <s v="มาก"/>
    <s v="มาก"/>
    <s v="ปานกลาง"/>
    <x v="1"/>
  </r>
  <r>
    <x v="1"/>
    <x v="2"/>
    <x v="7"/>
    <s v="notebook, Smartphone"/>
    <s v="Google"/>
    <s v="มากกว่า 6 ครั้ง"/>
    <s v="มากกว่า 6 ชั่วโมง"/>
    <s v="6.00-12.00น., 12.00-18.00น., 18.00-00.00น., 00.01-5.59น."/>
    <s v="หอพัก"/>
    <s v="ความล่าช้าของระบบเครือข่ายของมหาวิทยาลัย"/>
    <s v="มาก"/>
    <s v="ปานกลาง"/>
    <s v="มาก"/>
    <s v="ปานกลาง"/>
    <s v="ปานกลาง"/>
    <s v="มาก"/>
    <x v="2"/>
  </r>
  <r>
    <x v="1"/>
    <x v="0"/>
    <x v="7"/>
    <s v="Personal computer (PC), notebook, tablet, Smartphone"/>
    <s v="GoogleChrome"/>
    <s v="มากกว่า 6 ครั้ง"/>
    <s v="มากกว่า 6 ชั่วโมง"/>
    <s v="6.00-12.00น., 12.00-18.00น., 18.00-00.00น., 00.01-5.59น."/>
    <s v="บ้าน, สถานศึกษา, หอพัก"/>
    <s v="ความล่าช้าของระบบเครือข่ายของมหาวิทยาลัย, ปัญหาจากการดาวน์โหลดข้อมูล"/>
    <s v="ปานกลาง"/>
    <s v="มาก"/>
    <s v="มาก"/>
    <s v="มากที่สุด"/>
    <s v="มาก"/>
    <s v="ปานกลาง"/>
    <x v="2"/>
  </r>
  <r>
    <x v="1"/>
    <x v="3"/>
    <x v="7"/>
    <s v="notebook, Smartphone"/>
    <s v="Google"/>
    <s v="มากกว่า 6 ครั้ง"/>
    <s v="3-4 ชั่วโมง/ครั้ง"/>
    <s v="12.00-18.00น., 18.00-00.00น."/>
    <s v="หอพัก"/>
    <s v="ความล่าช้าของระบบเครือข่ายของมหาวิทยาลัย, สถานที่ที่ให้บริการอินเตอร์เน็ต"/>
    <s v="มาก"/>
    <s v="มาก"/>
    <s v="มาก"/>
    <s v="มาก"/>
    <s v="มาก"/>
    <s v="มาก"/>
    <x v="0"/>
  </r>
  <r>
    <x v="1"/>
    <x v="3"/>
    <x v="7"/>
    <s v="notebook"/>
    <s v="Firefox"/>
    <s v="1-2 ครั้ง"/>
    <s v="1-2 ชั่วโมง/ครั้ง"/>
    <s v="12.00-18.00น."/>
    <s v="บ้าน, หอพัก"/>
    <s v="ความล่าช้าของระบบเครือข่ายของมหาวิทยาลัย"/>
    <s v="มาก"/>
    <s v="ปานกลาง"/>
    <s v="ปานกลาง"/>
    <s v="ปานกลาง"/>
    <s v="ปานกลาง"/>
    <s v="ปานกลาง"/>
    <x v="2"/>
  </r>
  <r>
    <x v="0"/>
    <x v="2"/>
    <x v="7"/>
    <s v="Smartphone"/>
    <s v="Google"/>
    <s v="มากกว่า 6 ครั้ง"/>
    <s v="1-2 ชั่วโมง/ครั้ง"/>
    <s v="18.00-00.00น."/>
    <s v="หอพัก"/>
    <s v="ความไม่สะดวกในการใช้งานผ่านไวไฟ"/>
    <s v="มาก"/>
    <s v="มาก"/>
    <s v="มากที่สุด"/>
    <s v="มาก"/>
    <s v="มาก"/>
    <s v="มาก"/>
    <x v="0"/>
  </r>
  <r>
    <x v="0"/>
    <x v="2"/>
    <x v="7"/>
    <s v="notebook, Smartphone"/>
    <s v="Google"/>
    <s v="3-4 ครั้ง"/>
    <s v="น้อยกว่า 1 ชั่วโมง/ครั้ง"/>
    <s v="6.00-12.00น., 12.00-18.00น., 18.00-00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"/>
    <s v="น้อย"/>
    <s v="มาก"/>
    <s v="น้อย"/>
    <s v="น้อย"/>
    <x v="3"/>
  </r>
  <r>
    <x v="0"/>
    <x v="2"/>
    <x v="7"/>
    <s v="notebook, Smartphone"/>
    <s v="Google"/>
    <s v="3-4 ครั้ง"/>
    <s v="น้อยกว่า 1 ชั่วโมง/ครั้ง"/>
    <s v="6.00-12.00น., 12.00-18.00น., 18.00-00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s v="มาก"/>
    <s v="น้อย"/>
    <s v="มาก"/>
    <s v="น้อย"/>
    <s v="น้อย"/>
    <x v="3"/>
  </r>
  <r>
    <x v="0"/>
    <x v="3"/>
    <x v="7"/>
    <s v="notebook, Smartphone"/>
    <s v="Google"/>
    <s v="5-6 ครั้ง"/>
    <s v="1-2 ชั่วโมง/ครั้ง"/>
    <s v="6.00-12.00น., 18.00-00.00น."/>
    <s v="หอพัก"/>
    <s v="ความล่าช้าของระบบเครือข่ายของมหาวิทยาลัย"/>
    <s v="มาก"/>
    <s v="มาก"/>
    <s v="ปานกลาง"/>
    <s v="มากที่สุด"/>
    <s v="มาก"/>
    <s v="มาก"/>
    <x v="0"/>
  </r>
  <r>
    <x v="0"/>
    <x v="3"/>
    <x v="7"/>
    <s v="notebook, tablet, Smartphone"/>
    <s v="Google"/>
    <s v="มากกว่า 6 ครั้ง"/>
    <s v="3-4 ชั่วโมง/ครั้ง"/>
    <s v="6.00-12.00น., 12.00-18.00น., 18.00-00.00น., 00.01-5.59น."/>
    <s v="สถานศึกษา, หอพัก, ข้างนอก ทุกที่ที่ไป"/>
    <s v="ความล่าช้าของระบบเครือข่ายของมหาวิทยาลัย"/>
    <s v="มาก"/>
    <s v="มาก"/>
    <s v="มาก"/>
    <s v="มาก"/>
    <s v="มาก"/>
    <s v="มาก"/>
    <x v="0"/>
  </r>
  <r>
    <x v="0"/>
    <x v="3"/>
    <x v="7"/>
    <s v="notebook, Smartphone"/>
    <s v="Google"/>
    <s v="5-6 ครั้ง"/>
    <s v="มากกว่า 6 ชั่วโมง"/>
    <s v="18.00-00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ที่สุด"/>
    <s v="มาก"/>
    <s v="มากที่สุด"/>
    <s v="มากที่สุด"/>
    <s v="น้อย"/>
    <s v="มาก"/>
    <x v="1"/>
  </r>
  <r>
    <x v="0"/>
    <x v="3"/>
    <x v="7"/>
    <s v="Personal computer (PC)"/>
    <s v="Google"/>
    <s v="3-4 ครั้ง"/>
    <s v="น้อยกว่า 1 ชั่วโมง/ครั้ง"/>
    <s v="18.00-00.00น."/>
    <s v="สถานศึกษา"/>
    <s v="ปัญหาจากการดาวน์โหลดข้อมูล"/>
    <s v="มากที่สุด"/>
    <s v="มากที่สุด"/>
    <s v="มากที่สุด"/>
    <s v="มากที่สุด"/>
    <s v="มากที่สุด"/>
    <s v="มากที่สุด"/>
    <x v="1"/>
  </r>
  <r>
    <x v="1"/>
    <x v="2"/>
    <x v="8"/>
    <s v="Smartphone"/>
    <s v="Google"/>
    <s v="3-4 ครั้ง"/>
    <s v="1-2 ชั่วโมง/ครั้ง"/>
    <s v="18.00-00.00น."/>
    <s v="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"/>
    <s v="มากที่สุด, มาก"/>
    <s v="มากที่สุด"/>
    <s v="มาก"/>
    <s v="มาก"/>
    <s v="มาก"/>
    <x v="1"/>
  </r>
  <r>
    <x v="1"/>
    <x v="2"/>
    <x v="8"/>
    <s v="Personal computer (PC)"/>
    <s v="Google"/>
    <s v="1-2 ครั้ง"/>
    <s v="1-2 ชั่วโมง/ครั้ง"/>
    <s v="12.00-18.00น."/>
    <s v="สถานศึกษา, หอพัก"/>
    <s v="ความล่าช้าของระบบเครือข่ายของมหาวิทยาลัย"/>
    <s v="มากที่สุด"/>
    <s v="มากที่สุด"/>
    <s v="มากที่สุด"/>
    <s v="มากที่สุด"/>
    <s v="มากที่สุด"/>
    <s v="มากที่สุด"/>
    <x v="1"/>
  </r>
  <r>
    <x v="1"/>
    <x v="2"/>
    <x v="8"/>
    <s v="notebook, Smartphone"/>
    <s v="Internet Explorer (IE)"/>
    <s v="5-6 ครั้ง"/>
    <s v="5-6 ชั่วโมง/ครั้ง"/>
    <s v="12.00-18.00น., 18.00-00.00น."/>
    <s v="บ้าน, สถานศึกษา, ร้านให้บริการอินเตอร์เน็ต"/>
    <s v="ความล่าช้าของระบบเครือข่ายของมหาวิทยาลัย, สถานที่ที่ให้บริการอินเตอร์เน็ต, ปัญหาจากการดาวน์โหลดข้อมูล"/>
    <s v="มากที่สุด"/>
    <s v="ปานกลาง"/>
    <s v="มาก"/>
    <s v="มากที่สุด"/>
    <s v="มาก"/>
    <s v="มากที่สุด"/>
    <x v="1"/>
  </r>
  <r>
    <x v="0"/>
    <x v="3"/>
    <x v="8"/>
    <s v="Smartphone"/>
    <s v="Google"/>
    <s v="5-6 ครั้ง"/>
    <s v="3-4 ชั่วโมง/ครั้ง"/>
    <s v="12.00-18.00น."/>
    <s v="หอพัก"/>
    <s v="สถานที่ที่ให้บริการอินเตอร์เน็ต"/>
    <s v="มาก"/>
    <s v="มาก"/>
    <s v="มาก"/>
    <s v="มาก"/>
    <s v="มาก"/>
    <s v="มาก"/>
    <x v="0"/>
  </r>
  <r>
    <x v="0"/>
    <x v="1"/>
    <x v="5"/>
    <s v="notebook, Smartphone"/>
    <s v="Internet Explorer (IE)"/>
    <s v="มากกว่า 6 ครั้ง"/>
    <s v="3-4 ชั่วโมง/ครั้ง"/>
    <s v="12.00-18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ที่สุด"/>
    <s v="มากที่สุด"/>
    <s v="มากที่สุด"/>
    <s v="มาก"/>
    <s v="มากที่สุด"/>
    <s v="มากที่สุด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">
  <r>
    <x v="0"/>
    <x v="0"/>
    <x v="0"/>
    <s v="notebook, Smartphone"/>
    <x v="0"/>
  </r>
  <r>
    <x v="1"/>
    <x v="1"/>
    <x v="1"/>
    <s v="Personal computer (PC)"/>
    <x v="1"/>
  </r>
  <r>
    <x v="0"/>
    <x v="1"/>
    <x v="1"/>
    <s v="notebook, Smartphone"/>
    <x v="0"/>
  </r>
  <r>
    <x v="1"/>
    <x v="2"/>
    <x v="2"/>
    <s v="Personal computer (PC), notebook, tablet, Smartphone"/>
    <x v="0"/>
  </r>
  <r>
    <x v="1"/>
    <x v="0"/>
    <x v="2"/>
    <s v="notebook, Smartphone"/>
    <x v="1"/>
  </r>
  <r>
    <x v="0"/>
    <x v="1"/>
    <x v="2"/>
    <s v="notebook"/>
    <x v="1"/>
  </r>
  <r>
    <x v="0"/>
    <x v="2"/>
    <x v="2"/>
    <s v="notebook, Smartphone"/>
    <x v="0"/>
  </r>
  <r>
    <x v="0"/>
    <x v="3"/>
    <x v="2"/>
    <s v="notebook, Smartphone"/>
    <x v="0"/>
  </r>
  <r>
    <x v="1"/>
    <x v="2"/>
    <x v="3"/>
    <s v="tablet"/>
    <x v="2"/>
  </r>
  <r>
    <x v="0"/>
    <x v="2"/>
    <x v="3"/>
    <s v="notebook"/>
    <x v="0"/>
  </r>
  <r>
    <x v="0"/>
    <x v="2"/>
    <x v="3"/>
    <s v="Personal computer (PC), Smartphone"/>
    <x v="3"/>
  </r>
  <r>
    <x v="0"/>
    <x v="2"/>
    <x v="3"/>
    <s v="notebook"/>
    <x v="0"/>
  </r>
  <r>
    <x v="1"/>
    <x v="2"/>
    <x v="4"/>
    <s v="notebook, Smartphone"/>
    <x v="0"/>
  </r>
  <r>
    <x v="0"/>
    <x v="2"/>
    <x v="4"/>
    <s v="Smartphone"/>
    <x v="0"/>
  </r>
  <r>
    <x v="0"/>
    <x v="2"/>
    <x v="4"/>
    <s v="Smartphone"/>
    <x v="0"/>
  </r>
  <r>
    <x v="0"/>
    <x v="1"/>
    <x v="5"/>
    <s v="Personal computer (PC), Smartphone"/>
    <x v="1"/>
  </r>
  <r>
    <x v="1"/>
    <x v="3"/>
    <x v="6"/>
    <s v="notebook, Smartphone"/>
    <x v="0"/>
  </r>
  <r>
    <x v="1"/>
    <x v="0"/>
    <x v="6"/>
    <s v="notebook, Smartphone"/>
    <x v="1"/>
  </r>
  <r>
    <x v="1"/>
    <x v="3"/>
    <x v="6"/>
    <s v="notebook, Smartphone"/>
    <x v="0"/>
  </r>
  <r>
    <x v="0"/>
    <x v="2"/>
    <x v="6"/>
    <s v="notebook"/>
    <x v="0"/>
  </r>
  <r>
    <x v="0"/>
    <x v="3"/>
    <x v="6"/>
    <s v="notebook, Smartphone"/>
    <x v="0"/>
  </r>
  <r>
    <x v="1"/>
    <x v="2"/>
    <x v="7"/>
    <s v="notebook, Smartphone"/>
    <x v="0"/>
  </r>
  <r>
    <x v="1"/>
    <x v="0"/>
    <x v="7"/>
    <s v="Personal computer (PC), notebook, tablet, Smartphone"/>
    <x v="4"/>
  </r>
  <r>
    <x v="1"/>
    <x v="3"/>
    <x v="7"/>
    <s v="notebook, Smartphone"/>
    <x v="0"/>
  </r>
  <r>
    <x v="1"/>
    <x v="3"/>
    <x v="7"/>
    <s v="notebook"/>
    <x v="3"/>
  </r>
  <r>
    <x v="0"/>
    <x v="2"/>
    <x v="7"/>
    <s v="Smartphone"/>
    <x v="0"/>
  </r>
  <r>
    <x v="0"/>
    <x v="2"/>
    <x v="7"/>
    <s v="notebook, Smartphone"/>
    <x v="0"/>
  </r>
  <r>
    <x v="0"/>
    <x v="2"/>
    <x v="7"/>
    <s v="notebook, Smartphone"/>
    <x v="0"/>
  </r>
  <r>
    <x v="0"/>
    <x v="3"/>
    <x v="7"/>
    <s v="notebook, Smartphone"/>
    <x v="0"/>
  </r>
  <r>
    <x v="0"/>
    <x v="3"/>
    <x v="7"/>
    <s v="notebook, tablet, Smartphone"/>
    <x v="0"/>
  </r>
  <r>
    <x v="0"/>
    <x v="3"/>
    <x v="7"/>
    <s v="notebook, Smartphone"/>
    <x v="0"/>
  </r>
  <r>
    <x v="0"/>
    <x v="3"/>
    <x v="7"/>
    <s v="Personal computer (PC)"/>
    <x v="0"/>
  </r>
  <r>
    <x v="1"/>
    <x v="2"/>
    <x v="8"/>
    <s v="Smartphone"/>
    <x v="0"/>
  </r>
  <r>
    <x v="1"/>
    <x v="2"/>
    <x v="8"/>
    <s v="Personal computer (PC)"/>
    <x v="0"/>
  </r>
  <r>
    <x v="1"/>
    <x v="2"/>
    <x v="8"/>
    <s v="notebook, Smartphone"/>
    <x v="1"/>
  </r>
  <r>
    <x v="0"/>
    <x v="3"/>
    <x v="8"/>
    <s v="Smartphone"/>
    <x v="0"/>
  </r>
  <r>
    <x v="0"/>
    <x v="1"/>
    <x v="5"/>
    <s v="notebook, Smartphone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7">
  <r>
    <x v="0"/>
    <x v="0"/>
    <x v="0"/>
    <s v="notebook, Smartphone"/>
    <s v="Google"/>
    <x v="0"/>
  </r>
  <r>
    <x v="1"/>
    <x v="1"/>
    <x v="1"/>
    <s v="Personal computer (PC)"/>
    <s v="Internet Explorer (IE)"/>
    <x v="1"/>
  </r>
  <r>
    <x v="0"/>
    <x v="1"/>
    <x v="1"/>
    <s v="notebook, Smartphone"/>
    <s v="Google"/>
    <x v="0"/>
  </r>
  <r>
    <x v="1"/>
    <x v="2"/>
    <x v="2"/>
    <s v="Personal computer (PC), notebook, tablet, Smartphone"/>
    <s v="Google"/>
    <x v="0"/>
  </r>
  <r>
    <x v="1"/>
    <x v="0"/>
    <x v="2"/>
    <s v="notebook, Smartphone"/>
    <s v="Internet Explorer (IE)"/>
    <x v="0"/>
  </r>
  <r>
    <x v="0"/>
    <x v="1"/>
    <x v="2"/>
    <s v="notebook"/>
    <s v="Internet Explorer (IE)"/>
    <x v="2"/>
  </r>
  <r>
    <x v="0"/>
    <x v="2"/>
    <x v="2"/>
    <s v="notebook, Smartphone"/>
    <s v="Google"/>
    <x v="1"/>
  </r>
  <r>
    <x v="0"/>
    <x v="3"/>
    <x v="2"/>
    <s v="notebook, Smartphone"/>
    <s v="Google"/>
    <x v="2"/>
  </r>
  <r>
    <x v="1"/>
    <x v="2"/>
    <x v="3"/>
    <s v="tablet"/>
    <s v="Safari for iOS and ipadOS"/>
    <x v="0"/>
  </r>
  <r>
    <x v="0"/>
    <x v="2"/>
    <x v="3"/>
    <s v="notebook"/>
    <s v="Google"/>
    <x v="1"/>
  </r>
  <r>
    <x v="0"/>
    <x v="2"/>
    <x v="3"/>
    <s v="Personal computer (PC), Smartphone"/>
    <s v="Firefox"/>
    <x v="1"/>
  </r>
  <r>
    <x v="0"/>
    <x v="2"/>
    <x v="3"/>
    <s v="notebook"/>
    <s v="Google"/>
    <x v="1"/>
  </r>
  <r>
    <x v="1"/>
    <x v="2"/>
    <x v="4"/>
    <s v="notebook, Smartphone"/>
    <s v="Google"/>
    <x v="1"/>
  </r>
  <r>
    <x v="0"/>
    <x v="2"/>
    <x v="4"/>
    <s v="Smartphone"/>
    <s v="Google"/>
    <x v="0"/>
  </r>
  <r>
    <x v="0"/>
    <x v="2"/>
    <x v="4"/>
    <s v="Smartphone"/>
    <s v="Google"/>
    <x v="0"/>
  </r>
  <r>
    <x v="0"/>
    <x v="1"/>
    <x v="5"/>
    <s v="Personal computer (PC), Smartphone"/>
    <s v="Internet Explorer (IE)"/>
    <x v="1"/>
  </r>
  <r>
    <x v="1"/>
    <x v="3"/>
    <x v="6"/>
    <s v="notebook, Smartphone"/>
    <s v="Google"/>
    <x v="0"/>
  </r>
  <r>
    <x v="1"/>
    <x v="0"/>
    <x v="6"/>
    <s v="notebook, Smartphone"/>
    <s v="Internet Explorer (IE)"/>
    <x v="2"/>
  </r>
  <r>
    <x v="1"/>
    <x v="3"/>
    <x v="6"/>
    <s v="notebook, Smartphone"/>
    <s v="Google"/>
    <x v="1"/>
  </r>
  <r>
    <x v="0"/>
    <x v="2"/>
    <x v="6"/>
    <s v="notebook"/>
    <s v="Google"/>
    <x v="0"/>
  </r>
  <r>
    <x v="0"/>
    <x v="3"/>
    <x v="6"/>
    <s v="notebook, Smartphone"/>
    <s v="Google"/>
    <x v="0"/>
  </r>
  <r>
    <x v="1"/>
    <x v="2"/>
    <x v="7"/>
    <s v="notebook, Smartphone"/>
    <s v="Google"/>
    <x v="0"/>
  </r>
  <r>
    <x v="1"/>
    <x v="0"/>
    <x v="7"/>
    <s v="Personal computer (PC), notebook, tablet, Smartphone"/>
    <s v="GoogleChrome"/>
    <x v="0"/>
  </r>
  <r>
    <x v="1"/>
    <x v="3"/>
    <x v="7"/>
    <s v="notebook, Smartphone"/>
    <s v="Google"/>
    <x v="0"/>
  </r>
  <r>
    <x v="1"/>
    <x v="3"/>
    <x v="7"/>
    <s v="notebook"/>
    <s v="Firefox"/>
    <x v="3"/>
  </r>
  <r>
    <x v="0"/>
    <x v="2"/>
    <x v="7"/>
    <s v="Smartphone"/>
    <s v="Google"/>
    <x v="0"/>
  </r>
  <r>
    <x v="0"/>
    <x v="2"/>
    <x v="7"/>
    <s v="notebook, Smartphone"/>
    <s v="Google"/>
    <x v="2"/>
  </r>
  <r>
    <x v="0"/>
    <x v="2"/>
    <x v="7"/>
    <s v="notebook, Smartphone"/>
    <s v="Google"/>
    <x v="2"/>
  </r>
  <r>
    <x v="0"/>
    <x v="3"/>
    <x v="7"/>
    <s v="notebook, Smartphone"/>
    <s v="Google"/>
    <x v="1"/>
  </r>
  <r>
    <x v="0"/>
    <x v="3"/>
    <x v="7"/>
    <s v="notebook, tablet, Smartphone"/>
    <s v="Google"/>
    <x v="0"/>
  </r>
  <r>
    <x v="0"/>
    <x v="3"/>
    <x v="7"/>
    <s v="notebook, Smartphone"/>
    <s v="Google"/>
    <x v="1"/>
  </r>
  <r>
    <x v="0"/>
    <x v="3"/>
    <x v="7"/>
    <s v="Personal computer (PC)"/>
    <s v="Google"/>
    <x v="2"/>
  </r>
  <r>
    <x v="1"/>
    <x v="2"/>
    <x v="8"/>
    <s v="Smartphone"/>
    <s v="Google"/>
    <x v="2"/>
  </r>
  <r>
    <x v="1"/>
    <x v="2"/>
    <x v="8"/>
    <s v="Personal computer (PC)"/>
    <s v="Google"/>
    <x v="3"/>
  </r>
  <r>
    <x v="1"/>
    <x v="2"/>
    <x v="8"/>
    <s v="notebook, Smartphone"/>
    <s v="Internet Explorer (IE)"/>
    <x v="1"/>
  </r>
  <r>
    <x v="0"/>
    <x v="3"/>
    <x v="8"/>
    <s v="Smartphone"/>
    <s v="Google"/>
    <x v="1"/>
  </r>
  <r>
    <x v="0"/>
    <x v="1"/>
    <x v="5"/>
    <s v="notebook, Smartphone"/>
    <s v="Internet Explorer (IE)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7">
  <r>
    <x v="0"/>
    <x v="0"/>
    <x v="0"/>
    <s v="notebook, Smartphone"/>
    <s v="Google"/>
    <s v="มากกว่า 6 ครั้ง"/>
    <x v="0"/>
  </r>
  <r>
    <x v="1"/>
    <x v="1"/>
    <x v="1"/>
    <s v="Personal computer (PC)"/>
    <s v="Internet Explorer (IE)"/>
    <s v="5-6 ครั้ง"/>
    <x v="1"/>
  </r>
  <r>
    <x v="0"/>
    <x v="1"/>
    <x v="1"/>
    <s v="notebook, Smartphone"/>
    <s v="Google"/>
    <s v="มากกว่า 6 ครั้ง"/>
    <x v="2"/>
  </r>
  <r>
    <x v="1"/>
    <x v="2"/>
    <x v="2"/>
    <s v="Personal computer (PC), notebook, tablet, Smartphone"/>
    <s v="Google"/>
    <s v="มากกว่า 6 ครั้ง"/>
    <x v="0"/>
  </r>
  <r>
    <x v="1"/>
    <x v="0"/>
    <x v="2"/>
    <s v="notebook, Smartphone"/>
    <s v="Internet Explorer (IE)"/>
    <s v="มากกว่า 6 ครั้ง"/>
    <x v="3"/>
  </r>
  <r>
    <x v="0"/>
    <x v="1"/>
    <x v="2"/>
    <s v="notebook"/>
    <s v="Internet Explorer (IE)"/>
    <s v="3-4 ครั้ง"/>
    <x v="3"/>
  </r>
  <r>
    <x v="0"/>
    <x v="2"/>
    <x v="2"/>
    <s v="notebook, Smartphone"/>
    <s v="Google"/>
    <s v="5-6 ครั้ง"/>
    <x v="3"/>
  </r>
  <r>
    <x v="0"/>
    <x v="3"/>
    <x v="2"/>
    <s v="notebook, Smartphone"/>
    <s v="Google"/>
    <s v="3-4 ครั้ง"/>
    <x v="3"/>
  </r>
  <r>
    <x v="1"/>
    <x v="2"/>
    <x v="3"/>
    <s v="tablet"/>
    <s v="Safari for iOS and ipadOS"/>
    <s v="มากกว่า 6 ครั้ง"/>
    <x v="1"/>
  </r>
  <r>
    <x v="0"/>
    <x v="2"/>
    <x v="3"/>
    <s v="notebook"/>
    <s v="Google"/>
    <s v="5-6 ครั้ง"/>
    <x v="3"/>
  </r>
  <r>
    <x v="0"/>
    <x v="2"/>
    <x v="3"/>
    <s v="Personal computer (PC), Smartphone"/>
    <s v="Firefox"/>
    <s v="5-6 ครั้ง"/>
    <x v="1"/>
  </r>
  <r>
    <x v="0"/>
    <x v="2"/>
    <x v="3"/>
    <s v="notebook"/>
    <s v="Google"/>
    <s v="5-6 ครั้ง"/>
    <x v="3"/>
  </r>
  <r>
    <x v="1"/>
    <x v="2"/>
    <x v="4"/>
    <s v="notebook, Smartphone"/>
    <s v="Google"/>
    <s v="5-6 ครั้ง"/>
    <x v="3"/>
  </r>
  <r>
    <x v="0"/>
    <x v="2"/>
    <x v="4"/>
    <s v="Smartphone"/>
    <s v="Google"/>
    <s v="มากกว่า 6 ครั้ง"/>
    <x v="0"/>
  </r>
  <r>
    <x v="0"/>
    <x v="2"/>
    <x v="4"/>
    <s v="Smartphone"/>
    <s v="Google"/>
    <s v="มากกว่า 6 ครั้ง"/>
    <x v="4"/>
  </r>
  <r>
    <x v="0"/>
    <x v="1"/>
    <x v="5"/>
    <s v="Personal computer (PC), Smartphone"/>
    <s v="Internet Explorer (IE)"/>
    <s v="5-6 ครั้ง"/>
    <x v="3"/>
  </r>
  <r>
    <x v="1"/>
    <x v="3"/>
    <x v="6"/>
    <s v="notebook, Smartphone"/>
    <s v="Google"/>
    <s v="มากกว่า 6 ครั้ง"/>
    <x v="2"/>
  </r>
  <r>
    <x v="1"/>
    <x v="0"/>
    <x v="6"/>
    <s v="notebook, Smartphone"/>
    <s v="Internet Explorer (IE)"/>
    <s v="3-4 ครั้ง"/>
    <x v="1"/>
  </r>
  <r>
    <x v="1"/>
    <x v="3"/>
    <x v="6"/>
    <s v="notebook, Smartphone"/>
    <s v="Google"/>
    <s v="5-6 ครั้ง"/>
    <x v="2"/>
  </r>
  <r>
    <x v="0"/>
    <x v="2"/>
    <x v="6"/>
    <s v="notebook"/>
    <s v="Google"/>
    <s v="มากกว่า 6 ครั้ง"/>
    <x v="2"/>
  </r>
  <r>
    <x v="0"/>
    <x v="3"/>
    <x v="6"/>
    <s v="notebook, Smartphone"/>
    <s v="Google"/>
    <s v="มากกว่า 6 ครั้ง"/>
    <x v="2"/>
  </r>
  <r>
    <x v="1"/>
    <x v="2"/>
    <x v="7"/>
    <s v="notebook, Smartphone"/>
    <s v="Google"/>
    <s v="มากกว่า 6 ครั้ง"/>
    <x v="0"/>
  </r>
  <r>
    <x v="1"/>
    <x v="0"/>
    <x v="7"/>
    <s v="Personal computer (PC), notebook, tablet, Smartphone"/>
    <s v="GoogleChrome"/>
    <s v="มากกว่า 6 ครั้ง"/>
    <x v="0"/>
  </r>
  <r>
    <x v="1"/>
    <x v="3"/>
    <x v="7"/>
    <s v="notebook, Smartphone"/>
    <s v="Google"/>
    <s v="มากกว่า 6 ครั้ง"/>
    <x v="3"/>
  </r>
  <r>
    <x v="1"/>
    <x v="3"/>
    <x v="7"/>
    <s v="notebook"/>
    <s v="Firefox"/>
    <s v="1-2 ครั้ง"/>
    <x v="2"/>
  </r>
  <r>
    <x v="0"/>
    <x v="2"/>
    <x v="7"/>
    <s v="Smartphone"/>
    <s v="Google"/>
    <s v="มากกว่า 6 ครั้ง"/>
    <x v="2"/>
  </r>
  <r>
    <x v="0"/>
    <x v="2"/>
    <x v="7"/>
    <s v="notebook, Smartphone"/>
    <s v="Google"/>
    <s v="3-4 ครั้ง"/>
    <x v="4"/>
  </r>
  <r>
    <x v="0"/>
    <x v="2"/>
    <x v="7"/>
    <s v="notebook, Smartphone"/>
    <s v="Google"/>
    <s v="3-4 ครั้ง"/>
    <x v="4"/>
  </r>
  <r>
    <x v="0"/>
    <x v="3"/>
    <x v="7"/>
    <s v="notebook, Smartphone"/>
    <s v="Google"/>
    <s v="5-6 ครั้ง"/>
    <x v="2"/>
  </r>
  <r>
    <x v="0"/>
    <x v="3"/>
    <x v="7"/>
    <s v="notebook, tablet, Smartphone"/>
    <s v="Google"/>
    <s v="มากกว่า 6 ครั้ง"/>
    <x v="3"/>
  </r>
  <r>
    <x v="0"/>
    <x v="3"/>
    <x v="7"/>
    <s v="notebook, Smartphone"/>
    <s v="Google"/>
    <s v="5-6 ครั้ง"/>
    <x v="0"/>
  </r>
  <r>
    <x v="0"/>
    <x v="3"/>
    <x v="7"/>
    <s v="Personal computer (PC)"/>
    <s v="Google"/>
    <s v="3-4 ครั้ง"/>
    <x v="4"/>
  </r>
  <r>
    <x v="1"/>
    <x v="2"/>
    <x v="8"/>
    <s v="Smartphone"/>
    <s v="Google"/>
    <s v="3-4 ครั้ง"/>
    <x v="2"/>
  </r>
  <r>
    <x v="1"/>
    <x v="2"/>
    <x v="8"/>
    <s v="Personal computer (PC)"/>
    <s v="Google"/>
    <s v="1-2 ครั้ง"/>
    <x v="2"/>
  </r>
  <r>
    <x v="1"/>
    <x v="2"/>
    <x v="8"/>
    <s v="notebook, Smartphone"/>
    <s v="Internet Explorer (IE)"/>
    <s v="5-6 ครั้ง"/>
    <x v="1"/>
  </r>
  <r>
    <x v="0"/>
    <x v="3"/>
    <x v="8"/>
    <s v="Smartphone"/>
    <s v="Google"/>
    <s v="5-6 ครั้ง"/>
    <x v="3"/>
  </r>
  <r>
    <x v="0"/>
    <x v="1"/>
    <x v="5"/>
    <s v="notebook, Smartphone"/>
    <s v="Internet Explorer (IE)"/>
    <s v="มากกว่า 6 ครั้ง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7">
  <r>
    <x v="0"/>
    <x v="0"/>
    <x v="0"/>
    <s v="notebook, Smartphone"/>
    <s v="Google"/>
    <s v="มากกว่า 6 ครั้ง"/>
    <s v="มากกว่า 6 ชั่วโมง"/>
    <x v="0"/>
  </r>
  <r>
    <x v="1"/>
    <x v="1"/>
    <x v="1"/>
    <s v="Personal computer (PC)"/>
    <s v="Internet Explorer (IE)"/>
    <s v="5-6 ครั้ง"/>
    <s v="5-6 ชั่วโมง/ครั้ง"/>
    <x v="0"/>
  </r>
  <r>
    <x v="0"/>
    <x v="1"/>
    <x v="1"/>
    <s v="notebook, Smartphone"/>
    <s v="Google"/>
    <s v="มากกว่า 6 ครั้ง"/>
    <s v="1-2 ชั่วโมง/ครั้ง"/>
    <x v="1"/>
  </r>
  <r>
    <x v="1"/>
    <x v="2"/>
    <x v="2"/>
    <s v="Personal computer (PC), notebook, tablet, Smartphone"/>
    <s v="Google"/>
    <s v="มากกว่า 6 ครั้ง"/>
    <s v="มากกว่า 6 ชั่วโมง"/>
    <x v="2"/>
  </r>
  <r>
    <x v="1"/>
    <x v="0"/>
    <x v="2"/>
    <s v="notebook, Smartphone"/>
    <s v="Internet Explorer (IE)"/>
    <s v="มากกว่า 6 ครั้ง"/>
    <s v="3-4 ชั่วโมง/ครั้ง"/>
    <x v="3"/>
  </r>
  <r>
    <x v="0"/>
    <x v="1"/>
    <x v="2"/>
    <s v="notebook"/>
    <s v="Internet Explorer (IE)"/>
    <s v="3-4 ครั้ง"/>
    <s v="3-4 ชั่วโมง/ครั้ง"/>
    <x v="4"/>
  </r>
  <r>
    <x v="0"/>
    <x v="2"/>
    <x v="2"/>
    <s v="notebook, Smartphone"/>
    <s v="Google"/>
    <s v="5-6 ครั้ง"/>
    <s v="3-4 ชั่วโมง/ครั้ง"/>
    <x v="4"/>
  </r>
  <r>
    <x v="0"/>
    <x v="3"/>
    <x v="2"/>
    <s v="notebook, Smartphone"/>
    <s v="Google"/>
    <s v="3-4 ครั้ง"/>
    <s v="3-4 ชั่วโมง/ครั้ง"/>
    <x v="5"/>
  </r>
  <r>
    <x v="1"/>
    <x v="2"/>
    <x v="3"/>
    <s v="tablet"/>
    <s v="Safari for iOS and ipadOS"/>
    <s v="มากกว่า 6 ครั้ง"/>
    <s v="5-6 ชั่วโมง/ครั้ง"/>
    <x v="4"/>
  </r>
  <r>
    <x v="0"/>
    <x v="2"/>
    <x v="3"/>
    <s v="notebook"/>
    <s v="Google"/>
    <s v="5-6 ครั้ง"/>
    <s v="3-4 ชั่วโมง/ครั้ง"/>
    <x v="5"/>
  </r>
  <r>
    <x v="0"/>
    <x v="2"/>
    <x v="3"/>
    <s v="Personal computer (PC), Smartphone"/>
    <s v="Firefox"/>
    <s v="5-6 ครั้ง"/>
    <s v="5-6 ชั่วโมง/ครั้ง"/>
    <x v="6"/>
  </r>
  <r>
    <x v="0"/>
    <x v="2"/>
    <x v="3"/>
    <s v="notebook"/>
    <s v="Google"/>
    <s v="5-6 ครั้ง"/>
    <s v="3-4 ชั่วโมง/ครั้ง"/>
    <x v="5"/>
  </r>
  <r>
    <x v="1"/>
    <x v="2"/>
    <x v="4"/>
    <s v="notebook, Smartphone"/>
    <s v="Google"/>
    <s v="5-6 ครั้ง"/>
    <s v="3-4 ชั่วโมง/ครั้ง"/>
    <x v="3"/>
  </r>
  <r>
    <x v="0"/>
    <x v="2"/>
    <x v="4"/>
    <s v="Smartphone"/>
    <s v="Google"/>
    <s v="มากกว่า 6 ครั้ง"/>
    <s v="มากกว่า 6 ชั่วโมง"/>
    <x v="4"/>
  </r>
  <r>
    <x v="0"/>
    <x v="2"/>
    <x v="4"/>
    <s v="Smartphone"/>
    <s v="Google"/>
    <s v="มากกว่า 6 ครั้ง"/>
    <s v="น้อยกว่า 1 ชั่วโมง/ครั้ง"/>
    <x v="0"/>
  </r>
  <r>
    <x v="0"/>
    <x v="1"/>
    <x v="5"/>
    <s v="Personal computer (PC), Smartphone"/>
    <s v="Internet Explorer (IE)"/>
    <s v="5-6 ครั้ง"/>
    <s v="3-4 ชั่วโมง/ครั้ง"/>
    <x v="7"/>
  </r>
  <r>
    <x v="1"/>
    <x v="3"/>
    <x v="6"/>
    <s v="notebook, Smartphone"/>
    <s v="Google"/>
    <s v="มากกว่า 6 ครั้ง"/>
    <s v="1-2 ชั่วโมง/ครั้ง"/>
    <x v="7"/>
  </r>
  <r>
    <x v="1"/>
    <x v="0"/>
    <x v="6"/>
    <s v="notebook, Smartphone"/>
    <s v="Internet Explorer (IE)"/>
    <s v="3-4 ครั้ง"/>
    <s v="5-6 ชั่วโมง/ครั้ง"/>
    <x v="8"/>
  </r>
  <r>
    <x v="1"/>
    <x v="3"/>
    <x v="6"/>
    <s v="notebook, Smartphone"/>
    <s v="Google"/>
    <s v="5-6 ครั้ง"/>
    <s v="1-2 ชั่วโมง/ครั้ง"/>
    <x v="1"/>
  </r>
  <r>
    <x v="0"/>
    <x v="2"/>
    <x v="6"/>
    <s v="notebook"/>
    <s v="Google"/>
    <s v="มากกว่า 6 ครั้ง"/>
    <s v="1-2 ชั่วโมง/ครั้ง"/>
    <x v="1"/>
  </r>
  <r>
    <x v="0"/>
    <x v="3"/>
    <x v="6"/>
    <s v="notebook, Smartphone"/>
    <s v="Google"/>
    <s v="มากกว่า 6 ครั้ง"/>
    <s v="1-2 ชั่วโมง/ครั้ง"/>
    <x v="3"/>
  </r>
  <r>
    <x v="1"/>
    <x v="2"/>
    <x v="7"/>
    <s v="notebook, Smartphone"/>
    <s v="Google"/>
    <s v="มากกว่า 6 ครั้ง"/>
    <s v="มากกว่า 6 ชั่วโมง"/>
    <x v="2"/>
  </r>
  <r>
    <x v="1"/>
    <x v="0"/>
    <x v="7"/>
    <s v="Personal computer (PC), notebook, tablet, Smartphone"/>
    <s v="GoogleChrome"/>
    <s v="มากกว่า 6 ครั้ง"/>
    <s v="มากกว่า 6 ชั่วโมง"/>
    <x v="2"/>
  </r>
  <r>
    <x v="1"/>
    <x v="3"/>
    <x v="7"/>
    <s v="notebook, Smartphone"/>
    <s v="Google"/>
    <s v="มากกว่า 6 ครั้ง"/>
    <s v="3-4 ชั่วโมง/ครั้ง"/>
    <x v="0"/>
  </r>
  <r>
    <x v="1"/>
    <x v="3"/>
    <x v="7"/>
    <s v="notebook"/>
    <s v="Firefox"/>
    <s v="1-2 ครั้ง"/>
    <s v="1-2 ชั่วโมง/ครั้ง"/>
    <x v="1"/>
  </r>
  <r>
    <x v="0"/>
    <x v="2"/>
    <x v="7"/>
    <s v="Smartphone"/>
    <s v="Google"/>
    <s v="มากกว่า 6 ครั้ง"/>
    <s v="1-2 ชั่วโมง/ครั้ง"/>
    <x v="4"/>
  </r>
  <r>
    <x v="0"/>
    <x v="2"/>
    <x v="7"/>
    <s v="notebook, Smartphone"/>
    <s v="Google"/>
    <s v="3-4 ครั้ง"/>
    <s v="น้อยกว่า 1 ชั่วโมง/ครั้ง"/>
    <x v="9"/>
  </r>
  <r>
    <x v="0"/>
    <x v="2"/>
    <x v="7"/>
    <s v="notebook, Smartphone"/>
    <s v="Google"/>
    <s v="3-4 ครั้ง"/>
    <s v="น้อยกว่า 1 ชั่วโมง/ครั้ง"/>
    <x v="9"/>
  </r>
  <r>
    <x v="0"/>
    <x v="3"/>
    <x v="7"/>
    <s v="notebook, Smartphone"/>
    <s v="Google"/>
    <s v="5-6 ครั้ง"/>
    <s v="1-2 ชั่วโมง/ครั้ง"/>
    <x v="3"/>
  </r>
  <r>
    <x v="0"/>
    <x v="3"/>
    <x v="7"/>
    <s v="notebook, tablet, Smartphone"/>
    <s v="Google"/>
    <s v="มากกว่า 6 ครั้ง"/>
    <s v="3-4 ชั่วโมง/ครั้ง"/>
    <x v="2"/>
  </r>
  <r>
    <x v="0"/>
    <x v="3"/>
    <x v="7"/>
    <s v="notebook, Smartphone"/>
    <s v="Google"/>
    <s v="5-6 ครั้ง"/>
    <s v="มากกว่า 6 ชั่วโมง"/>
    <x v="10"/>
  </r>
  <r>
    <x v="0"/>
    <x v="3"/>
    <x v="7"/>
    <s v="Personal computer (PC)"/>
    <s v="Google"/>
    <s v="3-4 ครั้ง"/>
    <s v="น้อยกว่า 1 ชั่วโมง/ครั้ง"/>
    <x v="4"/>
  </r>
  <r>
    <x v="1"/>
    <x v="2"/>
    <x v="8"/>
    <s v="Smartphone"/>
    <s v="Google"/>
    <s v="3-4 ครั้ง"/>
    <s v="1-2 ชั่วโมง/ครั้ง"/>
    <x v="4"/>
  </r>
  <r>
    <x v="1"/>
    <x v="2"/>
    <x v="8"/>
    <s v="Personal computer (PC)"/>
    <s v="Google"/>
    <s v="1-2 ครั้ง"/>
    <s v="1-2 ชั่วโมง/ครั้ง"/>
    <x v="1"/>
  </r>
  <r>
    <x v="1"/>
    <x v="2"/>
    <x v="8"/>
    <s v="notebook, Smartphone"/>
    <s v="Internet Explorer (IE)"/>
    <s v="5-6 ครั้ง"/>
    <s v="5-6 ชั่วโมง/ครั้ง"/>
    <x v="0"/>
  </r>
  <r>
    <x v="0"/>
    <x v="3"/>
    <x v="8"/>
    <s v="Smartphone"/>
    <s v="Google"/>
    <s v="5-6 ครั้ง"/>
    <s v="3-4 ชั่วโมง/ครั้ง"/>
    <x v="1"/>
  </r>
  <r>
    <x v="0"/>
    <x v="1"/>
    <x v="5"/>
    <s v="notebook, Smartphone"/>
    <s v="Internet Explorer (IE)"/>
    <s v="มากกว่า 6 ครั้ง"/>
    <s v="3-4 ชั่วโมง/ครั้ง"/>
    <x v="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7">
  <r>
    <x v="0"/>
    <x v="0"/>
    <x v="0"/>
    <s v="notebook, Smartphone"/>
    <s v="Google"/>
    <s v="มากกว่า 6 ครั้ง"/>
    <s v="มากกว่า 6 ชั่วโมง"/>
    <s v="12.00-18.00น., 18.00-00.00น."/>
    <x v="0"/>
  </r>
  <r>
    <x v="1"/>
    <x v="1"/>
    <x v="1"/>
    <s v="Personal computer (PC)"/>
    <s v="Internet Explorer (IE)"/>
    <s v="5-6 ครั้ง"/>
    <s v="5-6 ชั่วโมง/ครั้ง"/>
    <s v="12.00-18.00น., 18.00-00.00น."/>
    <x v="1"/>
  </r>
  <r>
    <x v="0"/>
    <x v="1"/>
    <x v="1"/>
    <s v="notebook, Smartphone"/>
    <s v="Google"/>
    <s v="มากกว่า 6 ครั้ง"/>
    <s v="1-2 ชั่วโมง/ครั้ง"/>
    <s v="12.00-18.00น."/>
    <x v="2"/>
  </r>
  <r>
    <x v="1"/>
    <x v="2"/>
    <x v="2"/>
    <s v="Personal computer (PC), notebook, tablet, Smartphone"/>
    <s v="Google"/>
    <s v="มากกว่า 6 ครั้ง"/>
    <s v="มากกว่า 6 ชั่วโมง"/>
    <s v="6.00-12.00น., 12.00-18.00น., 18.00-00.00น., 00.01-5.59น."/>
    <x v="3"/>
  </r>
  <r>
    <x v="1"/>
    <x v="0"/>
    <x v="2"/>
    <s v="notebook, Smartphone"/>
    <s v="Internet Explorer (IE)"/>
    <s v="มากกว่า 6 ครั้ง"/>
    <s v="3-4 ชั่วโมง/ครั้ง"/>
    <s v="6.00-12.00น., 18.00-00.00น."/>
    <x v="4"/>
  </r>
  <r>
    <x v="0"/>
    <x v="1"/>
    <x v="2"/>
    <s v="notebook"/>
    <s v="Internet Explorer (IE)"/>
    <s v="3-4 ครั้ง"/>
    <s v="3-4 ชั่วโมง/ครั้ง"/>
    <s v="18.00-00.00น."/>
    <x v="0"/>
  </r>
  <r>
    <x v="0"/>
    <x v="2"/>
    <x v="2"/>
    <s v="notebook, Smartphone"/>
    <s v="Google"/>
    <s v="5-6 ครั้ง"/>
    <s v="3-4 ชั่วโมง/ครั้ง"/>
    <s v="18.00-00.00น."/>
    <x v="2"/>
  </r>
  <r>
    <x v="0"/>
    <x v="3"/>
    <x v="2"/>
    <s v="notebook, Smartphone"/>
    <s v="Google"/>
    <s v="3-4 ครั้ง"/>
    <s v="3-4 ชั่วโมง/ครั้ง"/>
    <s v="00.01-5.59น."/>
    <x v="2"/>
  </r>
  <r>
    <x v="1"/>
    <x v="2"/>
    <x v="3"/>
    <s v="tablet"/>
    <s v="Safari for iOS and ipadOS"/>
    <s v="มากกว่า 6 ครั้ง"/>
    <s v="5-6 ชั่วโมง/ครั้ง"/>
    <s v="18.00-00.00น."/>
    <x v="0"/>
  </r>
  <r>
    <x v="0"/>
    <x v="2"/>
    <x v="3"/>
    <s v="notebook"/>
    <s v="Google"/>
    <s v="5-6 ครั้ง"/>
    <s v="3-4 ชั่วโมง/ครั้ง"/>
    <s v="00.01-5.59น."/>
    <x v="2"/>
  </r>
  <r>
    <x v="0"/>
    <x v="2"/>
    <x v="3"/>
    <s v="Personal computer (PC), Smartphone"/>
    <s v="Firefox"/>
    <s v="5-6 ครั้ง"/>
    <s v="5-6 ชั่วโมง/ครั้ง"/>
    <s v="6.00-12.00น., 00.01-5.59น."/>
    <x v="2"/>
  </r>
  <r>
    <x v="0"/>
    <x v="2"/>
    <x v="3"/>
    <s v="notebook"/>
    <s v="Google"/>
    <s v="5-6 ครั้ง"/>
    <s v="3-4 ชั่วโมง/ครั้ง"/>
    <s v="00.01-5.59น."/>
    <x v="2"/>
  </r>
  <r>
    <x v="1"/>
    <x v="2"/>
    <x v="4"/>
    <s v="notebook, Smartphone"/>
    <s v="Google"/>
    <s v="5-6 ครั้ง"/>
    <s v="3-4 ชั่วโมง/ครั้ง"/>
    <s v="6.00-12.00น., 18.00-00.00น."/>
    <x v="4"/>
  </r>
  <r>
    <x v="0"/>
    <x v="2"/>
    <x v="4"/>
    <s v="Smartphone"/>
    <s v="Google"/>
    <s v="มากกว่า 6 ครั้ง"/>
    <s v="มากกว่า 6 ชั่วโมง"/>
    <s v="18.00-00.00น."/>
    <x v="2"/>
  </r>
  <r>
    <x v="0"/>
    <x v="2"/>
    <x v="4"/>
    <s v="Smartphone"/>
    <s v="Google"/>
    <s v="มากกว่า 6 ครั้ง"/>
    <s v="น้อยกว่า 1 ชั่วโมง/ครั้ง"/>
    <s v="12.00-18.00น., 18.00-00.00น."/>
    <x v="0"/>
  </r>
  <r>
    <x v="0"/>
    <x v="1"/>
    <x v="5"/>
    <s v="Personal computer (PC), Smartphone"/>
    <s v="Internet Explorer (IE)"/>
    <s v="5-6 ครั้ง"/>
    <s v="3-4 ชั่วโมง/ครั้ง"/>
    <s v="6.00-12.00น., 12.00-18.00น."/>
    <x v="2"/>
  </r>
  <r>
    <x v="1"/>
    <x v="3"/>
    <x v="6"/>
    <s v="notebook, Smartphone"/>
    <s v="Google"/>
    <s v="มากกว่า 6 ครั้ง"/>
    <s v="1-2 ชั่วโมง/ครั้ง"/>
    <s v="6.00-12.00น., 12.00-18.00น."/>
    <x v="3"/>
  </r>
  <r>
    <x v="1"/>
    <x v="0"/>
    <x v="6"/>
    <s v="notebook, Smartphone"/>
    <s v="Internet Explorer (IE)"/>
    <s v="3-4 ครั้ง"/>
    <s v="5-6 ชั่วโมง/ครั้ง"/>
    <s v="12.00-18.00น., 00.01-5.59น."/>
    <x v="2"/>
  </r>
  <r>
    <x v="1"/>
    <x v="3"/>
    <x v="6"/>
    <s v="notebook, Smartphone"/>
    <s v="Google"/>
    <s v="5-6 ครั้ง"/>
    <s v="1-2 ชั่วโมง/ครั้ง"/>
    <s v="12.00-18.00น."/>
    <x v="1"/>
  </r>
  <r>
    <x v="0"/>
    <x v="2"/>
    <x v="6"/>
    <s v="notebook"/>
    <s v="Google"/>
    <s v="มากกว่า 6 ครั้ง"/>
    <s v="1-2 ชั่วโมง/ครั้ง"/>
    <s v="12.00-18.00น."/>
    <x v="5"/>
  </r>
  <r>
    <x v="0"/>
    <x v="3"/>
    <x v="6"/>
    <s v="notebook, Smartphone"/>
    <s v="Google"/>
    <s v="มากกว่า 6 ครั้ง"/>
    <s v="1-2 ชั่วโมง/ครั้ง"/>
    <s v="6.00-12.00น., 18.00-00.00น."/>
    <x v="6"/>
  </r>
  <r>
    <x v="1"/>
    <x v="2"/>
    <x v="7"/>
    <s v="notebook, Smartphone"/>
    <s v="Google"/>
    <s v="มากกว่า 6 ครั้ง"/>
    <s v="มากกว่า 6 ชั่วโมง"/>
    <s v="6.00-12.00น., 12.00-18.00น., 18.00-00.00น., 00.01-5.59น."/>
    <x v="0"/>
  </r>
  <r>
    <x v="1"/>
    <x v="0"/>
    <x v="7"/>
    <s v="Personal computer (PC), notebook, tablet, Smartphone"/>
    <s v="GoogleChrome"/>
    <s v="มากกว่า 6 ครั้ง"/>
    <s v="มากกว่า 6 ชั่วโมง"/>
    <s v="6.00-12.00น., 12.00-18.00น., 18.00-00.00น., 00.01-5.59น."/>
    <x v="3"/>
  </r>
  <r>
    <x v="1"/>
    <x v="3"/>
    <x v="7"/>
    <s v="notebook, Smartphone"/>
    <s v="Google"/>
    <s v="มากกว่า 6 ครั้ง"/>
    <s v="3-4 ชั่วโมง/ครั้ง"/>
    <s v="12.00-18.00น., 18.00-00.00น."/>
    <x v="0"/>
  </r>
  <r>
    <x v="1"/>
    <x v="3"/>
    <x v="7"/>
    <s v="notebook"/>
    <s v="Firefox"/>
    <s v="1-2 ครั้ง"/>
    <s v="1-2 ชั่วโมง/ครั้ง"/>
    <s v="12.00-18.00น."/>
    <x v="6"/>
  </r>
  <r>
    <x v="0"/>
    <x v="2"/>
    <x v="7"/>
    <s v="Smartphone"/>
    <s v="Google"/>
    <s v="มากกว่า 6 ครั้ง"/>
    <s v="1-2 ชั่วโมง/ครั้ง"/>
    <s v="18.00-00.00น."/>
    <x v="0"/>
  </r>
  <r>
    <x v="0"/>
    <x v="2"/>
    <x v="7"/>
    <s v="notebook, Smartphone"/>
    <s v="Google"/>
    <s v="3-4 ครั้ง"/>
    <s v="น้อยกว่า 1 ชั่วโมง/ครั้ง"/>
    <s v="6.00-12.00น., 12.00-18.00น., 18.00-00.00น."/>
    <x v="2"/>
  </r>
  <r>
    <x v="0"/>
    <x v="2"/>
    <x v="7"/>
    <s v="notebook, Smartphone"/>
    <s v="Google"/>
    <s v="3-4 ครั้ง"/>
    <s v="น้อยกว่า 1 ชั่วโมง/ครั้ง"/>
    <s v="6.00-12.00น., 12.00-18.00น., 18.00-00.00น."/>
    <x v="2"/>
  </r>
  <r>
    <x v="0"/>
    <x v="3"/>
    <x v="7"/>
    <s v="notebook, Smartphone"/>
    <s v="Google"/>
    <s v="5-6 ครั้ง"/>
    <s v="1-2 ชั่วโมง/ครั้ง"/>
    <s v="6.00-12.00น., 18.00-00.00น."/>
    <x v="0"/>
  </r>
  <r>
    <x v="0"/>
    <x v="3"/>
    <x v="7"/>
    <s v="notebook, tablet, Smartphone"/>
    <s v="Google"/>
    <s v="มากกว่า 6 ครั้ง"/>
    <s v="3-4 ชั่วโมง/ครั้ง"/>
    <s v="6.00-12.00น., 12.00-18.00น., 18.00-00.00น., 00.01-5.59น."/>
    <x v="7"/>
  </r>
  <r>
    <x v="0"/>
    <x v="3"/>
    <x v="7"/>
    <s v="notebook, Smartphone"/>
    <s v="Google"/>
    <s v="5-6 ครั้ง"/>
    <s v="มากกว่า 6 ชั่วโมง"/>
    <s v="18.00-00.00น., 00.01-5.59น."/>
    <x v="2"/>
  </r>
  <r>
    <x v="0"/>
    <x v="3"/>
    <x v="7"/>
    <s v="Personal computer (PC)"/>
    <s v="Google"/>
    <s v="3-4 ครั้ง"/>
    <s v="น้อยกว่า 1 ชั่วโมง/ครั้ง"/>
    <s v="18.00-00.00น."/>
    <x v="8"/>
  </r>
  <r>
    <x v="1"/>
    <x v="2"/>
    <x v="8"/>
    <s v="Smartphone"/>
    <s v="Google"/>
    <s v="3-4 ครั้ง"/>
    <s v="1-2 ชั่วโมง/ครั้ง"/>
    <s v="18.00-00.00น."/>
    <x v="0"/>
  </r>
  <r>
    <x v="1"/>
    <x v="2"/>
    <x v="8"/>
    <s v="Personal computer (PC)"/>
    <s v="Google"/>
    <s v="1-2 ครั้ง"/>
    <s v="1-2 ชั่วโมง/ครั้ง"/>
    <s v="12.00-18.00น."/>
    <x v="2"/>
  </r>
  <r>
    <x v="1"/>
    <x v="2"/>
    <x v="8"/>
    <s v="notebook, Smartphone"/>
    <s v="Internet Explorer (IE)"/>
    <s v="5-6 ครั้ง"/>
    <s v="5-6 ชั่วโมง/ครั้ง"/>
    <s v="12.00-18.00น., 18.00-00.00น."/>
    <x v="9"/>
  </r>
  <r>
    <x v="0"/>
    <x v="3"/>
    <x v="8"/>
    <s v="Smartphone"/>
    <s v="Google"/>
    <s v="5-6 ครั้ง"/>
    <s v="3-4 ชั่วโมง/ครั้ง"/>
    <s v="12.00-18.00น."/>
    <x v="0"/>
  </r>
  <r>
    <x v="0"/>
    <x v="1"/>
    <x v="5"/>
    <s v="notebook, Smartphone"/>
    <s v="Internet Explorer (IE)"/>
    <s v="มากกว่า 6 ครั้ง"/>
    <s v="3-4 ชั่วโมง/ครั้ง"/>
    <s v="12.00-18.00น., 00.01-5.59น."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7">
  <r>
    <x v="0"/>
    <x v="0"/>
    <x v="0"/>
    <s v="notebook, Smartphone"/>
    <s v="Google"/>
    <s v="มากกว่า 6 ครั้ง"/>
    <s v="มากกว่า 6 ชั่วโมง"/>
    <s v="12.00-18.00น., 18.00-00.00น."/>
    <s v="หอพัก"/>
    <x v="0"/>
  </r>
  <r>
    <x v="1"/>
    <x v="1"/>
    <x v="1"/>
    <s v="Personal computer (PC)"/>
    <s v="Internet Explorer (IE)"/>
    <s v="5-6 ครั้ง"/>
    <s v="5-6 ชั่วโมง/ครั้ง"/>
    <s v="12.00-18.00น., 18.00-00.00น."/>
    <s v="ร้านให้บริการอินเตอร์เน็ต, หอพัก"/>
    <x v="1"/>
  </r>
  <r>
    <x v="0"/>
    <x v="1"/>
    <x v="1"/>
    <s v="notebook, Smartphone"/>
    <s v="Google"/>
    <s v="มากกว่า 6 ครั้ง"/>
    <s v="1-2 ชั่วโมง/ครั้ง"/>
    <s v="12.00-18.00น."/>
    <s v="สถานศึกษา, หอพัก"/>
    <x v="0"/>
  </r>
  <r>
    <x v="1"/>
    <x v="2"/>
    <x v="2"/>
    <s v="Personal computer (PC), notebook, tablet, Smartphone"/>
    <s v="Google"/>
    <s v="มากกว่า 6 ครั้ง"/>
    <s v="มากกว่า 6 ชั่วโมง"/>
    <s v="6.00-12.00น., 12.00-18.00น., 18.00-00.00น., 00.01-5.59น."/>
    <s v="บ้าน, สถานศึกษา, หอพัก"/>
    <x v="0"/>
  </r>
  <r>
    <x v="1"/>
    <x v="0"/>
    <x v="2"/>
    <s v="notebook, Smartphone"/>
    <s v="Internet Explorer (IE)"/>
    <s v="มากกว่า 6 ครั้ง"/>
    <s v="3-4 ชั่วโมง/ครั้ง"/>
    <s v="6.00-12.00น., 18.00-00.00น."/>
    <s v="บ้าน, สถานศึกษา"/>
    <x v="2"/>
  </r>
  <r>
    <x v="0"/>
    <x v="1"/>
    <x v="2"/>
    <s v="notebook"/>
    <s v="Internet Explorer (IE)"/>
    <s v="3-4 ครั้ง"/>
    <s v="3-4 ชั่วโมง/ครั้ง"/>
    <s v="18.00-00.00น."/>
    <s v="หอพัก"/>
    <x v="3"/>
  </r>
  <r>
    <x v="0"/>
    <x v="2"/>
    <x v="2"/>
    <s v="notebook, Smartphone"/>
    <s v="Google"/>
    <s v="5-6 ครั้ง"/>
    <s v="3-4 ชั่วโมง/ครั้ง"/>
    <s v="18.00-00.00น."/>
    <s v="สถานศึกษา, หอพัก"/>
    <x v="3"/>
  </r>
  <r>
    <x v="0"/>
    <x v="3"/>
    <x v="2"/>
    <s v="notebook, Smartphone"/>
    <s v="Google"/>
    <s v="3-4 ครั้ง"/>
    <s v="3-4 ชั่วโมง/ครั้ง"/>
    <s v="00.01-5.59น."/>
    <s v="สถานศึกษา, หอพัก"/>
    <x v="4"/>
  </r>
  <r>
    <x v="1"/>
    <x v="2"/>
    <x v="3"/>
    <s v="tablet"/>
    <s v="Safari for iOS and ipadOS"/>
    <s v="มากกว่า 6 ครั้ง"/>
    <s v="5-6 ชั่วโมง/ครั้ง"/>
    <s v="18.00-00.00น."/>
    <s v="หอพัก"/>
    <x v="5"/>
  </r>
  <r>
    <x v="0"/>
    <x v="2"/>
    <x v="3"/>
    <s v="notebook"/>
    <s v="Google"/>
    <s v="5-6 ครั้ง"/>
    <s v="3-4 ชั่วโมง/ครั้ง"/>
    <s v="00.01-5.59น."/>
    <s v="สถานศึกษา, หอพัก"/>
    <x v="6"/>
  </r>
  <r>
    <x v="0"/>
    <x v="2"/>
    <x v="3"/>
    <s v="Personal computer (PC), Smartphone"/>
    <s v="Firefox"/>
    <s v="5-6 ครั้ง"/>
    <s v="5-6 ชั่วโมง/ครั้ง"/>
    <s v="6.00-12.00น., 00.01-5.59น."/>
    <s v="สถานศึกษา, หอพัก"/>
    <x v="7"/>
  </r>
  <r>
    <x v="0"/>
    <x v="2"/>
    <x v="3"/>
    <s v="notebook"/>
    <s v="Google"/>
    <s v="5-6 ครั้ง"/>
    <s v="3-4 ชั่วโมง/ครั้ง"/>
    <s v="00.01-5.59น."/>
    <s v="สถานศึกษา, หอพัก"/>
    <x v="6"/>
  </r>
  <r>
    <x v="1"/>
    <x v="2"/>
    <x v="4"/>
    <s v="notebook, Smartphone"/>
    <s v="Google"/>
    <s v="5-6 ครั้ง"/>
    <s v="3-4 ชั่วโมง/ครั้ง"/>
    <s v="6.00-12.00น., 18.00-00.00น."/>
    <s v="บ้าน, สถานศึกษา"/>
    <x v="1"/>
  </r>
  <r>
    <x v="0"/>
    <x v="2"/>
    <x v="4"/>
    <s v="Smartphone"/>
    <s v="Google"/>
    <s v="มากกว่า 6 ครั้ง"/>
    <s v="มากกว่า 6 ชั่วโมง"/>
    <s v="18.00-00.00น."/>
    <s v="สถานศึกษา, หอพัก"/>
    <x v="0"/>
  </r>
  <r>
    <x v="0"/>
    <x v="2"/>
    <x v="4"/>
    <s v="Smartphone"/>
    <s v="Google"/>
    <s v="มากกว่า 6 ครั้ง"/>
    <s v="น้อยกว่า 1 ชั่วโมง/ครั้ง"/>
    <s v="12.00-18.00น., 18.00-00.00น."/>
    <s v="หอพัก"/>
    <x v="0"/>
  </r>
  <r>
    <x v="0"/>
    <x v="1"/>
    <x v="5"/>
    <s v="Personal computer (PC), Smartphone"/>
    <s v="Internet Explorer (IE)"/>
    <s v="5-6 ครั้ง"/>
    <s v="3-4 ชั่วโมง/ครั้ง"/>
    <s v="6.00-12.00น., 12.00-18.00น."/>
    <s v="สถานศึกษา, หอพัก"/>
    <x v="3"/>
  </r>
  <r>
    <x v="1"/>
    <x v="3"/>
    <x v="6"/>
    <s v="notebook, Smartphone"/>
    <s v="Google"/>
    <s v="มากกว่า 6 ครั้ง"/>
    <s v="1-2 ชั่วโมง/ครั้ง"/>
    <s v="6.00-12.00น., 12.00-18.00น."/>
    <s v="บ้าน, สถานศึกษา, หอพัก"/>
    <x v="6"/>
  </r>
  <r>
    <x v="1"/>
    <x v="0"/>
    <x v="6"/>
    <s v="notebook, Smartphone"/>
    <s v="Internet Explorer (IE)"/>
    <s v="3-4 ครั้ง"/>
    <s v="5-6 ชั่วโมง/ครั้ง"/>
    <s v="12.00-18.00น., 00.01-5.59น."/>
    <s v="สถานศึกษา, หอพัก"/>
    <x v="7"/>
  </r>
  <r>
    <x v="1"/>
    <x v="3"/>
    <x v="6"/>
    <s v="notebook, Smartphone"/>
    <s v="Google"/>
    <s v="5-6 ครั้ง"/>
    <s v="1-2 ชั่วโมง/ครั้ง"/>
    <s v="12.00-18.00น."/>
    <s v="ร้านให้บริการอินเตอร์เน็ต, หอพัก"/>
    <x v="4"/>
  </r>
  <r>
    <x v="0"/>
    <x v="2"/>
    <x v="6"/>
    <s v="notebook"/>
    <s v="Google"/>
    <s v="มากกว่า 6 ครั้ง"/>
    <s v="1-2 ชั่วโมง/ครั้ง"/>
    <s v="12.00-18.00น."/>
    <s v="บ้าน"/>
    <x v="0"/>
  </r>
  <r>
    <x v="0"/>
    <x v="3"/>
    <x v="6"/>
    <s v="notebook, Smartphone"/>
    <s v="Google"/>
    <s v="มากกว่า 6 ครั้ง"/>
    <s v="1-2 ชั่วโมง/ครั้ง"/>
    <s v="6.00-12.00น., 18.00-00.00น."/>
    <s v="บ้าน, หอพัก"/>
    <x v="6"/>
  </r>
  <r>
    <x v="1"/>
    <x v="2"/>
    <x v="7"/>
    <s v="notebook, Smartphone"/>
    <s v="Google"/>
    <s v="มากกว่า 6 ครั้ง"/>
    <s v="มากกว่า 6 ชั่วโมง"/>
    <s v="6.00-12.00น., 12.00-18.00น., 18.00-00.00น., 00.01-5.59น."/>
    <s v="หอพัก"/>
    <x v="0"/>
  </r>
  <r>
    <x v="1"/>
    <x v="0"/>
    <x v="7"/>
    <s v="Personal computer (PC), notebook, tablet, Smartphone"/>
    <s v="GoogleChrome"/>
    <s v="มากกว่า 6 ครั้ง"/>
    <s v="มากกว่า 6 ชั่วโมง"/>
    <s v="6.00-12.00น., 12.00-18.00น., 18.00-00.00น., 00.01-5.59น."/>
    <s v="บ้าน, สถานศึกษา, หอพัก"/>
    <x v="6"/>
  </r>
  <r>
    <x v="1"/>
    <x v="3"/>
    <x v="7"/>
    <s v="notebook, Smartphone"/>
    <s v="Google"/>
    <s v="มากกว่า 6 ครั้ง"/>
    <s v="3-4 ชั่วโมง/ครั้ง"/>
    <s v="12.00-18.00น., 18.00-00.00น."/>
    <s v="หอพัก"/>
    <x v="8"/>
  </r>
  <r>
    <x v="1"/>
    <x v="3"/>
    <x v="7"/>
    <s v="notebook"/>
    <s v="Firefox"/>
    <s v="1-2 ครั้ง"/>
    <s v="1-2 ชั่วโมง/ครั้ง"/>
    <s v="12.00-18.00น."/>
    <s v="บ้าน, หอพัก"/>
    <x v="0"/>
  </r>
  <r>
    <x v="0"/>
    <x v="2"/>
    <x v="7"/>
    <s v="Smartphone"/>
    <s v="Google"/>
    <s v="มากกว่า 6 ครั้ง"/>
    <s v="1-2 ชั่วโมง/ครั้ง"/>
    <s v="18.00-00.00น."/>
    <s v="หอพัก"/>
    <x v="4"/>
  </r>
  <r>
    <x v="0"/>
    <x v="2"/>
    <x v="7"/>
    <s v="notebook, Smartphone"/>
    <s v="Google"/>
    <s v="3-4 ครั้ง"/>
    <s v="น้อยกว่า 1 ชั่วโมง/ครั้ง"/>
    <s v="6.00-12.00น., 12.00-18.00น., 18.00-00.00น."/>
    <s v="สถานศึกษา, หอพัก"/>
    <x v="3"/>
  </r>
  <r>
    <x v="0"/>
    <x v="2"/>
    <x v="7"/>
    <s v="notebook, Smartphone"/>
    <s v="Google"/>
    <s v="3-4 ครั้ง"/>
    <s v="น้อยกว่า 1 ชั่วโมง/ครั้ง"/>
    <s v="6.00-12.00น., 12.00-18.00น., 18.00-00.00น."/>
    <s v="สถานศึกษา, หอพัก"/>
    <x v="3"/>
  </r>
  <r>
    <x v="0"/>
    <x v="3"/>
    <x v="7"/>
    <s v="notebook, Smartphone"/>
    <s v="Google"/>
    <s v="5-6 ครั้ง"/>
    <s v="1-2 ชั่วโมง/ครั้ง"/>
    <s v="6.00-12.00น., 18.00-00.00น."/>
    <s v="หอพัก"/>
    <x v="0"/>
  </r>
  <r>
    <x v="0"/>
    <x v="3"/>
    <x v="7"/>
    <s v="notebook, tablet, Smartphone"/>
    <s v="Google"/>
    <s v="มากกว่า 6 ครั้ง"/>
    <s v="3-4 ชั่วโมง/ครั้ง"/>
    <s v="6.00-12.00น., 12.00-18.00น., 18.00-00.00น., 00.01-5.59น."/>
    <s v="สถานศึกษา, หอพัก, ข้างนอก ทุกที่ที่ไป"/>
    <x v="0"/>
  </r>
  <r>
    <x v="0"/>
    <x v="3"/>
    <x v="7"/>
    <s v="notebook, Smartphone"/>
    <s v="Google"/>
    <s v="5-6 ครั้ง"/>
    <s v="มากกว่า 6 ชั่วโมง"/>
    <s v="18.00-00.00น., 00.01-5.59น."/>
    <s v="สถานศึกษา, หอพัก"/>
    <x v="7"/>
  </r>
  <r>
    <x v="0"/>
    <x v="3"/>
    <x v="7"/>
    <s v="Personal computer (PC)"/>
    <s v="Google"/>
    <s v="3-4 ครั้ง"/>
    <s v="น้อยกว่า 1 ชั่วโมง/ครั้ง"/>
    <s v="18.00-00.00น."/>
    <s v="สถานศึกษา"/>
    <x v="9"/>
  </r>
  <r>
    <x v="1"/>
    <x v="2"/>
    <x v="8"/>
    <s v="Smartphone"/>
    <s v="Google"/>
    <s v="3-4 ครั้ง"/>
    <s v="1-2 ชั่วโมง/ครั้ง"/>
    <s v="18.00-00.00น."/>
    <s v="หอพัก"/>
    <x v="7"/>
  </r>
  <r>
    <x v="1"/>
    <x v="2"/>
    <x v="8"/>
    <s v="Personal computer (PC)"/>
    <s v="Google"/>
    <s v="1-2 ครั้ง"/>
    <s v="1-2 ชั่วโมง/ครั้ง"/>
    <s v="12.00-18.00น."/>
    <s v="สถานศึกษา, หอพัก"/>
    <x v="0"/>
  </r>
  <r>
    <x v="1"/>
    <x v="2"/>
    <x v="8"/>
    <s v="notebook, Smartphone"/>
    <s v="Internet Explorer (IE)"/>
    <s v="5-6 ครั้ง"/>
    <s v="5-6 ชั่วโมง/ครั้ง"/>
    <s v="12.00-18.00น., 18.00-00.00น."/>
    <s v="บ้าน, สถานศึกษา, ร้านให้บริการอินเตอร์เน็ต"/>
    <x v="10"/>
  </r>
  <r>
    <x v="0"/>
    <x v="3"/>
    <x v="8"/>
    <s v="Smartphone"/>
    <s v="Google"/>
    <s v="5-6 ครั้ง"/>
    <s v="3-4 ชั่วโมง/ครั้ง"/>
    <s v="12.00-18.00น."/>
    <s v="หอพัก"/>
    <x v="11"/>
  </r>
  <r>
    <x v="0"/>
    <x v="1"/>
    <x v="5"/>
    <s v="notebook, Smartphone"/>
    <s v="Internet Explorer (IE)"/>
    <s v="มากกว่า 6 ครั้ง"/>
    <s v="3-4 ชั่วโมง/ครั้ง"/>
    <s v="12.00-18.00น., 00.01-5.59น."/>
    <s v="สถานศึกษา, หอพัก"/>
    <x v="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7">
  <r>
    <x v="0"/>
    <x v="0"/>
    <x v="0"/>
    <s v="notebook, Smartphone"/>
    <s v="Google"/>
    <s v="มากกว่า 6 ครั้ง"/>
    <s v="มากกว่า 6 ชั่วโมง"/>
    <s v="12.00-18.00น., 18.00-00.00น."/>
    <s v="หอพัก"/>
    <s v="ความล่าช้าของระบบเครือข่ายของมหาวิทยาลัย"/>
    <x v="0"/>
    <x v="0"/>
    <x v="0"/>
    <x v="0"/>
    <x v="0"/>
    <x v="0"/>
    <x v="0"/>
    <x v="0"/>
  </r>
  <r>
    <x v="1"/>
    <x v="1"/>
    <x v="1"/>
    <s v="Personal computer (PC)"/>
    <s v="Internet Explorer (IE)"/>
    <s v="5-6 ครั้ง"/>
    <s v="5-6 ชั่วโมง/ครั้ง"/>
    <s v="12.00-18.00น., 18.00-00.00น."/>
    <s v="ร้านให้บริการอินเตอร์เน็ต, หอพัก"/>
    <s v="สถานที่ที่ให้บริการอินเตอร์เน็ต, ปัญหาจากการดาวน์โหลดข้อมูล"/>
    <x v="0"/>
    <x v="1"/>
    <x v="0"/>
    <x v="0"/>
    <x v="1"/>
    <x v="1"/>
    <x v="1"/>
    <x v="0"/>
  </r>
  <r>
    <x v="0"/>
    <x v="1"/>
    <x v="1"/>
    <s v="notebook, Smartphone"/>
    <s v="Google"/>
    <s v="มากกว่า 6 ครั้ง"/>
    <s v="1-2 ชั่วโมง/ครั้ง"/>
    <s v="12.00-18.00น."/>
    <s v="สถานศึกษา, หอพัก"/>
    <s v="ความล่าช้าของระบบเครือข่ายของมหาวิทยาลัย"/>
    <x v="1"/>
    <x v="1"/>
    <x v="0"/>
    <x v="1"/>
    <x v="2"/>
    <x v="2"/>
    <x v="1"/>
    <x v="0"/>
  </r>
  <r>
    <x v="1"/>
    <x v="2"/>
    <x v="2"/>
    <s v="Personal computer (PC), notebook, tablet, Smartphone"/>
    <s v="Google"/>
    <s v="มากกว่า 6 ครั้ง"/>
    <s v="มากกว่า 6 ชั่วโมง"/>
    <s v="6.00-12.00น., 12.00-18.00น., 18.00-00.00น., 00.01-5.59น."/>
    <s v="บ้าน, สถานศึกษา, หอพัก"/>
    <s v="ความล่าช้าของระบบเครือข่ายของมหาวิทยาลัย"/>
    <x v="2"/>
    <x v="2"/>
    <x v="1"/>
    <x v="0"/>
    <x v="3"/>
    <x v="1"/>
    <x v="0"/>
    <x v="0"/>
  </r>
  <r>
    <x v="1"/>
    <x v="0"/>
    <x v="2"/>
    <s v="notebook, Smartphone"/>
    <s v="Internet Explorer (IE)"/>
    <s v="มากกว่า 6 ครั้ง"/>
    <s v="3-4 ชั่วโมง/ครั้ง"/>
    <s v="6.00-12.00น., 18.00-00.00น."/>
    <s v="บ้าน, สถานศึกษา"/>
    <s v="ความไม่สะดวกในการใช้งานผ่านไวไฟ, สถานที่ที่ให้บริการอินเตอร์เน็ต"/>
    <x v="1"/>
    <x v="1"/>
    <x v="0"/>
    <x v="1"/>
    <x v="3"/>
    <x v="2"/>
    <x v="1"/>
    <x v="0"/>
  </r>
  <r>
    <x v="0"/>
    <x v="1"/>
    <x v="2"/>
    <s v="notebook"/>
    <s v="Internet Explorer (IE)"/>
    <s v="3-4 ครั้ง"/>
    <s v="3-4 ชั่วโมง/ครั้ง"/>
    <s v="18.00-00.00น."/>
    <s v="หอพัก"/>
    <s v="ความไม่สะดวกในการใช้งานผ่านไวไฟ, ความล่าช้าของระบบเครือข่ายของมหาวิทยาลัย"/>
    <x v="0"/>
    <x v="1"/>
    <x v="0"/>
    <x v="2"/>
    <x v="0"/>
    <x v="2"/>
    <x v="1"/>
    <x v="0"/>
  </r>
  <r>
    <x v="0"/>
    <x v="2"/>
    <x v="2"/>
    <s v="notebook, Smartphone"/>
    <s v="Google"/>
    <s v="5-6 ครั้ง"/>
    <s v="3-4 ชั่วโมง/ครั้ง"/>
    <s v="18.00-00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x v="0"/>
    <x v="0"/>
    <x v="1"/>
    <x v="2"/>
    <x v="3"/>
    <x v="0"/>
    <x v="0"/>
    <x v="0"/>
  </r>
  <r>
    <x v="0"/>
    <x v="3"/>
    <x v="2"/>
    <s v="notebook, Smartphone"/>
    <s v="Google"/>
    <s v="3-4 ครั้ง"/>
    <s v="3-4 ชั่วโมง/ครั้ง"/>
    <s v="00.01-5.59น."/>
    <s v="สถานศึกษา, หอพัก"/>
    <s v="ความไม่สะดวกในการใช้งานผ่านไวไฟ"/>
    <x v="0"/>
    <x v="1"/>
    <x v="1"/>
    <x v="1"/>
    <x v="3"/>
    <x v="2"/>
    <x v="0"/>
    <x v="0"/>
  </r>
  <r>
    <x v="1"/>
    <x v="2"/>
    <x v="3"/>
    <s v="tablet"/>
    <s v="Safari for iOS and ipadOS"/>
    <s v="มากกว่า 6 ครั้ง"/>
    <s v="5-6 ชั่วโมง/ครั้ง"/>
    <s v="18.00-00.00น."/>
    <s v="หอพัก"/>
    <s v="ความล่าช้าของระบบเครือข่ายของมหาวิทยาลัย, สถานที่ที่ให้บริการอินเตอร์เน็ต, ผู้ให้บริการอินเตอร์เน็ตลด speed ของ user"/>
    <x v="2"/>
    <x v="2"/>
    <x v="1"/>
    <x v="2"/>
    <x v="3"/>
    <x v="1"/>
    <x v="0"/>
    <x v="0"/>
  </r>
  <r>
    <x v="0"/>
    <x v="2"/>
    <x v="3"/>
    <s v="notebook"/>
    <s v="Google"/>
    <s v="5-6 ครั้ง"/>
    <s v="3-4 ชั่วโมง/ครั้ง"/>
    <s v="00.01-5.59น."/>
    <s v="สถานศึกษา, หอพัก"/>
    <s v="ความล่าช้าของระบบเครือข่ายของมหาวิทยาลัย, ปัญหาจากการดาวน์โหลดข้อมูล"/>
    <x v="0"/>
    <x v="0"/>
    <x v="0"/>
    <x v="1"/>
    <x v="0"/>
    <x v="1"/>
    <x v="1"/>
    <x v="0"/>
  </r>
  <r>
    <x v="0"/>
    <x v="2"/>
    <x v="3"/>
    <s v="Personal computer (PC), Smartphone"/>
    <s v="Firefox"/>
    <s v="5-6 ครั้ง"/>
    <s v="5-6 ชั่วโมง/ครั้ง"/>
    <s v="6.00-12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x v="0"/>
    <x v="1"/>
    <x v="0"/>
    <x v="0"/>
    <x v="4"/>
    <x v="2"/>
    <x v="0"/>
    <x v="0"/>
  </r>
  <r>
    <x v="0"/>
    <x v="2"/>
    <x v="3"/>
    <s v="notebook"/>
    <s v="Google"/>
    <s v="5-6 ครั้ง"/>
    <s v="3-4 ชั่วโมง/ครั้ง"/>
    <s v="00.01-5.59น."/>
    <s v="สถานศึกษา, หอพัก"/>
    <s v="ความล่าช้าของระบบเครือข่ายของมหาวิทยาลัย, ปัญหาจากการดาวน์โหลดข้อมูล"/>
    <x v="0"/>
    <x v="0"/>
    <x v="0"/>
    <x v="1"/>
    <x v="0"/>
    <x v="1"/>
    <x v="1"/>
    <x v="0"/>
  </r>
  <r>
    <x v="1"/>
    <x v="2"/>
    <x v="4"/>
    <s v="notebook, Smartphone"/>
    <s v="Google"/>
    <s v="5-6 ครั้ง"/>
    <s v="3-4 ชั่วโมง/ครั้ง"/>
    <s v="6.00-12.00น., 18.00-00.00น."/>
    <s v="บ้าน, สถานศึกษา"/>
    <s v="สถานที่ที่ให้บริการอินเตอร์เน็ต, ปัญหาจากการดาวน์โหลดข้อมูล"/>
    <x v="1"/>
    <x v="0"/>
    <x v="0"/>
    <x v="1"/>
    <x v="1"/>
    <x v="2"/>
    <x v="0"/>
    <x v="0"/>
  </r>
  <r>
    <x v="0"/>
    <x v="2"/>
    <x v="4"/>
    <s v="Smartphone"/>
    <s v="Google"/>
    <s v="มากกว่า 6 ครั้ง"/>
    <s v="มากกว่า 6 ชั่วโมง"/>
    <s v="18.00-00.00น."/>
    <s v="สถานศึกษา, หอพัก"/>
    <s v="ความล่าช้าของระบบเครือข่ายของมหาวิทยาลัย"/>
    <x v="0"/>
    <x v="0"/>
    <x v="1"/>
    <x v="2"/>
    <x v="3"/>
    <x v="1"/>
    <x v="0"/>
    <x v="0"/>
  </r>
  <r>
    <x v="0"/>
    <x v="2"/>
    <x v="4"/>
    <s v="Smartphone"/>
    <s v="Google"/>
    <s v="มากกว่า 6 ครั้ง"/>
    <s v="น้อยกว่า 1 ชั่วโมง/ครั้ง"/>
    <s v="12.00-18.00น., 18.00-00.00น."/>
    <s v="หอพัก"/>
    <s v="ความล่าช้าของระบบเครือข่ายของมหาวิทยาลัย"/>
    <x v="2"/>
    <x v="2"/>
    <x v="1"/>
    <x v="0"/>
    <x v="0"/>
    <x v="0"/>
    <x v="0"/>
    <x v="0"/>
  </r>
  <r>
    <x v="0"/>
    <x v="1"/>
    <x v="5"/>
    <s v="Personal computer (PC), Smartphone"/>
    <s v="Internet Explorer (IE)"/>
    <s v="5-6 ครั้ง"/>
    <s v="3-4 ชั่วโมง/ครั้ง"/>
    <s v="6.00-12.00น., 12.00-18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x v="0"/>
    <x v="0"/>
    <x v="0"/>
    <x v="2"/>
    <x v="1"/>
    <x v="0"/>
    <x v="1"/>
    <x v="0"/>
  </r>
  <r>
    <x v="1"/>
    <x v="3"/>
    <x v="6"/>
    <s v="notebook, Smartphone"/>
    <s v="Google"/>
    <s v="มากกว่า 6 ครั้ง"/>
    <s v="1-2 ชั่วโมง/ครั้ง"/>
    <s v="6.00-12.00น., 12.00-18.00น."/>
    <s v="บ้าน, สถานศึกษา, หอพัก"/>
    <s v="ความล่าช้าของระบบเครือข่ายของมหาวิทยาลัย, ปัญหาจากการดาวน์โหลดข้อมูล"/>
    <x v="1"/>
    <x v="1"/>
    <x v="0"/>
    <x v="2"/>
    <x v="0"/>
    <x v="2"/>
    <x v="0"/>
    <x v="0"/>
  </r>
  <r>
    <x v="1"/>
    <x v="0"/>
    <x v="6"/>
    <s v="notebook, Smartphone"/>
    <s v="Internet Explorer (IE)"/>
    <s v="3-4 ครั้ง"/>
    <s v="5-6 ชั่วโมง/ครั้ง"/>
    <s v="12.00-18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x v="1"/>
    <x v="1"/>
    <x v="0"/>
    <x v="1"/>
    <x v="0"/>
    <x v="2"/>
    <x v="1"/>
    <x v="0"/>
  </r>
  <r>
    <x v="1"/>
    <x v="3"/>
    <x v="6"/>
    <s v="notebook, Smartphone"/>
    <s v="Google"/>
    <s v="5-6 ครั้ง"/>
    <s v="1-2 ชั่วโมง/ครั้ง"/>
    <s v="12.00-18.00น."/>
    <s v="ร้านให้บริการอินเตอร์เน็ต, หอพัก"/>
    <s v="ความไม่สะดวกในการใช้งานผ่านไวไฟ"/>
    <x v="1"/>
    <x v="1"/>
    <x v="0"/>
    <x v="1"/>
    <x v="2"/>
    <x v="2"/>
    <x v="1"/>
    <x v="0"/>
  </r>
  <r>
    <x v="0"/>
    <x v="2"/>
    <x v="6"/>
    <s v="notebook"/>
    <s v="Google"/>
    <s v="มากกว่า 6 ครั้ง"/>
    <s v="1-2 ชั่วโมง/ครั้ง"/>
    <s v="12.00-18.00น."/>
    <s v="บ้าน"/>
    <s v="ความล่าช้าของระบบเครือข่ายของมหาวิทยาลัย"/>
    <x v="0"/>
    <x v="0"/>
    <x v="1"/>
    <x v="2"/>
    <x v="3"/>
    <x v="1"/>
    <x v="0"/>
    <x v="0"/>
  </r>
  <r>
    <x v="0"/>
    <x v="3"/>
    <x v="6"/>
    <s v="notebook, Smartphone"/>
    <s v="Google"/>
    <s v="มากกว่า 6 ครั้ง"/>
    <s v="1-2 ชั่วโมง/ครั้ง"/>
    <s v="6.00-12.00น., 18.00-00.00น."/>
    <s v="บ้าน, หอพัก"/>
    <s v="ความล่าช้าของระบบเครือข่ายของมหาวิทยาลัย, ปัญหาจากการดาวน์โหลดข้อมูล"/>
    <x v="1"/>
    <x v="1"/>
    <x v="2"/>
    <x v="2"/>
    <x v="3"/>
    <x v="0"/>
    <x v="1"/>
    <x v="0"/>
  </r>
  <r>
    <x v="1"/>
    <x v="2"/>
    <x v="7"/>
    <s v="notebook, Smartphone"/>
    <s v="Google"/>
    <s v="มากกว่า 6 ครั้ง"/>
    <s v="มากกว่า 6 ชั่วโมง"/>
    <s v="6.00-12.00น., 12.00-18.00น., 18.00-00.00น., 00.01-5.59น."/>
    <s v="หอพัก"/>
    <s v="ความล่าช้าของระบบเครือข่ายของมหาวิทยาลัย"/>
    <x v="0"/>
    <x v="2"/>
    <x v="1"/>
    <x v="0"/>
    <x v="0"/>
    <x v="1"/>
    <x v="2"/>
    <x v="0"/>
  </r>
  <r>
    <x v="1"/>
    <x v="0"/>
    <x v="7"/>
    <s v="Personal computer (PC), notebook, tablet, Smartphone"/>
    <s v="GoogleChrome"/>
    <s v="มากกว่า 6 ครั้ง"/>
    <s v="มากกว่า 6 ชั่วโมง"/>
    <s v="6.00-12.00น., 12.00-18.00น., 18.00-00.00น., 00.01-5.59น."/>
    <s v="บ้าน, สถานศึกษา, หอพัก"/>
    <s v="ความล่าช้าของระบบเครือข่ายของมหาวิทยาลัย, ปัญหาจากการดาวน์โหลดข้อมูล"/>
    <x v="2"/>
    <x v="0"/>
    <x v="1"/>
    <x v="1"/>
    <x v="3"/>
    <x v="0"/>
    <x v="2"/>
    <x v="0"/>
  </r>
  <r>
    <x v="1"/>
    <x v="3"/>
    <x v="7"/>
    <s v="notebook, Smartphone"/>
    <s v="Google"/>
    <s v="มากกว่า 6 ครั้ง"/>
    <s v="3-4 ชั่วโมง/ครั้ง"/>
    <s v="12.00-18.00น., 18.00-00.00น."/>
    <s v="หอพัก"/>
    <s v="ความล่าช้าของระบบเครือข่ายของมหาวิทยาลัย, สถานที่ที่ให้บริการอินเตอร์เน็ต"/>
    <x v="0"/>
    <x v="0"/>
    <x v="1"/>
    <x v="2"/>
    <x v="3"/>
    <x v="1"/>
    <x v="0"/>
    <x v="0"/>
  </r>
  <r>
    <x v="1"/>
    <x v="3"/>
    <x v="7"/>
    <s v="notebook"/>
    <s v="Firefox"/>
    <s v="1-2 ครั้ง"/>
    <s v="1-2 ชั่วโมง/ครั้ง"/>
    <s v="12.00-18.00น."/>
    <s v="บ้าน, หอพัก"/>
    <s v="ความล่าช้าของระบบเครือข่ายของมหาวิทยาลัย"/>
    <x v="0"/>
    <x v="2"/>
    <x v="2"/>
    <x v="0"/>
    <x v="0"/>
    <x v="0"/>
    <x v="2"/>
    <x v="0"/>
  </r>
  <r>
    <x v="0"/>
    <x v="2"/>
    <x v="7"/>
    <s v="Smartphone"/>
    <s v="Google"/>
    <s v="มากกว่า 6 ครั้ง"/>
    <s v="1-2 ชั่วโมง/ครั้ง"/>
    <s v="18.00-00.00น."/>
    <s v="หอพัก"/>
    <s v="ความไม่สะดวกในการใช้งานผ่านไวไฟ"/>
    <x v="0"/>
    <x v="0"/>
    <x v="0"/>
    <x v="2"/>
    <x v="3"/>
    <x v="1"/>
    <x v="0"/>
    <x v="0"/>
  </r>
  <r>
    <x v="0"/>
    <x v="2"/>
    <x v="7"/>
    <s v="notebook, Smartphone"/>
    <s v="Google"/>
    <s v="3-4 ครั้ง"/>
    <s v="น้อยกว่า 1 ชั่วโมง/ครั้ง"/>
    <s v="6.00-12.00น., 12.00-18.00น., 18.00-00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x v="0"/>
    <x v="0"/>
    <x v="3"/>
    <x v="2"/>
    <x v="1"/>
    <x v="3"/>
    <x v="3"/>
    <x v="0"/>
  </r>
  <r>
    <x v="0"/>
    <x v="2"/>
    <x v="7"/>
    <s v="notebook, Smartphone"/>
    <s v="Google"/>
    <s v="3-4 ครั้ง"/>
    <s v="น้อยกว่า 1 ชั่วโมง/ครั้ง"/>
    <s v="6.00-12.00น., 12.00-18.00น., 18.00-00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x v="0"/>
    <x v="0"/>
    <x v="3"/>
    <x v="2"/>
    <x v="1"/>
    <x v="3"/>
    <x v="3"/>
    <x v="0"/>
  </r>
  <r>
    <x v="0"/>
    <x v="3"/>
    <x v="7"/>
    <s v="notebook, Smartphone"/>
    <s v="Google"/>
    <s v="5-6 ครั้ง"/>
    <s v="1-2 ชั่วโมง/ครั้ง"/>
    <s v="6.00-12.00น., 18.00-00.00น."/>
    <s v="หอพัก"/>
    <s v="ความล่าช้าของระบบเครือข่ายของมหาวิทยาลัย"/>
    <x v="0"/>
    <x v="0"/>
    <x v="2"/>
    <x v="1"/>
    <x v="3"/>
    <x v="1"/>
    <x v="0"/>
    <x v="0"/>
  </r>
  <r>
    <x v="0"/>
    <x v="3"/>
    <x v="7"/>
    <s v="notebook, tablet, Smartphone"/>
    <s v="Google"/>
    <s v="มากกว่า 6 ครั้ง"/>
    <s v="3-4 ชั่วโมง/ครั้ง"/>
    <s v="6.00-12.00น., 12.00-18.00น., 18.00-00.00น., 00.01-5.59น."/>
    <s v="สถานศึกษา, หอพัก, ข้างนอก ทุกที่ที่ไป"/>
    <s v="ความล่าช้าของระบบเครือข่ายของมหาวิทยาลัย"/>
    <x v="0"/>
    <x v="0"/>
    <x v="1"/>
    <x v="2"/>
    <x v="3"/>
    <x v="1"/>
    <x v="0"/>
    <x v="0"/>
  </r>
  <r>
    <x v="0"/>
    <x v="3"/>
    <x v="7"/>
    <s v="notebook, Smartphone"/>
    <s v="Google"/>
    <s v="5-6 ครั้ง"/>
    <s v="มากกว่า 6 ชั่วโมง"/>
    <s v="18.00-00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x v="1"/>
    <x v="0"/>
    <x v="0"/>
    <x v="1"/>
    <x v="1"/>
    <x v="1"/>
    <x v="1"/>
    <x v="0"/>
  </r>
  <r>
    <x v="0"/>
    <x v="3"/>
    <x v="7"/>
    <s v="Personal computer (PC)"/>
    <s v="Google"/>
    <s v="3-4 ครั้ง"/>
    <s v="น้อยกว่า 1 ชั่วโมง/ครั้ง"/>
    <s v="18.00-00.00น."/>
    <s v="สถานศึกษา"/>
    <s v="ปัญหาจากการดาวน์โหลดข้อมูล"/>
    <x v="1"/>
    <x v="1"/>
    <x v="0"/>
    <x v="1"/>
    <x v="2"/>
    <x v="2"/>
    <x v="1"/>
    <x v="0"/>
  </r>
  <r>
    <x v="1"/>
    <x v="2"/>
    <x v="8"/>
    <s v="Smartphone"/>
    <s v="Google"/>
    <s v="3-4 ครั้ง"/>
    <s v="1-2 ชั่วโมง/ครั้ง"/>
    <s v="18.00-00.00น."/>
    <s v="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x v="0"/>
    <x v="3"/>
    <x v="0"/>
    <x v="2"/>
    <x v="3"/>
    <x v="1"/>
    <x v="1"/>
    <x v="0"/>
  </r>
  <r>
    <x v="1"/>
    <x v="2"/>
    <x v="8"/>
    <s v="Personal computer (PC)"/>
    <s v="Google"/>
    <s v="1-2 ครั้ง"/>
    <s v="1-2 ชั่วโมง/ครั้ง"/>
    <s v="12.00-18.00น."/>
    <s v="สถานศึกษา, หอพัก"/>
    <s v="ความล่าช้าของระบบเครือข่ายของมหาวิทยาลัย"/>
    <x v="1"/>
    <x v="1"/>
    <x v="0"/>
    <x v="1"/>
    <x v="2"/>
    <x v="2"/>
    <x v="1"/>
    <x v="0"/>
  </r>
  <r>
    <x v="1"/>
    <x v="2"/>
    <x v="8"/>
    <s v="notebook, Smartphone"/>
    <s v="Internet Explorer (IE)"/>
    <s v="5-6 ครั้ง"/>
    <s v="5-6 ชั่วโมง/ครั้ง"/>
    <s v="12.00-18.00น., 18.00-00.00น."/>
    <s v="บ้าน, สถานศึกษา, ร้านให้บริการอินเตอร์เน็ต"/>
    <s v="ความล่าช้าของระบบเครือข่ายของมหาวิทยาลัย, สถานที่ที่ให้บริการอินเตอร์เน็ต, ปัญหาจากการดาวน์โหลดข้อมูล"/>
    <x v="1"/>
    <x v="2"/>
    <x v="1"/>
    <x v="1"/>
    <x v="3"/>
    <x v="2"/>
    <x v="1"/>
    <x v="0"/>
  </r>
  <r>
    <x v="0"/>
    <x v="3"/>
    <x v="8"/>
    <s v="Smartphone"/>
    <s v="Google"/>
    <s v="5-6 ครั้ง"/>
    <s v="3-4 ชั่วโมง/ครั้ง"/>
    <s v="12.00-18.00น."/>
    <s v="หอพัก"/>
    <s v="สถานที่ที่ให้บริการอินเตอร์เน็ต"/>
    <x v="0"/>
    <x v="0"/>
    <x v="1"/>
    <x v="2"/>
    <x v="3"/>
    <x v="1"/>
    <x v="0"/>
    <x v="0"/>
  </r>
  <r>
    <x v="0"/>
    <x v="1"/>
    <x v="5"/>
    <s v="notebook, Smartphone"/>
    <s v="Internet Explorer (IE)"/>
    <s v="มากกว่า 6 ครั้ง"/>
    <s v="3-4 ชั่วโมง/ครั้ง"/>
    <s v="12.00-18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x v="1"/>
    <x v="1"/>
    <x v="0"/>
    <x v="2"/>
    <x v="2"/>
    <x v="2"/>
    <x v="1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37">
  <r>
    <x v="0"/>
    <x v="0"/>
    <x v="0"/>
    <s v="notebook, Smartphone"/>
    <s v="Google"/>
    <s v="มากกว่า 6 ครั้ง"/>
    <s v="มากกว่า 6 ชั่วโมง"/>
    <s v="12.00-18.00น., 18.00-00.00น."/>
    <s v="หอพัก"/>
    <s v="ความล่าช้าของระบบเครือข่ายของมหาวิทยาลัย"/>
    <s v="มาก"/>
    <x v="0"/>
  </r>
  <r>
    <x v="1"/>
    <x v="1"/>
    <x v="1"/>
    <s v="Personal computer (PC)"/>
    <s v="Internet Explorer (IE)"/>
    <s v="5-6 ครั้ง"/>
    <s v="5-6 ชั่วโมง/ครั้ง"/>
    <s v="12.00-18.00น., 18.00-00.00น."/>
    <s v="ร้านให้บริการอินเตอร์เน็ต, หอพัก"/>
    <s v="สถานที่ที่ให้บริการอินเตอร์เน็ต, ปัญหาจากการดาวน์โหลดข้อมูล"/>
    <s v="มาก"/>
    <x v="1"/>
  </r>
  <r>
    <x v="0"/>
    <x v="1"/>
    <x v="1"/>
    <s v="notebook, Smartphone"/>
    <s v="Google"/>
    <s v="มากกว่า 6 ครั้ง"/>
    <s v="1-2 ชั่วโมง/ครั้ง"/>
    <s v="12.00-18.00น."/>
    <s v="สถานศึกษา, หอพัก"/>
    <s v="ความล่าช้าของระบบเครือข่ายของมหาวิทยาลัย"/>
    <s v="มากที่สุด"/>
    <x v="1"/>
  </r>
  <r>
    <x v="1"/>
    <x v="2"/>
    <x v="2"/>
    <s v="Personal computer (PC), notebook, tablet, Smartphone"/>
    <s v="Google"/>
    <s v="มากกว่า 6 ครั้ง"/>
    <s v="มากกว่า 6 ชั่วโมง"/>
    <s v="6.00-12.00น., 12.00-18.00น., 18.00-00.00น., 00.01-5.59น."/>
    <s v="บ้าน, สถานศึกษา, หอพัก"/>
    <s v="ความล่าช้าของระบบเครือข่ายของมหาวิทยาลัย"/>
    <s v="ปานกลาง"/>
    <x v="2"/>
  </r>
  <r>
    <x v="1"/>
    <x v="0"/>
    <x v="2"/>
    <s v="notebook, Smartphone"/>
    <s v="Internet Explorer (IE)"/>
    <s v="มากกว่า 6 ครั้ง"/>
    <s v="3-4 ชั่วโมง/ครั้ง"/>
    <s v="6.00-12.00น., 18.00-00.00น."/>
    <s v="บ้าน, สถานศึกษา"/>
    <s v="ความไม่สะดวกในการใช้งานผ่านไวไฟ, สถานที่ที่ให้บริการอินเตอร์เน็ต"/>
    <s v="มากที่สุด"/>
    <x v="1"/>
  </r>
  <r>
    <x v="0"/>
    <x v="1"/>
    <x v="2"/>
    <s v="notebook"/>
    <s v="Internet Explorer (IE)"/>
    <s v="3-4 ครั้ง"/>
    <s v="3-4 ชั่วโมง/ครั้ง"/>
    <s v="18.00-00.00น."/>
    <s v="หอพัก"/>
    <s v="ความไม่สะดวกในการใช้งานผ่านไวไฟ, ความล่าช้าของระบบเครือข่ายของมหาวิทยาลัย"/>
    <s v="มาก"/>
    <x v="1"/>
  </r>
  <r>
    <x v="0"/>
    <x v="2"/>
    <x v="2"/>
    <s v="notebook, Smartphone"/>
    <s v="Google"/>
    <s v="5-6 ครั้ง"/>
    <s v="3-4 ชั่วโมง/ครั้ง"/>
    <s v="18.00-00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x v="0"/>
  </r>
  <r>
    <x v="0"/>
    <x v="3"/>
    <x v="2"/>
    <s v="notebook, Smartphone"/>
    <s v="Google"/>
    <s v="3-4 ครั้ง"/>
    <s v="3-4 ชั่วโมง/ครั้ง"/>
    <s v="00.01-5.59น."/>
    <s v="สถานศึกษา, หอพัก"/>
    <s v="ความไม่สะดวกในการใช้งานผ่านไวไฟ"/>
    <s v="มาก"/>
    <x v="1"/>
  </r>
  <r>
    <x v="1"/>
    <x v="2"/>
    <x v="3"/>
    <s v="tablet"/>
    <s v="Safari for iOS and ipadOS"/>
    <s v="มากกว่า 6 ครั้ง"/>
    <s v="5-6 ชั่วโมง/ครั้ง"/>
    <s v="18.00-00.00น."/>
    <s v="หอพัก"/>
    <s v="ความล่าช้าของระบบเครือข่ายของมหาวิทยาลัย, สถานที่ที่ให้บริการอินเตอร์เน็ต, ผู้ให้บริการอินเตอร์เน็ตลด speed ของ user"/>
    <s v="ปานกลาง"/>
    <x v="2"/>
  </r>
  <r>
    <x v="0"/>
    <x v="2"/>
    <x v="3"/>
    <s v="notebook"/>
    <s v="Google"/>
    <s v="5-6 ครั้ง"/>
    <s v="3-4 ชั่วโมง/ครั้ง"/>
    <s v="00.01-5.59น."/>
    <s v="สถานศึกษา, หอพัก"/>
    <s v="ความล่าช้าของระบบเครือข่ายของมหาวิทยาลัย, ปัญหาจากการดาวน์โหลดข้อมูล"/>
    <s v="มาก"/>
    <x v="0"/>
  </r>
  <r>
    <x v="0"/>
    <x v="2"/>
    <x v="3"/>
    <s v="Personal computer (PC), Smartphone"/>
    <s v="Firefox"/>
    <s v="5-6 ครั้ง"/>
    <s v="5-6 ชั่วโมง/ครั้ง"/>
    <s v="6.00-12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"/>
    <x v="1"/>
  </r>
  <r>
    <x v="0"/>
    <x v="2"/>
    <x v="3"/>
    <s v="notebook"/>
    <s v="Google"/>
    <s v="5-6 ครั้ง"/>
    <s v="3-4 ชั่วโมง/ครั้ง"/>
    <s v="00.01-5.59น."/>
    <s v="สถานศึกษา, หอพัก"/>
    <s v="ความล่าช้าของระบบเครือข่ายของมหาวิทยาลัย, ปัญหาจากการดาวน์โหลดข้อมูล"/>
    <s v="มาก"/>
    <x v="0"/>
  </r>
  <r>
    <x v="1"/>
    <x v="2"/>
    <x v="4"/>
    <s v="notebook, Smartphone"/>
    <s v="Google"/>
    <s v="5-6 ครั้ง"/>
    <s v="3-4 ชั่วโมง/ครั้ง"/>
    <s v="6.00-12.00น., 18.00-00.00น."/>
    <s v="บ้าน, สถานศึกษา"/>
    <s v="สถานที่ที่ให้บริการอินเตอร์เน็ต, ปัญหาจากการดาวน์โหลดข้อมูล"/>
    <s v="มากที่สุด"/>
    <x v="0"/>
  </r>
  <r>
    <x v="0"/>
    <x v="2"/>
    <x v="4"/>
    <s v="Smartphone"/>
    <s v="Google"/>
    <s v="มากกว่า 6 ครั้ง"/>
    <s v="มากกว่า 6 ชั่วโมง"/>
    <s v="18.00-00.00น."/>
    <s v="สถานศึกษา, หอพัก"/>
    <s v="ความล่าช้าของระบบเครือข่ายของมหาวิทยาลัย"/>
    <s v="มาก"/>
    <x v="0"/>
  </r>
  <r>
    <x v="0"/>
    <x v="2"/>
    <x v="4"/>
    <s v="Smartphone"/>
    <s v="Google"/>
    <s v="มากกว่า 6 ครั้ง"/>
    <s v="น้อยกว่า 1 ชั่วโมง/ครั้ง"/>
    <s v="12.00-18.00น., 18.00-00.00น."/>
    <s v="หอพัก"/>
    <s v="ความล่าช้าของระบบเครือข่ายของมหาวิทยาลัย"/>
    <s v="ปานกลาง"/>
    <x v="2"/>
  </r>
  <r>
    <x v="0"/>
    <x v="1"/>
    <x v="5"/>
    <s v="Personal computer (PC), Smartphone"/>
    <s v="Internet Explorer (IE)"/>
    <s v="5-6 ครั้ง"/>
    <s v="3-4 ชั่วโมง/ครั้ง"/>
    <s v="6.00-12.00น., 12.00-18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x v="0"/>
  </r>
  <r>
    <x v="1"/>
    <x v="3"/>
    <x v="6"/>
    <s v="notebook, Smartphone"/>
    <s v="Google"/>
    <s v="มากกว่า 6 ครั้ง"/>
    <s v="1-2 ชั่วโมง/ครั้ง"/>
    <s v="6.00-12.00น., 12.00-18.00น."/>
    <s v="บ้าน, สถานศึกษา, หอพัก"/>
    <s v="ความล่าช้าของระบบเครือข่ายของมหาวิทยาลัย, ปัญหาจากการดาวน์โหลดข้อมูล"/>
    <s v="มากที่สุด"/>
    <x v="1"/>
  </r>
  <r>
    <x v="1"/>
    <x v="0"/>
    <x v="6"/>
    <s v="notebook, Smartphone"/>
    <s v="Internet Explorer (IE)"/>
    <s v="3-4 ครั้ง"/>
    <s v="5-6 ชั่วโมง/ครั้ง"/>
    <s v="12.00-18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ที่สุด"/>
    <x v="1"/>
  </r>
  <r>
    <x v="1"/>
    <x v="3"/>
    <x v="6"/>
    <s v="notebook, Smartphone"/>
    <s v="Google"/>
    <s v="5-6 ครั้ง"/>
    <s v="1-2 ชั่วโมง/ครั้ง"/>
    <s v="12.00-18.00น."/>
    <s v="ร้านให้บริการอินเตอร์เน็ต, หอพัก"/>
    <s v="ความไม่สะดวกในการใช้งานผ่านไวไฟ"/>
    <s v="มากที่สุด"/>
    <x v="1"/>
  </r>
  <r>
    <x v="0"/>
    <x v="2"/>
    <x v="6"/>
    <s v="notebook"/>
    <s v="Google"/>
    <s v="มากกว่า 6 ครั้ง"/>
    <s v="1-2 ชั่วโมง/ครั้ง"/>
    <s v="12.00-18.00น."/>
    <s v="บ้าน"/>
    <s v="ความล่าช้าของระบบเครือข่ายของมหาวิทยาลัย"/>
    <s v="มาก"/>
    <x v="0"/>
  </r>
  <r>
    <x v="0"/>
    <x v="3"/>
    <x v="6"/>
    <s v="notebook, Smartphone"/>
    <s v="Google"/>
    <s v="มากกว่า 6 ครั้ง"/>
    <s v="1-2 ชั่วโมง/ครั้ง"/>
    <s v="6.00-12.00น., 18.00-00.00น."/>
    <s v="บ้าน, หอพัก"/>
    <s v="ความล่าช้าของระบบเครือข่ายของมหาวิทยาลัย, ปัญหาจากการดาวน์โหลดข้อมูล"/>
    <s v="มากที่สุด"/>
    <x v="1"/>
  </r>
  <r>
    <x v="1"/>
    <x v="2"/>
    <x v="7"/>
    <s v="notebook, Smartphone"/>
    <s v="Google"/>
    <s v="มากกว่า 6 ครั้ง"/>
    <s v="มากกว่า 6 ชั่วโมง"/>
    <s v="6.00-12.00น., 12.00-18.00น., 18.00-00.00น., 00.01-5.59น."/>
    <s v="หอพัก"/>
    <s v="ความล่าช้าของระบบเครือข่ายของมหาวิทยาลัย"/>
    <s v="มาก"/>
    <x v="2"/>
  </r>
  <r>
    <x v="1"/>
    <x v="0"/>
    <x v="7"/>
    <s v="Personal computer (PC), notebook, tablet, Smartphone"/>
    <s v="GoogleChrome"/>
    <s v="มากกว่า 6 ครั้ง"/>
    <s v="มากกว่า 6 ชั่วโมง"/>
    <s v="6.00-12.00น., 12.00-18.00น., 18.00-00.00น., 00.01-5.59น."/>
    <s v="บ้าน, สถานศึกษา, หอพัก"/>
    <s v="ความล่าช้าของระบบเครือข่ายของมหาวิทยาลัย, ปัญหาจากการดาวน์โหลดข้อมูล"/>
    <s v="ปานกลาง"/>
    <x v="0"/>
  </r>
  <r>
    <x v="1"/>
    <x v="3"/>
    <x v="7"/>
    <s v="notebook, Smartphone"/>
    <s v="Google"/>
    <s v="มากกว่า 6 ครั้ง"/>
    <s v="3-4 ชั่วโมง/ครั้ง"/>
    <s v="12.00-18.00น., 18.00-00.00น."/>
    <s v="หอพัก"/>
    <s v="ความล่าช้าของระบบเครือข่ายของมหาวิทยาลัย, สถานที่ที่ให้บริการอินเตอร์เน็ต"/>
    <s v="มาก"/>
    <x v="0"/>
  </r>
  <r>
    <x v="1"/>
    <x v="3"/>
    <x v="7"/>
    <s v="notebook"/>
    <s v="Firefox"/>
    <s v="1-2 ครั้ง"/>
    <s v="1-2 ชั่วโมง/ครั้ง"/>
    <s v="12.00-18.00น."/>
    <s v="บ้าน, หอพัก"/>
    <s v="ความล่าช้าของระบบเครือข่ายของมหาวิทยาลัย"/>
    <s v="มาก"/>
    <x v="2"/>
  </r>
  <r>
    <x v="0"/>
    <x v="2"/>
    <x v="7"/>
    <s v="Smartphone"/>
    <s v="Google"/>
    <s v="มากกว่า 6 ครั้ง"/>
    <s v="1-2 ชั่วโมง/ครั้ง"/>
    <s v="18.00-00.00น."/>
    <s v="หอพัก"/>
    <s v="ความไม่สะดวกในการใช้งานผ่านไวไฟ"/>
    <s v="มาก"/>
    <x v="0"/>
  </r>
  <r>
    <x v="0"/>
    <x v="2"/>
    <x v="7"/>
    <s v="notebook, Smartphone"/>
    <s v="Google"/>
    <s v="3-4 ครั้ง"/>
    <s v="น้อยกว่า 1 ชั่วโมง/ครั้ง"/>
    <s v="6.00-12.00น., 12.00-18.00น., 18.00-00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x v="0"/>
  </r>
  <r>
    <x v="0"/>
    <x v="2"/>
    <x v="7"/>
    <s v="notebook, Smartphone"/>
    <s v="Google"/>
    <s v="3-4 ครั้ง"/>
    <s v="น้อยกว่า 1 ชั่วโมง/ครั้ง"/>
    <s v="6.00-12.00น., 12.00-18.00น., 18.00-00.00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"/>
    <x v="0"/>
  </r>
  <r>
    <x v="0"/>
    <x v="3"/>
    <x v="7"/>
    <s v="notebook, Smartphone"/>
    <s v="Google"/>
    <s v="5-6 ครั้ง"/>
    <s v="1-2 ชั่วโมง/ครั้ง"/>
    <s v="6.00-12.00น., 18.00-00.00น."/>
    <s v="หอพัก"/>
    <s v="ความล่าช้าของระบบเครือข่ายของมหาวิทยาลัย"/>
    <s v="มาก"/>
    <x v="0"/>
  </r>
  <r>
    <x v="0"/>
    <x v="3"/>
    <x v="7"/>
    <s v="notebook, tablet, Smartphone"/>
    <s v="Google"/>
    <s v="มากกว่า 6 ครั้ง"/>
    <s v="3-4 ชั่วโมง/ครั้ง"/>
    <s v="6.00-12.00น., 12.00-18.00น., 18.00-00.00น., 00.01-5.59น."/>
    <s v="สถานศึกษา, หอพัก, ข้างนอก ทุกที่ที่ไป"/>
    <s v="ความล่าช้าของระบบเครือข่ายของมหาวิทยาลัย"/>
    <s v="มาก"/>
    <x v="0"/>
  </r>
  <r>
    <x v="0"/>
    <x v="3"/>
    <x v="7"/>
    <s v="notebook, Smartphone"/>
    <s v="Google"/>
    <s v="5-6 ครั้ง"/>
    <s v="มากกว่า 6 ชั่วโมง"/>
    <s v="18.00-00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ที่สุด"/>
    <x v="0"/>
  </r>
  <r>
    <x v="0"/>
    <x v="3"/>
    <x v="7"/>
    <s v="Personal computer (PC)"/>
    <s v="Google"/>
    <s v="3-4 ครั้ง"/>
    <s v="น้อยกว่า 1 ชั่วโมง/ครั้ง"/>
    <s v="18.00-00.00น."/>
    <s v="สถานศึกษา"/>
    <s v="ปัญหาจากการดาวน์โหลดข้อมูล"/>
    <s v="มากที่สุด"/>
    <x v="1"/>
  </r>
  <r>
    <x v="1"/>
    <x v="2"/>
    <x v="8"/>
    <s v="Smartphone"/>
    <s v="Google"/>
    <s v="3-4 ครั้ง"/>
    <s v="1-2 ชั่วโมง/ครั้ง"/>
    <s v="18.00-00.00น."/>
    <s v="หอพัก"/>
    <s v="ความไม่สะดวกในการใช้งานผ่านไวไฟ, ความล่าช้าของระบบเครือข่ายของมหาวิทยาลัย, ปัญหาจากการดาวน์โหลดข้อมูล"/>
    <s v="มาก"/>
    <x v="3"/>
  </r>
  <r>
    <x v="1"/>
    <x v="2"/>
    <x v="8"/>
    <s v="Personal computer (PC)"/>
    <s v="Google"/>
    <s v="1-2 ครั้ง"/>
    <s v="1-2 ชั่วโมง/ครั้ง"/>
    <s v="12.00-18.00น."/>
    <s v="สถานศึกษา, หอพัก"/>
    <s v="ความล่าช้าของระบบเครือข่ายของมหาวิทยาลัย"/>
    <s v="มากที่สุด"/>
    <x v="1"/>
  </r>
  <r>
    <x v="1"/>
    <x v="2"/>
    <x v="8"/>
    <s v="notebook, Smartphone"/>
    <s v="Internet Explorer (IE)"/>
    <s v="5-6 ครั้ง"/>
    <s v="5-6 ชั่วโมง/ครั้ง"/>
    <s v="12.00-18.00น., 18.00-00.00น."/>
    <s v="บ้าน, สถานศึกษา, ร้านให้บริการอินเตอร์เน็ต"/>
    <s v="ความล่าช้าของระบบเครือข่ายของมหาวิทยาลัย, สถานที่ที่ให้บริการอินเตอร์เน็ต, ปัญหาจากการดาวน์โหลดข้อมูล"/>
    <s v="มากที่สุด"/>
    <x v="2"/>
  </r>
  <r>
    <x v="0"/>
    <x v="3"/>
    <x v="8"/>
    <s v="Smartphone"/>
    <s v="Google"/>
    <s v="5-6 ครั้ง"/>
    <s v="3-4 ชั่วโมง/ครั้ง"/>
    <s v="12.00-18.00น."/>
    <s v="หอพัก"/>
    <s v="สถานที่ที่ให้บริการอินเตอร์เน็ต"/>
    <s v="มาก"/>
    <x v="0"/>
  </r>
  <r>
    <x v="0"/>
    <x v="1"/>
    <x v="5"/>
    <s v="notebook, Smartphone"/>
    <s v="Internet Explorer (IE)"/>
    <s v="มากกว่า 6 ครั้ง"/>
    <s v="3-4 ชั่วโมง/ครั้ง"/>
    <s v="12.00-18.00น., 00.01-5.59น."/>
    <s v="สถานศึกษา, หอพัก"/>
    <s v="ความไม่สะดวกในการใช้งานผ่านไวไฟ, ความล่าช้าของระบบเครือข่ายของมหาวิทยาลัย"/>
    <s v="มากที่สุด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19" cacheId="105" applyNumberFormats="0" applyBorderFormats="0" applyFontFormats="0" applyPatternFormats="0" applyAlignmentFormats="0" applyWidthHeightFormats="1" dataCaption="ค่า" updatedVersion="4" minRefreshableVersion="3" useAutoFormatting="1" itemPrintTitles="1" createdVersion="4" indent="0" outline="1" outlineData="1" multipleFieldFilters="0">
  <location ref="T85:V89" firstHeaderRow="1" firstDataRow="2" firstDataCol="1"/>
  <pivotFields count="18">
    <pivotField axis="axisRow" showAll="0">
      <items count="3">
        <item sd="0" x="1"/>
        <item sd="0" x="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2">
        <item x="0"/>
        <item t="default"/>
      </items>
    </pivotField>
  </pivotFields>
  <rowFields count="3">
    <field x="0"/>
    <field x="1"/>
    <field x="2"/>
  </rowFields>
  <rowItems count="3">
    <i>
      <x/>
    </i>
    <i>
      <x v="1"/>
    </i>
    <i t="grand">
      <x/>
    </i>
  </rowItems>
  <colFields count="1">
    <field x="17"/>
  </colFields>
  <colItems count="2">
    <i>
      <x/>
    </i>
    <i t="grand">
      <x/>
    </i>
  </colItems>
  <dataFields count="1">
    <dataField name="นับจำนวน ของ ข้อเสนอแนะ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9" cacheId="47" applyNumberFormats="0" applyBorderFormats="0" applyFontFormats="0" applyPatternFormats="0" applyAlignmentFormats="0" applyWidthHeightFormats="1" dataCaption="ค่า" updatedVersion="4" minRefreshableVersion="3" useAutoFormatting="1" itemPrintTitles="1" createdVersion="4" indent="0" outline="1" outlineData="1" multipleFieldFilters="0">
  <location ref="T31:AE35" firstHeaderRow="1" firstDataRow="2" firstDataCol="1"/>
  <pivotFields count="9">
    <pivotField axis="axisRow" showAll="0">
      <items count="3">
        <item sd="0" x="1"/>
        <item sd="0" x="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11">
        <item x="5"/>
        <item x="4"/>
        <item x="9"/>
        <item x="3"/>
        <item x="6"/>
        <item x="1"/>
        <item x="8"/>
        <item x="2"/>
        <item x="7"/>
        <item x="0"/>
        <item t="default"/>
      </items>
    </pivotField>
  </pivotFields>
  <rowFields count="3">
    <field x="0"/>
    <field x="1"/>
    <field x="2"/>
  </rowFields>
  <rowItems count="3">
    <i>
      <x/>
    </i>
    <i>
      <x v="1"/>
    </i>
    <i t="grand">
      <x/>
    </i>
  </rowItems>
  <colFields count="1">
    <field x="8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นับจำนวน ของ 6.นิสิตใช้งานอินเตอร์เน็ตจากสถานที่ใดบ่อยครั้งที่สุด (ตอบได้มากกว่า1ข้อ)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8" cacheId="41" applyNumberFormats="0" applyBorderFormats="0" applyFontFormats="0" applyPatternFormats="0" applyAlignmentFormats="0" applyWidthHeightFormats="1" dataCaption="ค่า" updatedVersion="4" minRefreshableVersion="3" useAutoFormatting="1" itemPrintTitles="1" createdVersion="4" indent="0" outline="1" outlineData="1" multipleFieldFilters="0">
  <location ref="T25:AF29" firstHeaderRow="1" firstDataRow="2" firstDataCol="1"/>
  <pivotFields count="8">
    <pivotField axis="axisRow" showAll="0">
      <items count="3">
        <item sd="0" x="1"/>
        <item sd="0" x="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axis="axisCol" dataField="1" showAll="0">
      <items count="12">
        <item x="5"/>
        <item x="1"/>
        <item x="8"/>
        <item x="0"/>
        <item x="4"/>
        <item x="10"/>
        <item x="6"/>
        <item x="7"/>
        <item x="9"/>
        <item x="2"/>
        <item x="3"/>
        <item t="default"/>
      </items>
    </pivotField>
  </pivotFields>
  <rowFields count="3">
    <field x="0"/>
    <field x="1"/>
    <field x="2"/>
  </rowFields>
  <rowItems count="3">
    <i>
      <x/>
    </i>
    <i>
      <x v="1"/>
    </i>
    <i t="grand">
      <x/>
    </i>
  </rowItems>
  <colFields count="1">
    <field x="7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นับจำนวน ของ 5.ช่วงระยะเวลาที่นิสิตเข้าใช้งานอินเตอร์เน็ต(ตอบได้มากกว่า1ข้อ)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7" cacheId="35" applyNumberFormats="0" applyBorderFormats="0" applyFontFormats="0" applyPatternFormats="0" applyAlignmentFormats="0" applyWidthHeightFormats="1" dataCaption="ค่า" updatedVersion="4" minRefreshableVersion="3" useAutoFormatting="1" itemPrintTitles="1" createdVersion="4" indent="0" outline="1" outlineData="1" multipleFieldFilters="0">
  <location ref="T19:Z23" firstHeaderRow="1" firstDataRow="2" firstDataCol="1"/>
  <pivotFields count="7">
    <pivotField axis="axisRow" showAll="0">
      <items count="3">
        <item sd="0" x="1"/>
        <item sd="0" x="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axis="axisCol" dataField="1" showAll="0">
      <items count="6">
        <item x="2"/>
        <item x="3"/>
        <item x="1"/>
        <item x="4"/>
        <item x="0"/>
        <item t="default"/>
      </items>
    </pivotField>
  </pivotFields>
  <rowFields count="3">
    <field x="0"/>
    <field x="1"/>
    <field x="2"/>
  </rowFields>
  <rowItems count="3">
    <i>
      <x/>
    </i>
    <i>
      <x v="1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นับจำนวน ของ 4.ระยะเวลานานเท่าใดที่นิสิตใช้งานอินเตอร์เน็ต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6" cacheId="29" applyNumberFormats="0" applyBorderFormats="0" applyFontFormats="0" applyPatternFormats="0" applyAlignmentFormats="0" applyWidthHeightFormats="1" dataCaption="ค่า" updatedVersion="4" minRefreshableVersion="3" useAutoFormatting="1" itemPrintTitles="1" createdVersion="4" indent="0" outline="1" outlineData="1" multipleFieldFilters="0">
  <location ref="T13:Y17" firstHeaderRow="1" firstDataRow="2" firstDataCol="1"/>
  <pivotFields count="6">
    <pivotField axis="axisRow" showAll="0">
      <items count="3">
        <item sd="0" x="1"/>
        <item sd="0" x="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dataField="1" showAll="0">
      <items count="5">
        <item x="3"/>
        <item x="2"/>
        <item x="1"/>
        <item x="0"/>
        <item t="default"/>
      </items>
    </pivotField>
  </pivotFields>
  <rowFields count="3">
    <field x="0"/>
    <field x="1"/>
    <field x="2"/>
  </rowFields>
  <rowItems count="3">
    <i>
      <x/>
    </i>
    <i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นับจำนวน ของ 3.นิสิตใช้งานอินเตอร์เน็ตบ่อยครั้งมากน้อยเท่าไรต่อสัปดาห์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5" cacheId="23" applyNumberFormats="0" applyBorderFormats="0" applyFontFormats="0" applyPatternFormats="0" applyAlignmentFormats="0" applyWidthHeightFormats="1" dataCaption="ค่า" updatedVersion="4" minRefreshableVersion="3" useAutoFormatting="1" itemPrintTitles="1" createdVersion="4" indent="0" outline="1" outlineData="1" multipleFieldFilters="0">
  <location ref="T7:Z11" firstHeaderRow="1" firstDataRow="2" firstDataCol="1"/>
  <pivotFields count="5">
    <pivotField axis="axisRow" showAll="0">
      <items count="3">
        <item sd="0" x="1"/>
        <item sd="0" x="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Col" dataField="1" showAll="0">
      <items count="6">
        <item x="3"/>
        <item x="0"/>
        <item x="4"/>
        <item x="1"/>
        <item x="2"/>
        <item t="default"/>
      </items>
    </pivotField>
  </pivotFields>
  <rowFields count="3">
    <field x="0"/>
    <field x="1"/>
    <field x="2"/>
  </rowFields>
  <rowItems count="3">
    <i>
      <x/>
    </i>
    <i>
      <x v="1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นับจำนวน ของ 2.ในการเชื่อมโยงระบบ internet ส่วนใหญ่นิสิตใช้โปรแกรมใด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ค่า" updatedVersion="4" minRefreshableVersion="3" useAutoFormatting="1" itemPrintTitles="1" createdVersion="4" indent="0" outline="1" outlineData="1" multipleFieldFilters="0">
  <location ref="T1:AC5" firstHeaderRow="1" firstDataRow="2" firstDataCol="1"/>
  <pivotFields count="4">
    <pivotField axis="axisRow" showAll="0">
      <items count="3">
        <item sd="0" x="1"/>
        <item sd="0" x="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dataField="1" showAll="0">
      <items count="9">
        <item x="3"/>
        <item x="0"/>
        <item x="7"/>
        <item x="1"/>
        <item x="2"/>
        <item x="5"/>
        <item x="6"/>
        <item x="4"/>
        <item t="default"/>
      </items>
    </pivotField>
  </pivotFields>
  <rowFields count="3">
    <field x="0"/>
    <field x="1"/>
    <field x="2"/>
  </rowFields>
  <rowItems count="3">
    <i>
      <x/>
    </i>
    <i>
      <x v="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นับจำนวน ของ 1.อุปกรณ์ที่ใช้ในการสืบค้นข้อมูลคือ (ตอบได้มากกว่า1ข้อ)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8" cacheId="104" applyNumberFormats="0" applyBorderFormats="0" applyFontFormats="0" applyPatternFormats="0" applyAlignmentFormats="0" applyWidthHeightFormats="1" dataCaption="ค่า" updatedVersion="4" minRefreshableVersion="3" useAutoFormatting="1" itemPrintTitles="1" createdVersion="4" indent="0" outline="1" outlineData="1" multipleFieldFilters="0">
  <location ref="T79:Y83" firstHeaderRow="1" firstDataRow="2" firstDataCol="1"/>
  <pivotFields count="17">
    <pivotField axis="axisRow" showAll="0">
      <items count="3">
        <item sd="0" x="1"/>
        <item sd="0" x="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2"/>
        <item x="0"/>
        <item x="1"/>
        <item t="default"/>
      </items>
    </pivotField>
  </pivotFields>
  <rowFields count="3">
    <field x="0"/>
    <field x="1"/>
    <field x="2"/>
  </rowFields>
  <rowItems count="3">
    <i>
      <x/>
    </i>
    <i>
      <x v="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นับจำนวน ของ การใช้อินเตอร์เน็ตเพื่อการเรียน [นิสิตใช้อินเตอร์เน็ตเพื่อการลงทะเบียน สืบค้นข้อมูลผลการเรียนของนิสิต]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7" cacheId="98" applyNumberFormats="0" applyBorderFormats="0" applyFontFormats="0" applyPatternFormats="0" applyAlignmentFormats="0" applyWidthHeightFormats="1" dataCaption="ค่า" updatedVersion="4" minRefreshableVersion="3" useAutoFormatting="1" itemPrintTitles="1" createdVersion="4" indent="0" outline="1" outlineData="1" multipleFieldFilters="0">
  <location ref="T73:Y77" firstHeaderRow="1" firstDataRow="2" firstDataCol="1"/>
  <pivotFields count="16">
    <pivotField axis="axisRow" showAll="0">
      <items count="3">
        <item sd="0" x="1"/>
        <item sd="0" x="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1"/>
        <item x="2"/>
        <item t="default"/>
      </items>
    </pivotField>
  </pivotFields>
  <rowFields count="3">
    <field x="0"/>
    <field x="2"/>
    <field x="1"/>
  </rowFields>
  <rowItems count="3">
    <i>
      <x/>
    </i>
    <i>
      <x v="1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dataFields count="1">
    <dataField name="นับจำนวน ของ การใช้อินเตอร์เน็ตเพื่อการเรียน [นิสิตใช้อินเตอร์เน็ตเพื่อสอบถาม ปรึกษากับอาจารย์ผู้สอนในวิชาที่เรียน]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6" cacheId="92" applyNumberFormats="0" applyBorderFormats="0" applyFontFormats="0" applyPatternFormats="0" applyAlignmentFormats="0" applyWidthHeightFormats="1" dataCaption="ค่า" updatedVersion="4" minRefreshableVersion="3" useAutoFormatting="1" itemPrintTitles="1" createdVersion="4" indent="0" outline="1" outlineData="1" multipleFieldFilters="0">
  <location ref="T67:Z71" firstHeaderRow="1" firstDataRow="2" firstDataCol="1"/>
  <pivotFields count="15">
    <pivotField axis="axisRow" showAll="0">
      <items count="3">
        <item sd="0" x="1"/>
        <item sd="0" x="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1"/>
        <item x="4"/>
        <item x="0"/>
        <item x="3"/>
        <item x="2"/>
        <item t="default"/>
      </items>
    </pivotField>
  </pivotFields>
  <rowFields count="3">
    <field x="0"/>
    <field x="1"/>
    <field x="2"/>
  </rowFields>
  <rowItems count="3">
    <i>
      <x/>
    </i>
    <i>
      <x v="1"/>
    </i>
    <i t="grand">
      <x/>
    </i>
  </rowItems>
  <colFields count="1">
    <field x="1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นับจำนวน ของ การใช้อินเตอร์เน็ตเพื่อการเรียน [นิสิตใช้อินเตอร์เน็ตเพื่ออ่านตำราอิเล็กทรอนิกส์ (Electronic book)]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5" cacheId="86" applyNumberFormats="0" applyBorderFormats="0" applyFontFormats="0" applyPatternFormats="0" applyAlignmentFormats="0" applyWidthHeightFormats="1" dataCaption="ค่า" updatedVersion="4" minRefreshableVersion="3" useAutoFormatting="1" itemPrintTitles="1" createdVersion="4" indent="0" outline="1" outlineData="1" multipleFieldFilters="0">
  <location ref="T61:X65" firstHeaderRow="1" firstDataRow="2" firstDataCol="1"/>
  <pivotFields count="14">
    <pivotField axis="axisRow" showAll="0">
      <items count="3">
        <item sd="0" x="1"/>
        <item sd="0" x="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2"/>
        <item x="1"/>
        <item t="default"/>
      </items>
    </pivotField>
  </pivotFields>
  <rowFields count="3">
    <field x="0"/>
    <field x="1"/>
    <field x="2"/>
  </rowFields>
  <rowItems count="3">
    <i>
      <x/>
    </i>
    <i>
      <x v="1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นับจำนวน ของ การใช้อินเตอร์เน็ตเพื่อการเรียน [นิสิตสืบค้นข้อมูลเกี่ยวกับหลักสูตรที่เรียนทางอินเตอร์เน็ต]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4" cacheId="80" applyNumberFormats="0" applyBorderFormats="0" applyFontFormats="0" applyPatternFormats="0" applyAlignmentFormats="0" applyWidthHeightFormats="1" dataCaption="ค่า" updatedVersion="4" minRefreshableVersion="3" useAutoFormatting="1" itemPrintTitles="1" createdVersion="4" indent="0" outline="1" outlineData="1" multipleFieldFilters="0">
  <location ref="T55:Y59" firstHeaderRow="1" firstDataRow="2" firstDataCol="1"/>
  <pivotFields count="13">
    <pivotField axis="axisRow" showAll="0">
      <items count="3">
        <item sd="0" x="1"/>
        <item sd="0" x="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2"/>
        <item x="1"/>
        <item x="0"/>
        <item t="default"/>
      </items>
    </pivotField>
  </pivotFields>
  <rowFields count="3">
    <field x="0"/>
    <field x="1"/>
    <field x="2"/>
  </rowFields>
  <rowItems count="3">
    <i>
      <x/>
    </i>
    <i>
      <x v="1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นับจำนวน ของ การใช้อินเตอร์เน็ตเพื่อการเรียน [นิสิตใช้ข้อมูลจากการค้นหาทางอินเตอร์เน็ตแทนการค้นคว้าจากห้องสมุด]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3" cacheId="74" applyNumberFormats="0" applyBorderFormats="0" applyFontFormats="0" applyPatternFormats="0" applyAlignmentFormats="0" applyWidthHeightFormats="1" dataCaption="ค่า" updatedVersion="4" minRefreshableVersion="3" useAutoFormatting="1" itemPrintTitles="1" createdVersion="4" indent="0" outline="1" outlineData="1" multipleFieldFilters="0">
  <location ref="T49:Y53" firstHeaderRow="1" firstDataRow="2" firstDataCol="1"/>
  <pivotFields count="12">
    <pivotField axis="axisRow" showAll="0">
      <items count="3">
        <item sd="0" x="1"/>
        <item sd="0" x="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1"/>
        <item x="3"/>
        <item t="default"/>
      </items>
    </pivotField>
  </pivotFields>
  <rowFields count="3">
    <field x="0"/>
    <field x="1"/>
    <field x="2"/>
  </rowFields>
  <rowItems count="3">
    <i>
      <x/>
    </i>
    <i>
      <x v="1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นับจำนวน ของ การใช้อินเตอร์เน็ตเพื่อการเรียน [นิสิตใช้อินเตอร์เน็ตเพื่อดาวน์โหลดข้อมูลต่างๆ สำหรับทำรายงาน การบ้าน งานที่ได้รับมอบหมาย]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2" cacheId="105" applyNumberFormats="0" applyBorderFormats="0" applyFontFormats="0" applyPatternFormats="0" applyAlignmentFormats="0" applyWidthHeightFormats="1" dataCaption="ค่า" updatedVersion="4" minRefreshableVersion="3" useAutoFormatting="1" itemPrintTitles="1" createdVersion="4" indent="0" outline="1" outlineData="1" multipleFieldFilters="0">
  <location ref="T43:X47" firstHeaderRow="1" firstDataRow="2" firstDataCol="1"/>
  <pivotFields count="18">
    <pivotField axis="axisRow" showAll="0">
      <items count="3">
        <item sd="0" x="1"/>
        <item sd="0" x="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0"/>
        <item x="1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6">
        <item x="1"/>
        <item x="4"/>
        <item x="0"/>
        <item x="3"/>
        <item x="2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2">
        <item x="0"/>
        <item t="default"/>
      </items>
    </pivotField>
  </pivotFields>
  <rowFields count="3">
    <field x="0"/>
    <field x="1"/>
    <field x="2"/>
  </rowFields>
  <rowItems count="3">
    <i>
      <x/>
    </i>
    <i>
      <x v="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นับจำนวน ของ การใช้อินเตอร์เน็ตเพื่อการเรียน [นิสิตใช้อินเตอร์เน็ตเพื่อสืบค้นข้อมูล ค้นคว้าหาความรู้เพิ่มเติมนอกจากการเรียนในชั้นเรียน]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0" cacheId="53" applyNumberFormats="0" applyBorderFormats="0" applyFontFormats="0" applyPatternFormats="0" applyAlignmentFormats="0" applyWidthHeightFormats="1" dataCaption="ค่า" updatedVersion="4" minRefreshableVersion="3" useAutoFormatting="1" itemPrintTitles="1" createdVersion="4" indent="0" outline="1" outlineData="1" multipleFieldFilters="0">
  <location ref="T37:AG41" firstHeaderRow="1" firstDataRow="2" firstDataCol="1"/>
  <pivotFields count="10">
    <pivotField axis="axisRow" showAll="0">
      <items count="3">
        <item sd="0" x="1"/>
        <item sd="0" x="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13">
        <item x="4"/>
        <item x="3"/>
        <item x="7"/>
        <item x="2"/>
        <item x="0"/>
        <item x="6"/>
        <item x="8"/>
        <item x="10"/>
        <item x="5"/>
        <item x="9"/>
        <item x="11"/>
        <item x="1"/>
        <item t="default"/>
      </items>
    </pivotField>
  </pivotFields>
  <rowFields count="3">
    <field x="0"/>
    <field x="1"/>
    <field x="2"/>
  </rowFields>
  <rowItems count="3">
    <i>
      <x/>
    </i>
    <i>
      <x v="1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นับจำนวน ของ 7.ปัญหาการใช้อินเตอร์เน็ต (ตอบได้มากกว่า1ข้อ)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9"/>
  <sheetViews>
    <sheetView tabSelected="1" zoomScale="68" zoomScaleNormal="68" workbookViewId="0">
      <selection activeCell="A40" sqref="A40"/>
    </sheetView>
  </sheetViews>
  <sheetFormatPr defaultRowHeight="15"/>
  <cols>
    <col min="3" max="3" width="16.140625" customWidth="1"/>
    <col min="4" max="8" width="9.140625" customWidth="1"/>
    <col min="20" max="20" width="27.5703125" customWidth="1"/>
    <col min="21" max="21" width="17.5703125" customWidth="1"/>
    <col min="22" max="22" width="15" customWidth="1"/>
    <col min="23" max="23" width="5" customWidth="1"/>
    <col min="24" max="24" width="9.42578125" customWidth="1"/>
    <col min="25" max="26" width="15" customWidth="1"/>
    <col min="27" max="27" width="12" customWidth="1"/>
    <col min="28" max="28" width="5" customWidth="1"/>
    <col min="29" max="29" width="17.7109375" customWidth="1"/>
    <col min="30" max="30" width="6.85546875" customWidth="1"/>
    <col min="31" max="31" width="10.140625" customWidth="1"/>
    <col min="32" max="32" width="5" customWidth="1"/>
    <col min="33" max="33" width="12.28515625" customWidth="1"/>
    <col min="34" max="34" width="11.28515625" customWidth="1"/>
    <col min="35" max="35" width="9.42578125" customWidth="1"/>
    <col min="36" max="36" width="16.85546875" customWidth="1"/>
    <col min="37" max="37" width="16.42578125" customWidth="1"/>
    <col min="38" max="38" width="22.140625" customWidth="1"/>
    <col min="39" max="39" width="12.28515625" customWidth="1"/>
    <col min="40" max="40" width="12" customWidth="1"/>
    <col min="41" max="41" width="17.7109375" customWidth="1"/>
    <col min="42" max="42" width="6.85546875" customWidth="1"/>
    <col min="43" max="43" width="9.42578125" customWidth="1"/>
    <col min="44" max="44" width="12.28515625" customWidth="1"/>
    <col min="45" max="45" width="11.28515625" customWidth="1"/>
    <col min="46" max="46" width="9.42578125" customWidth="1"/>
    <col min="47" max="48" width="16.85546875" customWidth="1"/>
    <col min="49" max="49" width="141.140625" customWidth="1"/>
    <col min="50" max="50" width="5" customWidth="1"/>
    <col min="51" max="51" width="17.7109375" customWidth="1"/>
    <col min="52" max="52" width="10.140625" customWidth="1"/>
    <col min="53" max="53" width="12.28515625" customWidth="1"/>
    <col min="54" max="54" width="17.7109375" bestFit="1" customWidth="1"/>
    <col min="55" max="55" width="12" customWidth="1"/>
    <col min="56" max="56" width="5" customWidth="1"/>
    <col min="57" max="57" width="17.7109375" bestFit="1" customWidth="1"/>
    <col min="58" max="58" width="6.85546875" customWidth="1"/>
    <col min="59" max="59" width="10.140625" customWidth="1"/>
    <col min="60" max="60" width="5" customWidth="1"/>
    <col min="61" max="61" width="12.28515625" customWidth="1"/>
    <col min="62" max="62" width="11.28515625" customWidth="1"/>
    <col min="63" max="63" width="9.42578125" customWidth="1"/>
    <col min="64" max="64" width="16.85546875" bestFit="1" customWidth="1"/>
    <col min="65" max="65" width="16.42578125" bestFit="1" customWidth="1"/>
    <col min="66" max="66" width="22.140625" bestFit="1" customWidth="1"/>
    <col min="67" max="67" width="12.28515625" bestFit="1" customWidth="1"/>
    <col min="68" max="68" width="12" customWidth="1"/>
    <col min="69" max="69" width="17.7109375" bestFit="1" customWidth="1"/>
    <col min="70" max="70" width="6.85546875" customWidth="1"/>
    <col min="71" max="71" width="9.42578125" customWidth="1"/>
    <col min="72" max="72" width="12.28515625" customWidth="1"/>
    <col min="73" max="73" width="11.28515625" customWidth="1"/>
    <col min="74" max="74" width="9.42578125" customWidth="1"/>
    <col min="75" max="76" width="16.85546875" bestFit="1" customWidth="1"/>
    <col min="77" max="77" width="118.42578125" bestFit="1" customWidth="1"/>
    <col min="78" max="78" width="5" customWidth="1"/>
    <col min="79" max="79" width="17.7109375" bestFit="1" customWidth="1"/>
    <col min="80" max="80" width="10.140625" customWidth="1"/>
    <col min="81" max="81" width="12.28515625" customWidth="1"/>
    <col min="82" max="82" width="17.7109375" bestFit="1" customWidth="1"/>
    <col min="83" max="83" width="12" customWidth="1"/>
    <col min="84" max="84" width="5" customWidth="1"/>
    <col min="85" max="85" width="17.7109375" bestFit="1" customWidth="1"/>
    <col min="86" max="86" width="6.85546875" customWidth="1"/>
    <col min="87" max="87" width="10.140625" customWidth="1"/>
    <col min="88" max="88" width="5" customWidth="1"/>
    <col min="89" max="89" width="12.28515625" bestFit="1" customWidth="1"/>
    <col min="90" max="90" width="11.28515625" customWidth="1"/>
    <col min="91" max="91" width="9.42578125" customWidth="1"/>
    <col min="92" max="92" width="16.85546875" bestFit="1" customWidth="1"/>
    <col min="93" max="93" width="16.42578125" bestFit="1" customWidth="1"/>
    <col min="94" max="94" width="22.140625" bestFit="1" customWidth="1"/>
    <col min="95" max="95" width="12.28515625" bestFit="1" customWidth="1"/>
    <col min="96" max="96" width="12" customWidth="1"/>
    <col min="97" max="97" width="17.7109375" bestFit="1" customWidth="1"/>
    <col min="98" max="98" width="6.85546875" customWidth="1"/>
    <col min="99" max="99" width="9.42578125" customWidth="1"/>
    <col min="100" max="100" width="12.28515625" bestFit="1" customWidth="1"/>
    <col min="101" max="101" width="11.28515625" customWidth="1"/>
    <col min="102" max="102" width="9.42578125" customWidth="1"/>
    <col min="103" max="104" width="16.85546875" bestFit="1" customWidth="1"/>
    <col min="105" max="105" width="142.5703125" bestFit="1" customWidth="1"/>
    <col min="106" max="106" width="148.7109375" bestFit="1" customWidth="1"/>
    <col min="107" max="107" width="126" bestFit="1" customWidth="1"/>
    <col min="108" max="108" width="12.28515625" bestFit="1" customWidth="1"/>
    <col min="109" max="109" width="12.5703125" bestFit="1" customWidth="1"/>
    <col min="110" max="110" width="11.5703125" bestFit="1" customWidth="1"/>
    <col min="111" max="111" width="12.28515625" bestFit="1" customWidth="1"/>
    <col min="112" max="112" width="16.85546875" bestFit="1" customWidth="1"/>
    <col min="113" max="113" width="17.28515625" bestFit="1" customWidth="1"/>
    <col min="114" max="114" width="17.7109375" bestFit="1" customWidth="1"/>
    <col min="115" max="115" width="12" bestFit="1" customWidth="1"/>
    <col min="116" max="117" width="16.85546875" bestFit="1" customWidth="1"/>
    <col min="118" max="118" width="17.7109375" bestFit="1" customWidth="1"/>
    <col min="119" max="119" width="12.28515625" bestFit="1" customWidth="1"/>
    <col min="120" max="121" width="16.85546875" bestFit="1" customWidth="1"/>
    <col min="122" max="122" width="16.42578125" bestFit="1" customWidth="1"/>
    <col min="123" max="123" width="16.85546875" bestFit="1" customWidth="1"/>
    <col min="124" max="126" width="12.28515625" bestFit="1" customWidth="1"/>
    <col min="127" max="127" width="16.85546875" bestFit="1" customWidth="1"/>
    <col min="128" max="128" width="22.140625" bestFit="1" customWidth="1"/>
    <col min="129" max="129" width="12.28515625" bestFit="1" customWidth="1"/>
    <col min="130" max="130" width="12" bestFit="1" customWidth="1"/>
    <col min="131" max="132" width="16.85546875" bestFit="1" customWidth="1"/>
    <col min="133" max="133" width="12.28515625" bestFit="1" customWidth="1"/>
    <col min="134" max="134" width="16.85546875" bestFit="1" customWidth="1"/>
    <col min="135" max="135" width="12.28515625" bestFit="1" customWidth="1"/>
    <col min="136" max="136" width="17.7109375" bestFit="1" customWidth="1"/>
    <col min="137" max="137" width="11.28515625" bestFit="1" customWidth="1"/>
    <col min="138" max="138" width="16.85546875" bestFit="1" customWidth="1"/>
    <col min="139" max="139" width="12.28515625" bestFit="1" customWidth="1"/>
    <col min="140" max="140" width="11.28515625" bestFit="1" customWidth="1"/>
    <col min="141" max="141" width="12.28515625" bestFit="1" customWidth="1"/>
    <col min="142" max="142" width="16.85546875" bestFit="1" customWidth="1"/>
    <col min="143" max="143" width="12.5703125" bestFit="1" customWidth="1"/>
    <col min="144" max="145" width="16.85546875" bestFit="1" customWidth="1"/>
    <col min="146" max="146" width="12.28515625" bestFit="1" customWidth="1"/>
    <col min="147" max="147" width="12" bestFit="1" customWidth="1"/>
    <col min="148" max="148" width="16.85546875" bestFit="1" customWidth="1"/>
    <col min="149" max="149" width="17.7109375" bestFit="1" customWidth="1"/>
    <col min="150" max="151" width="12.28515625" bestFit="1" customWidth="1"/>
    <col min="152" max="152" width="17.7109375" bestFit="1" customWidth="1"/>
    <col min="153" max="153" width="12" bestFit="1" customWidth="1"/>
    <col min="154" max="154" width="12.28515625" bestFit="1" customWidth="1"/>
    <col min="155" max="155" width="16.85546875" bestFit="1" customWidth="1"/>
    <col min="156" max="156" width="17.7109375" bestFit="1" customWidth="1"/>
    <col min="157" max="157" width="11.28515625" bestFit="1" customWidth="1"/>
    <col min="158" max="160" width="16.85546875" bestFit="1" customWidth="1"/>
    <col min="161" max="161" width="12.28515625" bestFit="1" customWidth="1"/>
    <col min="162" max="162" width="12" bestFit="1" customWidth="1"/>
    <col min="163" max="164" width="16.85546875" bestFit="1" customWidth="1"/>
    <col min="165" max="165" width="17.7109375" bestFit="1" customWidth="1"/>
    <col min="166" max="166" width="11.28515625" bestFit="1" customWidth="1"/>
    <col min="167" max="168" width="16.85546875" bestFit="1" customWidth="1"/>
    <col min="169" max="169" width="12.28515625" bestFit="1" customWidth="1"/>
    <col min="170" max="170" width="11.28515625" bestFit="1" customWidth="1"/>
    <col min="171" max="177" width="16.85546875" bestFit="1" customWidth="1"/>
    <col min="178" max="178" width="141.140625" bestFit="1" customWidth="1"/>
    <col min="179" max="179" width="12.28515625" bestFit="1" customWidth="1"/>
    <col min="180" max="181" width="17.7109375" bestFit="1" customWidth="1"/>
    <col min="182" max="182" width="6.85546875" customWidth="1"/>
    <col min="183" max="185" width="12.28515625" bestFit="1" customWidth="1"/>
    <col min="186" max="186" width="17.7109375" bestFit="1" customWidth="1"/>
    <col min="187" max="187" width="6.85546875" customWidth="1"/>
    <col min="188" max="192" width="12.28515625" bestFit="1" customWidth="1"/>
    <col min="193" max="193" width="17.7109375" bestFit="1" customWidth="1"/>
    <col min="194" max="194" width="12" bestFit="1" customWidth="1"/>
    <col min="195" max="196" width="17.7109375" bestFit="1" customWidth="1"/>
    <col min="197" max="197" width="12.28515625" bestFit="1" customWidth="1"/>
    <col min="198" max="198" width="16.85546875" bestFit="1" customWidth="1"/>
    <col min="199" max="200" width="12.28515625" bestFit="1" customWidth="1"/>
    <col min="201" max="201" width="17.7109375" bestFit="1" customWidth="1"/>
    <col min="202" max="202" width="12" bestFit="1" customWidth="1"/>
    <col min="203" max="207" width="17.7109375" bestFit="1" customWidth="1"/>
    <col min="208" max="208" width="12" bestFit="1" customWidth="1"/>
    <col min="209" max="209" width="17.7109375" bestFit="1" customWidth="1"/>
    <col min="210" max="210" width="12.28515625" bestFit="1" customWidth="1"/>
    <col min="211" max="212" width="17.7109375" bestFit="1" customWidth="1"/>
    <col min="213" max="213" width="12.28515625" bestFit="1" customWidth="1"/>
    <col min="214" max="214" width="17.7109375" bestFit="1" customWidth="1"/>
    <col min="215" max="215" width="7.140625" customWidth="1"/>
    <col min="216" max="218" width="12.5703125" bestFit="1" customWidth="1"/>
    <col min="219" max="219" width="12.28515625" bestFit="1" customWidth="1"/>
    <col min="220" max="220" width="12.5703125" bestFit="1" customWidth="1"/>
    <col min="221" max="221" width="12" bestFit="1" customWidth="1"/>
    <col min="222" max="224" width="12.28515625" bestFit="1" customWidth="1"/>
    <col min="225" max="225" width="16.85546875" bestFit="1" customWidth="1"/>
    <col min="226" max="226" width="17.7109375" bestFit="1" customWidth="1"/>
    <col min="227" max="227" width="12" bestFit="1" customWidth="1"/>
    <col min="228" max="228" width="12.28515625" bestFit="1" customWidth="1"/>
    <col min="229" max="229" width="17.7109375" bestFit="1" customWidth="1"/>
    <col min="230" max="230" width="6.85546875" customWidth="1"/>
    <col min="231" max="235" width="12.28515625" bestFit="1" customWidth="1"/>
    <col min="236" max="236" width="12" bestFit="1" customWidth="1"/>
    <col min="237" max="237" width="12.28515625" bestFit="1" customWidth="1"/>
    <col min="238" max="240" width="17.7109375" bestFit="1" customWidth="1"/>
    <col min="241" max="241" width="12" bestFit="1" customWidth="1"/>
    <col min="242" max="242" width="16.85546875" bestFit="1" customWidth="1"/>
    <col min="243" max="243" width="17.7109375" bestFit="1" customWidth="1"/>
    <col min="244" max="244" width="12.5703125" bestFit="1" customWidth="1"/>
    <col min="245" max="245" width="6.85546875" customWidth="1"/>
    <col min="246" max="249" width="12.28515625" bestFit="1" customWidth="1"/>
    <col min="250" max="250" width="12" bestFit="1" customWidth="1"/>
    <col min="251" max="251" width="16.85546875" bestFit="1" customWidth="1"/>
    <col min="252" max="252" width="12.28515625" bestFit="1" customWidth="1"/>
    <col min="253" max="253" width="17.7109375" bestFit="1" customWidth="1"/>
    <col min="254" max="255" width="16.85546875" bestFit="1" customWidth="1"/>
    <col min="256" max="256" width="12.28515625" bestFit="1" customWidth="1"/>
    <col min="257" max="257" width="11.28515625" bestFit="1" customWidth="1"/>
    <col min="258" max="258" width="12.28515625" bestFit="1" customWidth="1"/>
    <col min="259" max="259" width="16.85546875" bestFit="1" customWidth="1"/>
    <col min="260" max="260" width="12.28515625" bestFit="1" customWidth="1"/>
    <col min="261" max="261" width="16.85546875" bestFit="1" customWidth="1"/>
    <col min="262" max="262" width="12.28515625" bestFit="1" customWidth="1"/>
    <col min="263" max="263" width="12" bestFit="1" customWidth="1"/>
    <col min="264" max="264" width="16.85546875" bestFit="1" customWidth="1"/>
    <col min="265" max="265" width="12.28515625" bestFit="1" customWidth="1"/>
    <col min="266" max="266" width="12.5703125" bestFit="1" customWidth="1"/>
    <col min="267" max="267" width="11.5703125" bestFit="1" customWidth="1"/>
    <col min="268" max="268" width="12.28515625" bestFit="1" customWidth="1"/>
    <col min="269" max="269" width="16.85546875" bestFit="1" customWidth="1"/>
    <col min="270" max="270" width="17.28515625" bestFit="1" customWidth="1"/>
    <col min="271" max="271" width="17.7109375" bestFit="1" customWidth="1"/>
    <col min="272" max="272" width="12" bestFit="1" customWidth="1"/>
    <col min="273" max="274" width="16.85546875" bestFit="1" customWidth="1"/>
    <col min="275" max="275" width="17.7109375" bestFit="1" customWidth="1"/>
    <col min="276" max="276" width="12.28515625" bestFit="1" customWidth="1"/>
    <col min="277" max="278" width="16.85546875" bestFit="1" customWidth="1"/>
    <col min="279" max="279" width="16.42578125" bestFit="1" customWidth="1"/>
    <col min="280" max="280" width="16.85546875" bestFit="1" customWidth="1"/>
    <col min="281" max="283" width="12.28515625" bestFit="1" customWidth="1"/>
    <col min="284" max="284" width="16.85546875" bestFit="1" customWidth="1"/>
    <col min="285" max="285" width="22.140625" bestFit="1" customWidth="1"/>
    <col min="286" max="286" width="12.28515625" bestFit="1" customWidth="1"/>
    <col min="287" max="287" width="12" bestFit="1" customWidth="1"/>
    <col min="288" max="289" width="16.85546875" bestFit="1" customWidth="1"/>
    <col min="290" max="290" width="12.28515625" bestFit="1" customWidth="1"/>
    <col min="291" max="291" width="16.85546875" bestFit="1" customWidth="1"/>
    <col min="292" max="292" width="12.28515625" bestFit="1" customWidth="1"/>
    <col min="293" max="293" width="17.7109375" bestFit="1" customWidth="1"/>
    <col min="294" max="294" width="11.28515625" bestFit="1" customWidth="1"/>
    <col min="295" max="295" width="16.85546875" bestFit="1" customWidth="1"/>
    <col min="296" max="296" width="12.28515625" bestFit="1" customWidth="1"/>
    <col min="297" max="297" width="11.28515625" bestFit="1" customWidth="1"/>
    <col min="298" max="298" width="12.28515625" bestFit="1" customWidth="1"/>
    <col min="299" max="299" width="16.85546875" bestFit="1" customWidth="1"/>
    <col min="300" max="300" width="12.5703125" bestFit="1" customWidth="1"/>
    <col min="301" max="302" width="16.85546875" bestFit="1" customWidth="1"/>
    <col min="303" max="303" width="12.28515625" bestFit="1" customWidth="1"/>
    <col min="304" max="304" width="12" bestFit="1" customWidth="1"/>
    <col min="305" max="305" width="16.85546875" bestFit="1" customWidth="1"/>
    <col min="306" max="306" width="17.7109375" bestFit="1" customWidth="1"/>
    <col min="307" max="308" width="12.28515625" bestFit="1" customWidth="1"/>
    <col min="309" max="309" width="17.7109375" bestFit="1" customWidth="1"/>
    <col min="310" max="310" width="12" bestFit="1" customWidth="1"/>
    <col min="311" max="311" width="12.28515625" bestFit="1" customWidth="1"/>
    <col min="312" max="312" width="16.85546875" bestFit="1" customWidth="1"/>
    <col min="313" max="313" width="17.7109375" bestFit="1" customWidth="1"/>
    <col min="314" max="314" width="11.28515625" bestFit="1" customWidth="1"/>
    <col min="315" max="317" width="16.85546875" bestFit="1" customWidth="1"/>
    <col min="318" max="318" width="12.28515625" bestFit="1" customWidth="1"/>
    <col min="319" max="319" width="12" bestFit="1" customWidth="1"/>
    <col min="320" max="321" width="16.85546875" bestFit="1" customWidth="1"/>
    <col min="322" max="322" width="17.7109375" bestFit="1" customWidth="1"/>
    <col min="323" max="323" width="11.28515625" bestFit="1" customWidth="1"/>
    <col min="324" max="325" width="16.85546875" bestFit="1" customWidth="1"/>
    <col min="326" max="326" width="12.28515625" bestFit="1" customWidth="1"/>
    <col min="327" max="327" width="11.28515625" bestFit="1" customWidth="1"/>
    <col min="328" max="334" width="16.85546875" bestFit="1" customWidth="1"/>
    <col min="335" max="335" width="118.42578125" bestFit="1" customWidth="1"/>
    <col min="336" max="336" width="12.28515625" bestFit="1" customWidth="1"/>
    <col min="337" max="338" width="17.7109375" bestFit="1" customWidth="1"/>
    <col min="339" max="339" width="6.85546875" customWidth="1"/>
    <col min="340" max="342" width="12.28515625" bestFit="1" customWidth="1"/>
    <col min="343" max="343" width="17.7109375" bestFit="1" customWidth="1"/>
    <col min="344" max="344" width="6.85546875" customWidth="1"/>
    <col min="345" max="349" width="12.28515625" bestFit="1" customWidth="1"/>
    <col min="350" max="350" width="17.7109375" bestFit="1" customWidth="1"/>
    <col min="351" max="351" width="12" bestFit="1" customWidth="1"/>
    <col min="352" max="353" width="17.7109375" bestFit="1" customWidth="1"/>
    <col min="354" max="354" width="12.28515625" bestFit="1" customWidth="1"/>
    <col min="355" max="355" width="16.85546875" bestFit="1" customWidth="1"/>
    <col min="356" max="357" width="12.28515625" bestFit="1" customWidth="1"/>
    <col min="358" max="358" width="17.7109375" bestFit="1" customWidth="1"/>
    <col min="359" max="359" width="12" bestFit="1" customWidth="1"/>
    <col min="360" max="364" width="17.7109375" bestFit="1" customWidth="1"/>
    <col min="365" max="365" width="12" bestFit="1" customWidth="1"/>
    <col min="366" max="366" width="17.7109375" bestFit="1" customWidth="1"/>
    <col min="367" max="367" width="12.28515625" bestFit="1" customWidth="1"/>
    <col min="368" max="369" width="17.7109375" bestFit="1" customWidth="1"/>
    <col min="370" max="370" width="12.28515625" bestFit="1" customWidth="1"/>
    <col min="371" max="371" width="17.7109375" bestFit="1" customWidth="1"/>
    <col min="372" max="372" width="7.140625" customWidth="1"/>
    <col min="373" max="375" width="12.5703125" bestFit="1" customWidth="1"/>
    <col min="376" max="376" width="12.28515625" bestFit="1" customWidth="1"/>
    <col min="377" max="377" width="12.5703125" bestFit="1" customWidth="1"/>
    <col min="378" max="378" width="12" bestFit="1" customWidth="1"/>
    <col min="379" max="381" width="12.28515625" bestFit="1" customWidth="1"/>
    <col min="382" max="382" width="16.85546875" bestFit="1" customWidth="1"/>
    <col min="383" max="383" width="17.7109375" bestFit="1" customWidth="1"/>
    <col min="384" max="384" width="12" bestFit="1" customWidth="1"/>
    <col min="385" max="385" width="12.28515625" bestFit="1" customWidth="1"/>
    <col min="386" max="386" width="17.7109375" bestFit="1" customWidth="1"/>
    <col min="387" max="387" width="6.85546875" customWidth="1"/>
    <col min="388" max="392" width="12.28515625" bestFit="1" customWidth="1"/>
    <col min="393" max="393" width="12" bestFit="1" customWidth="1"/>
    <col min="394" max="394" width="12.28515625" bestFit="1" customWidth="1"/>
    <col min="395" max="397" width="17.7109375" bestFit="1" customWidth="1"/>
    <col min="398" max="398" width="12" bestFit="1" customWidth="1"/>
    <col min="399" max="399" width="16.85546875" bestFit="1" customWidth="1"/>
    <col min="400" max="400" width="17.7109375" bestFit="1" customWidth="1"/>
    <col min="401" max="401" width="12.5703125" bestFit="1" customWidth="1"/>
    <col min="402" max="402" width="6.85546875" customWidth="1"/>
    <col min="403" max="406" width="12.28515625" bestFit="1" customWidth="1"/>
    <col min="407" max="407" width="12" bestFit="1" customWidth="1"/>
    <col min="408" max="408" width="16.85546875" bestFit="1" customWidth="1"/>
    <col min="409" max="409" width="12.28515625" bestFit="1" customWidth="1"/>
    <col min="410" max="410" width="17.7109375" bestFit="1" customWidth="1"/>
    <col min="411" max="412" width="16.85546875" bestFit="1" customWidth="1"/>
    <col min="413" max="413" width="12.28515625" bestFit="1" customWidth="1"/>
    <col min="414" max="414" width="11.28515625" bestFit="1" customWidth="1"/>
    <col min="415" max="415" width="12.28515625" bestFit="1" customWidth="1"/>
    <col min="416" max="416" width="16.85546875" bestFit="1" customWidth="1"/>
    <col min="417" max="417" width="12.28515625" bestFit="1" customWidth="1"/>
    <col min="418" max="418" width="16.85546875" bestFit="1" customWidth="1"/>
    <col min="419" max="419" width="12.28515625" bestFit="1" customWidth="1"/>
    <col min="420" max="420" width="12" bestFit="1" customWidth="1"/>
    <col min="421" max="421" width="16.85546875" bestFit="1" customWidth="1"/>
    <col min="422" max="422" width="12.28515625" bestFit="1" customWidth="1"/>
    <col min="423" max="423" width="12.5703125" bestFit="1" customWidth="1"/>
    <col min="424" max="424" width="11.5703125" bestFit="1" customWidth="1"/>
    <col min="425" max="425" width="12.28515625" bestFit="1" customWidth="1"/>
    <col min="426" max="426" width="16.85546875" bestFit="1" customWidth="1"/>
    <col min="427" max="427" width="17.28515625" bestFit="1" customWidth="1"/>
    <col min="428" max="428" width="17.7109375" bestFit="1" customWidth="1"/>
    <col min="429" max="429" width="12" bestFit="1" customWidth="1"/>
    <col min="430" max="431" width="16.85546875" bestFit="1" customWidth="1"/>
    <col min="432" max="432" width="17.7109375" bestFit="1" customWidth="1"/>
    <col min="433" max="433" width="12.28515625" bestFit="1" customWidth="1"/>
    <col min="434" max="435" width="16.85546875" bestFit="1" customWidth="1"/>
    <col min="436" max="436" width="16.42578125" bestFit="1" customWidth="1"/>
    <col min="437" max="437" width="16.85546875" bestFit="1" customWidth="1"/>
    <col min="438" max="440" width="12.28515625" bestFit="1" customWidth="1"/>
    <col min="441" max="441" width="16.85546875" bestFit="1" customWidth="1"/>
    <col min="442" max="442" width="22.140625" bestFit="1" customWidth="1"/>
    <col min="443" max="443" width="12.28515625" bestFit="1" customWidth="1"/>
    <col min="444" max="444" width="12" bestFit="1" customWidth="1"/>
    <col min="445" max="446" width="16.85546875" bestFit="1" customWidth="1"/>
    <col min="447" max="447" width="12.28515625" bestFit="1" customWidth="1"/>
    <col min="448" max="448" width="16.85546875" bestFit="1" customWidth="1"/>
    <col min="449" max="449" width="12.28515625" bestFit="1" customWidth="1"/>
    <col min="450" max="450" width="17.7109375" bestFit="1" customWidth="1"/>
    <col min="451" max="451" width="11.28515625" bestFit="1" customWidth="1"/>
    <col min="452" max="452" width="16.85546875" bestFit="1" customWidth="1"/>
    <col min="453" max="453" width="12.28515625" bestFit="1" customWidth="1"/>
    <col min="454" max="454" width="11.28515625" bestFit="1" customWidth="1"/>
    <col min="455" max="455" width="12.28515625" bestFit="1" customWidth="1"/>
    <col min="456" max="456" width="16.85546875" bestFit="1" customWidth="1"/>
    <col min="457" max="457" width="12.5703125" bestFit="1" customWidth="1"/>
    <col min="458" max="459" width="16.85546875" bestFit="1" customWidth="1"/>
    <col min="460" max="460" width="12.28515625" bestFit="1" customWidth="1"/>
    <col min="461" max="461" width="12" bestFit="1" customWidth="1"/>
    <col min="462" max="462" width="16.85546875" bestFit="1" customWidth="1"/>
    <col min="463" max="463" width="17.7109375" bestFit="1" customWidth="1"/>
    <col min="464" max="465" width="12.28515625" bestFit="1" customWidth="1"/>
    <col min="466" max="466" width="17.7109375" bestFit="1" customWidth="1"/>
    <col min="467" max="467" width="12" bestFit="1" customWidth="1"/>
    <col min="468" max="468" width="12.28515625" bestFit="1" customWidth="1"/>
    <col min="469" max="469" width="16.85546875" bestFit="1" customWidth="1"/>
    <col min="470" max="470" width="17.7109375" bestFit="1" customWidth="1"/>
    <col min="471" max="471" width="11.28515625" bestFit="1" customWidth="1"/>
    <col min="472" max="474" width="16.85546875" bestFit="1" customWidth="1"/>
    <col min="475" max="475" width="12.28515625" bestFit="1" customWidth="1"/>
    <col min="476" max="476" width="12" bestFit="1" customWidth="1"/>
    <col min="477" max="478" width="16.85546875" bestFit="1" customWidth="1"/>
    <col min="479" max="479" width="17.7109375" bestFit="1" customWidth="1"/>
    <col min="480" max="480" width="11.28515625" bestFit="1" customWidth="1"/>
    <col min="481" max="482" width="16.85546875" bestFit="1" customWidth="1"/>
    <col min="483" max="483" width="12.28515625" bestFit="1" customWidth="1"/>
    <col min="484" max="484" width="11.28515625" bestFit="1" customWidth="1"/>
    <col min="485" max="491" width="16.85546875" bestFit="1" customWidth="1"/>
    <col min="492" max="492" width="103.28515625" bestFit="1" customWidth="1"/>
    <col min="493" max="493" width="12.28515625" bestFit="1" customWidth="1"/>
    <col min="494" max="495" width="17.7109375" bestFit="1" customWidth="1"/>
    <col min="496" max="496" width="6.85546875" customWidth="1"/>
    <col min="497" max="499" width="12.28515625" bestFit="1" customWidth="1"/>
    <col min="500" max="500" width="17.7109375" bestFit="1" customWidth="1"/>
    <col min="501" max="501" width="6.85546875" customWidth="1"/>
    <col min="502" max="506" width="12.28515625" bestFit="1" customWidth="1"/>
    <col min="507" max="507" width="17.7109375" bestFit="1" customWidth="1"/>
    <col min="508" max="508" width="12" bestFit="1" customWidth="1"/>
    <col min="509" max="510" width="17.7109375" bestFit="1" customWidth="1"/>
    <col min="511" max="511" width="12.28515625" bestFit="1" customWidth="1"/>
    <col min="512" max="512" width="16.85546875" bestFit="1" customWidth="1"/>
    <col min="513" max="514" width="12.28515625" bestFit="1" customWidth="1"/>
    <col min="515" max="515" width="17.7109375" bestFit="1" customWidth="1"/>
    <col min="516" max="516" width="12" bestFit="1" customWidth="1"/>
    <col min="517" max="521" width="17.7109375" bestFit="1" customWidth="1"/>
    <col min="522" max="522" width="12" bestFit="1" customWidth="1"/>
    <col min="523" max="523" width="17.7109375" bestFit="1" customWidth="1"/>
    <col min="524" max="524" width="12.28515625" bestFit="1" customWidth="1"/>
    <col min="525" max="526" width="17.7109375" bestFit="1" customWidth="1"/>
    <col min="527" max="527" width="12.28515625" bestFit="1" customWidth="1"/>
    <col min="528" max="528" width="17.7109375" bestFit="1" customWidth="1"/>
    <col min="529" max="529" width="7.140625" customWidth="1"/>
    <col min="530" max="532" width="12.5703125" bestFit="1" customWidth="1"/>
    <col min="533" max="533" width="12.28515625" bestFit="1" customWidth="1"/>
    <col min="534" max="534" width="12.5703125" bestFit="1" customWidth="1"/>
    <col min="535" max="535" width="12" bestFit="1" customWidth="1"/>
    <col min="536" max="538" width="12.28515625" bestFit="1" customWidth="1"/>
    <col min="539" max="539" width="16.85546875" bestFit="1" customWidth="1"/>
    <col min="540" max="540" width="17.7109375" bestFit="1" customWidth="1"/>
    <col min="541" max="541" width="12" bestFit="1" customWidth="1"/>
    <col min="542" max="542" width="12.28515625" bestFit="1" customWidth="1"/>
    <col min="543" max="543" width="17.7109375" bestFit="1" customWidth="1"/>
    <col min="544" max="544" width="6.85546875" customWidth="1"/>
    <col min="545" max="549" width="12.28515625" bestFit="1" customWidth="1"/>
    <col min="550" max="550" width="12" bestFit="1" customWidth="1"/>
    <col min="551" max="551" width="12.28515625" bestFit="1" customWidth="1"/>
    <col min="552" max="554" width="17.7109375" bestFit="1" customWidth="1"/>
    <col min="555" max="555" width="12" bestFit="1" customWidth="1"/>
    <col min="556" max="556" width="16.85546875" bestFit="1" customWidth="1"/>
    <col min="557" max="557" width="17.7109375" bestFit="1" customWidth="1"/>
    <col min="558" max="558" width="12.5703125" bestFit="1" customWidth="1"/>
    <col min="559" max="559" width="6.85546875" customWidth="1"/>
    <col min="560" max="563" width="12.28515625" bestFit="1" customWidth="1"/>
    <col min="564" max="564" width="12" bestFit="1" customWidth="1"/>
    <col min="565" max="565" width="16.85546875" bestFit="1" customWidth="1"/>
    <col min="566" max="566" width="12.28515625" bestFit="1" customWidth="1"/>
    <col min="567" max="567" width="17.7109375" bestFit="1" customWidth="1"/>
    <col min="568" max="569" width="16.85546875" bestFit="1" customWidth="1"/>
    <col min="570" max="570" width="12.28515625" bestFit="1" customWidth="1"/>
    <col min="571" max="571" width="11.28515625" bestFit="1" customWidth="1"/>
    <col min="572" max="572" width="12.28515625" bestFit="1" customWidth="1"/>
    <col min="573" max="573" width="16.85546875" bestFit="1" customWidth="1"/>
    <col min="574" max="574" width="12.28515625" bestFit="1" customWidth="1"/>
    <col min="575" max="575" width="16.85546875" bestFit="1" customWidth="1"/>
    <col min="576" max="576" width="12.28515625" bestFit="1" customWidth="1"/>
    <col min="577" max="577" width="12" bestFit="1" customWidth="1"/>
    <col min="578" max="578" width="16.85546875" bestFit="1" customWidth="1"/>
    <col min="579" max="579" width="12.28515625" bestFit="1" customWidth="1"/>
    <col min="580" max="580" width="12.5703125" bestFit="1" customWidth="1"/>
    <col min="581" max="581" width="11.5703125" bestFit="1" customWidth="1"/>
    <col min="582" max="582" width="12.28515625" bestFit="1" customWidth="1"/>
    <col min="583" max="583" width="16.85546875" bestFit="1" customWidth="1"/>
    <col min="584" max="584" width="17.28515625" bestFit="1" customWidth="1"/>
    <col min="585" max="585" width="17.7109375" bestFit="1" customWidth="1"/>
    <col min="586" max="586" width="12" bestFit="1" customWidth="1"/>
    <col min="587" max="588" width="16.85546875" bestFit="1" customWidth="1"/>
    <col min="589" max="589" width="17.7109375" bestFit="1" customWidth="1"/>
    <col min="590" max="590" width="12.28515625" bestFit="1" customWidth="1"/>
    <col min="591" max="592" width="16.85546875" bestFit="1" customWidth="1"/>
    <col min="593" max="593" width="16.42578125" bestFit="1" customWidth="1"/>
    <col min="594" max="594" width="16.85546875" bestFit="1" customWidth="1"/>
    <col min="595" max="597" width="12.28515625" bestFit="1" customWidth="1"/>
    <col min="598" max="598" width="16.85546875" bestFit="1" customWidth="1"/>
    <col min="599" max="599" width="22.140625" bestFit="1" customWidth="1"/>
    <col min="600" max="600" width="12.28515625" bestFit="1" customWidth="1"/>
    <col min="601" max="601" width="12" bestFit="1" customWidth="1"/>
    <col min="602" max="603" width="16.85546875" bestFit="1" customWidth="1"/>
    <col min="604" max="604" width="12.28515625" bestFit="1" customWidth="1"/>
    <col min="605" max="605" width="16.85546875" bestFit="1" customWidth="1"/>
    <col min="606" max="606" width="12.28515625" bestFit="1" customWidth="1"/>
    <col min="607" max="607" width="17.7109375" bestFit="1" customWidth="1"/>
    <col min="608" max="608" width="11.28515625" bestFit="1" customWidth="1"/>
    <col min="609" max="609" width="16.85546875" bestFit="1" customWidth="1"/>
    <col min="610" max="610" width="12.28515625" bestFit="1" customWidth="1"/>
    <col min="611" max="611" width="11.28515625" bestFit="1" customWidth="1"/>
    <col min="612" max="612" width="12.28515625" bestFit="1" customWidth="1"/>
    <col min="613" max="613" width="16.85546875" bestFit="1" customWidth="1"/>
    <col min="614" max="614" width="12.5703125" bestFit="1" customWidth="1"/>
    <col min="615" max="616" width="16.85546875" bestFit="1" customWidth="1"/>
    <col min="617" max="617" width="12.28515625" bestFit="1" customWidth="1"/>
    <col min="618" max="618" width="12" bestFit="1" customWidth="1"/>
    <col min="619" max="619" width="16.85546875" bestFit="1" customWidth="1"/>
    <col min="620" max="620" width="17.7109375" bestFit="1" customWidth="1"/>
    <col min="621" max="622" width="12.28515625" bestFit="1" customWidth="1"/>
    <col min="623" max="623" width="17.7109375" bestFit="1" customWidth="1"/>
    <col min="624" max="624" width="12" bestFit="1" customWidth="1"/>
    <col min="625" max="625" width="12.28515625" bestFit="1" customWidth="1"/>
    <col min="626" max="626" width="16.85546875" bestFit="1" customWidth="1"/>
    <col min="627" max="627" width="17.7109375" bestFit="1" customWidth="1"/>
    <col min="628" max="628" width="11.28515625" bestFit="1" customWidth="1"/>
    <col min="629" max="631" width="16.85546875" bestFit="1" customWidth="1"/>
    <col min="632" max="632" width="12.28515625" bestFit="1" customWidth="1"/>
    <col min="633" max="633" width="12" bestFit="1" customWidth="1"/>
    <col min="634" max="635" width="16.85546875" bestFit="1" customWidth="1"/>
    <col min="636" max="636" width="17.7109375" bestFit="1" customWidth="1"/>
    <col min="637" max="637" width="11.28515625" bestFit="1" customWidth="1"/>
    <col min="638" max="639" width="16.85546875" bestFit="1" customWidth="1"/>
    <col min="640" max="640" width="12.28515625" bestFit="1" customWidth="1"/>
    <col min="641" max="641" width="11.28515625" bestFit="1" customWidth="1"/>
    <col min="642" max="648" width="16.85546875" bestFit="1" customWidth="1"/>
    <col min="649" max="649" width="110.28515625" bestFit="1" customWidth="1"/>
    <col min="650" max="650" width="12.28515625" bestFit="1" customWidth="1"/>
    <col min="651" max="652" width="17.7109375" bestFit="1" customWidth="1"/>
    <col min="653" max="653" width="6.85546875" customWidth="1"/>
    <col min="654" max="656" width="12.28515625" bestFit="1" customWidth="1"/>
    <col min="657" max="657" width="17.7109375" bestFit="1" customWidth="1"/>
    <col min="658" max="658" width="6.85546875" customWidth="1"/>
    <col min="659" max="663" width="12.28515625" bestFit="1" customWidth="1"/>
    <col min="664" max="664" width="17.7109375" bestFit="1" customWidth="1"/>
    <col min="665" max="665" width="12" bestFit="1" customWidth="1"/>
    <col min="666" max="667" width="17.7109375" bestFit="1" customWidth="1"/>
    <col min="668" max="668" width="12.28515625" bestFit="1" customWidth="1"/>
    <col min="669" max="669" width="16.85546875" bestFit="1" customWidth="1"/>
    <col min="670" max="671" width="12.28515625" bestFit="1" customWidth="1"/>
    <col min="672" max="672" width="17.7109375" bestFit="1" customWidth="1"/>
    <col min="673" max="673" width="12" bestFit="1" customWidth="1"/>
    <col min="674" max="678" width="17.7109375" bestFit="1" customWidth="1"/>
    <col min="679" max="679" width="12" bestFit="1" customWidth="1"/>
    <col min="680" max="680" width="17.7109375" bestFit="1" customWidth="1"/>
    <col min="681" max="681" width="12.28515625" bestFit="1" customWidth="1"/>
    <col min="682" max="683" width="17.7109375" bestFit="1" customWidth="1"/>
    <col min="684" max="684" width="12.28515625" bestFit="1" customWidth="1"/>
    <col min="685" max="685" width="17.7109375" bestFit="1" customWidth="1"/>
    <col min="686" max="686" width="7.140625" customWidth="1"/>
    <col min="687" max="689" width="12.5703125" bestFit="1" customWidth="1"/>
    <col min="690" max="690" width="12.28515625" bestFit="1" customWidth="1"/>
    <col min="691" max="691" width="12.5703125" bestFit="1" customWidth="1"/>
    <col min="692" max="692" width="12" bestFit="1" customWidth="1"/>
    <col min="693" max="695" width="12.28515625" bestFit="1" customWidth="1"/>
    <col min="696" max="696" width="16.85546875" bestFit="1" customWidth="1"/>
    <col min="697" max="697" width="17.7109375" bestFit="1" customWidth="1"/>
    <col min="698" max="698" width="12" bestFit="1" customWidth="1"/>
    <col min="699" max="699" width="12.28515625" bestFit="1" customWidth="1"/>
    <col min="700" max="700" width="17.7109375" bestFit="1" customWidth="1"/>
    <col min="701" max="701" width="6.85546875" customWidth="1"/>
    <col min="702" max="706" width="12.28515625" bestFit="1" customWidth="1"/>
    <col min="707" max="707" width="12" bestFit="1" customWidth="1"/>
    <col min="708" max="708" width="12.28515625" bestFit="1" customWidth="1"/>
    <col min="709" max="711" width="17.7109375" bestFit="1" customWidth="1"/>
    <col min="712" max="712" width="12" bestFit="1" customWidth="1"/>
    <col min="713" max="713" width="16.85546875" bestFit="1" customWidth="1"/>
    <col min="714" max="714" width="17.7109375" bestFit="1" customWidth="1"/>
    <col min="715" max="715" width="12.5703125" bestFit="1" customWidth="1"/>
    <col min="716" max="716" width="6.85546875" customWidth="1"/>
    <col min="717" max="720" width="12.28515625" bestFit="1" customWidth="1"/>
    <col min="721" max="721" width="12" bestFit="1" customWidth="1"/>
    <col min="722" max="722" width="16.85546875" bestFit="1" customWidth="1"/>
    <col min="723" max="723" width="12.28515625" bestFit="1" customWidth="1"/>
    <col min="724" max="724" width="17.7109375" bestFit="1" customWidth="1"/>
    <col min="725" max="726" width="16.85546875" bestFit="1" customWidth="1"/>
    <col min="727" max="727" width="12.28515625" bestFit="1" customWidth="1"/>
    <col min="728" max="728" width="11.28515625" bestFit="1" customWidth="1"/>
    <col min="729" max="729" width="12.28515625" bestFit="1" customWidth="1"/>
    <col min="730" max="730" width="16.85546875" bestFit="1" customWidth="1"/>
    <col min="731" max="731" width="12.28515625" bestFit="1" customWidth="1"/>
    <col min="732" max="732" width="16.85546875" bestFit="1" customWidth="1"/>
    <col min="733" max="733" width="12.28515625" bestFit="1" customWidth="1"/>
    <col min="734" max="734" width="12" bestFit="1" customWidth="1"/>
    <col min="735" max="735" width="16.85546875" bestFit="1" customWidth="1"/>
    <col min="736" max="736" width="12.28515625" bestFit="1" customWidth="1"/>
    <col min="737" max="737" width="12.5703125" bestFit="1" customWidth="1"/>
    <col min="738" max="738" width="11.5703125" bestFit="1" customWidth="1"/>
    <col min="739" max="739" width="12.28515625" bestFit="1" customWidth="1"/>
    <col min="740" max="740" width="16.85546875" bestFit="1" customWidth="1"/>
    <col min="741" max="741" width="17.28515625" bestFit="1" customWidth="1"/>
    <col min="742" max="742" width="17.7109375" bestFit="1" customWidth="1"/>
    <col min="743" max="743" width="12" bestFit="1" customWidth="1"/>
    <col min="744" max="745" width="16.85546875" bestFit="1" customWidth="1"/>
    <col min="746" max="746" width="17.7109375" bestFit="1" customWidth="1"/>
    <col min="747" max="747" width="12.28515625" bestFit="1" customWidth="1"/>
    <col min="748" max="749" width="16.85546875" bestFit="1" customWidth="1"/>
    <col min="750" max="750" width="16.42578125" bestFit="1" customWidth="1"/>
    <col min="751" max="751" width="16.85546875" bestFit="1" customWidth="1"/>
    <col min="752" max="754" width="12.28515625" bestFit="1" customWidth="1"/>
    <col min="755" max="755" width="16.85546875" bestFit="1" customWidth="1"/>
    <col min="756" max="756" width="22.140625" bestFit="1" customWidth="1"/>
    <col min="757" max="757" width="12.28515625" bestFit="1" customWidth="1"/>
    <col min="758" max="758" width="12" bestFit="1" customWidth="1"/>
    <col min="759" max="760" width="16.85546875" bestFit="1" customWidth="1"/>
    <col min="761" max="761" width="12.28515625" bestFit="1" customWidth="1"/>
    <col min="762" max="762" width="16.85546875" bestFit="1" customWidth="1"/>
    <col min="763" max="763" width="12.28515625" bestFit="1" customWidth="1"/>
    <col min="764" max="764" width="17.7109375" bestFit="1" customWidth="1"/>
    <col min="765" max="765" width="11.28515625" bestFit="1" customWidth="1"/>
    <col min="766" max="766" width="16.85546875" bestFit="1" customWidth="1"/>
    <col min="767" max="767" width="12.28515625" bestFit="1" customWidth="1"/>
    <col min="768" max="768" width="11.28515625" bestFit="1" customWidth="1"/>
    <col min="769" max="769" width="12.28515625" bestFit="1" customWidth="1"/>
    <col min="770" max="770" width="16.85546875" bestFit="1" customWidth="1"/>
    <col min="771" max="771" width="12.5703125" bestFit="1" customWidth="1"/>
    <col min="772" max="773" width="16.85546875" bestFit="1" customWidth="1"/>
    <col min="774" max="774" width="12.28515625" bestFit="1" customWidth="1"/>
    <col min="775" max="775" width="12" bestFit="1" customWidth="1"/>
    <col min="776" max="776" width="16.85546875" bestFit="1" customWidth="1"/>
    <col min="777" max="777" width="17.7109375" bestFit="1" customWidth="1"/>
    <col min="778" max="779" width="12.28515625" bestFit="1" customWidth="1"/>
    <col min="780" max="780" width="17.7109375" bestFit="1" customWidth="1"/>
    <col min="781" max="781" width="12" bestFit="1" customWidth="1"/>
    <col min="782" max="782" width="12.28515625" bestFit="1" customWidth="1"/>
    <col min="783" max="783" width="16.85546875" bestFit="1" customWidth="1"/>
    <col min="784" max="784" width="17.7109375" bestFit="1" customWidth="1"/>
    <col min="785" max="785" width="11.28515625" bestFit="1" customWidth="1"/>
    <col min="786" max="788" width="16.85546875" bestFit="1" customWidth="1"/>
    <col min="789" max="789" width="12.28515625" bestFit="1" customWidth="1"/>
    <col min="790" max="790" width="12" bestFit="1" customWidth="1"/>
    <col min="791" max="792" width="16.85546875" bestFit="1" customWidth="1"/>
    <col min="793" max="793" width="17.7109375" bestFit="1" customWidth="1"/>
    <col min="794" max="794" width="11.28515625" bestFit="1" customWidth="1"/>
    <col min="795" max="796" width="16.85546875" bestFit="1" customWidth="1"/>
    <col min="797" max="797" width="12.28515625" bestFit="1" customWidth="1"/>
    <col min="798" max="798" width="11.28515625" bestFit="1" customWidth="1"/>
    <col min="799" max="805" width="16.85546875" bestFit="1" customWidth="1"/>
    <col min="806" max="806" width="117.140625" bestFit="1" customWidth="1"/>
    <col min="807" max="807" width="12.28515625" bestFit="1" customWidth="1"/>
    <col min="808" max="809" width="17.7109375" bestFit="1" customWidth="1"/>
    <col min="810" max="810" width="6.85546875" customWidth="1"/>
    <col min="811" max="813" width="12.28515625" bestFit="1" customWidth="1"/>
    <col min="814" max="814" width="17.7109375" bestFit="1" customWidth="1"/>
    <col min="815" max="815" width="6.85546875" customWidth="1"/>
    <col min="816" max="820" width="12.28515625" bestFit="1" customWidth="1"/>
    <col min="821" max="821" width="17.7109375" bestFit="1" customWidth="1"/>
    <col min="822" max="822" width="12" bestFit="1" customWidth="1"/>
    <col min="823" max="824" width="17.7109375" bestFit="1" customWidth="1"/>
    <col min="825" max="825" width="12.28515625" bestFit="1" customWidth="1"/>
    <col min="826" max="826" width="16.85546875" bestFit="1" customWidth="1"/>
    <col min="827" max="828" width="12.28515625" bestFit="1" customWidth="1"/>
    <col min="829" max="829" width="17.7109375" bestFit="1" customWidth="1"/>
    <col min="830" max="830" width="12" bestFit="1" customWidth="1"/>
    <col min="831" max="835" width="17.7109375" bestFit="1" customWidth="1"/>
    <col min="836" max="836" width="12" bestFit="1" customWidth="1"/>
    <col min="837" max="837" width="17.7109375" bestFit="1" customWidth="1"/>
    <col min="838" max="838" width="12.28515625" bestFit="1" customWidth="1"/>
    <col min="839" max="840" width="17.7109375" bestFit="1" customWidth="1"/>
    <col min="841" max="841" width="12.28515625" bestFit="1" customWidth="1"/>
    <col min="842" max="842" width="17.7109375" bestFit="1" customWidth="1"/>
    <col min="843" max="843" width="7.140625" customWidth="1"/>
    <col min="844" max="846" width="12.5703125" bestFit="1" customWidth="1"/>
    <col min="847" max="847" width="12.28515625" bestFit="1" customWidth="1"/>
    <col min="848" max="848" width="12.5703125" bestFit="1" customWidth="1"/>
    <col min="849" max="849" width="12" bestFit="1" customWidth="1"/>
    <col min="850" max="852" width="12.28515625" bestFit="1" customWidth="1"/>
    <col min="853" max="853" width="16.85546875" bestFit="1" customWidth="1"/>
    <col min="854" max="854" width="17.7109375" bestFit="1" customWidth="1"/>
    <col min="855" max="855" width="12" bestFit="1" customWidth="1"/>
    <col min="856" max="856" width="12.28515625" bestFit="1" customWidth="1"/>
    <col min="857" max="857" width="17.7109375" bestFit="1" customWidth="1"/>
    <col min="858" max="858" width="6.85546875" customWidth="1"/>
    <col min="859" max="863" width="12.28515625" bestFit="1" customWidth="1"/>
    <col min="864" max="864" width="12" bestFit="1" customWidth="1"/>
    <col min="865" max="865" width="12.28515625" bestFit="1" customWidth="1"/>
    <col min="866" max="868" width="17.7109375" bestFit="1" customWidth="1"/>
    <col min="869" max="869" width="12" bestFit="1" customWidth="1"/>
    <col min="870" max="870" width="16.85546875" bestFit="1" customWidth="1"/>
    <col min="871" max="871" width="17.7109375" bestFit="1" customWidth="1"/>
    <col min="872" max="872" width="12.5703125" bestFit="1" customWidth="1"/>
    <col min="873" max="873" width="6.85546875" customWidth="1"/>
    <col min="874" max="877" width="12.28515625" bestFit="1" customWidth="1"/>
    <col min="878" max="878" width="12" bestFit="1" customWidth="1"/>
    <col min="879" max="879" width="16.85546875" bestFit="1" customWidth="1"/>
    <col min="880" max="880" width="12.28515625" bestFit="1" customWidth="1"/>
    <col min="881" max="881" width="17.7109375" bestFit="1" customWidth="1"/>
    <col min="882" max="883" width="16.85546875" bestFit="1" customWidth="1"/>
    <col min="884" max="884" width="12.28515625" bestFit="1" customWidth="1"/>
    <col min="885" max="885" width="11.28515625" bestFit="1" customWidth="1"/>
    <col min="886" max="886" width="12.28515625" bestFit="1" customWidth="1"/>
    <col min="887" max="887" width="16.85546875" bestFit="1" customWidth="1"/>
    <col min="888" max="888" width="12.28515625" bestFit="1" customWidth="1"/>
    <col min="889" max="889" width="16.85546875" bestFit="1" customWidth="1"/>
    <col min="890" max="890" width="12.28515625" bestFit="1" customWidth="1"/>
    <col min="891" max="891" width="12" bestFit="1" customWidth="1"/>
    <col min="892" max="892" width="16.85546875" bestFit="1" customWidth="1"/>
    <col min="893" max="893" width="12.28515625" bestFit="1" customWidth="1"/>
    <col min="894" max="894" width="12.5703125" bestFit="1" customWidth="1"/>
    <col min="895" max="895" width="11.5703125" bestFit="1" customWidth="1"/>
    <col min="896" max="896" width="12.28515625" bestFit="1" customWidth="1"/>
    <col min="897" max="897" width="16.85546875" bestFit="1" customWidth="1"/>
    <col min="898" max="898" width="17.28515625" bestFit="1" customWidth="1"/>
    <col min="899" max="899" width="17.7109375" bestFit="1" customWidth="1"/>
    <col min="900" max="900" width="12" bestFit="1" customWidth="1"/>
    <col min="901" max="902" width="16.85546875" bestFit="1" customWidth="1"/>
    <col min="903" max="903" width="17.7109375" bestFit="1" customWidth="1"/>
    <col min="904" max="904" width="12.28515625" bestFit="1" customWidth="1"/>
    <col min="905" max="906" width="16.85546875" bestFit="1" customWidth="1"/>
    <col min="907" max="907" width="16.42578125" bestFit="1" customWidth="1"/>
    <col min="908" max="908" width="16.85546875" bestFit="1" customWidth="1"/>
    <col min="909" max="911" width="12.28515625" bestFit="1" customWidth="1"/>
    <col min="912" max="912" width="16.85546875" bestFit="1" customWidth="1"/>
    <col min="913" max="913" width="22.140625" bestFit="1" customWidth="1"/>
    <col min="914" max="914" width="12.28515625" bestFit="1" customWidth="1"/>
    <col min="915" max="915" width="12" bestFit="1" customWidth="1"/>
    <col min="916" max="917" width="16.85546875" bestFit="1" customWidth="1"/>
    <col min="918" max="918" width="12.28515625" bestFit="1" customWidth="1"/>
    <col min="919" max="919" width="16.85546875" bestFit="1" customWidth="1"/>
    <col min="920" max="920" width="12.28515625" bestFit="1" customWidth="1"/>
    <col min="921" max="921" width="17.7109375" bestFit="1" customWidth="1"/>
    <col min="922" max="922" width="11.28515625" bestFit="1" customWidth="1"/>
    <col min="923" max="923" width="16.85546875" bestFit="1" customWidth="1"/>
    <col min="924" max="924" width="12.28515625" bestFit="1" customWidth="1"/>
    <col min="925" max="925" width="11.28515625" bestFit="1" customWidth="1"/>
    <col min="926" max="926" width="12.28515625" bestFit="1" customWidth="1"/>
    <col min="927" max="927" width="16.85546875" bestFit="1" customWidth="1"/>
    <col min="928" max="928" width="12.5703125" bestFit="1" customWidth="1"/>
    <col min="929" max="930" width="16.85546875" bestFit="1" customWidth="1"/>
    <col min="931" max="931" width="12.28515625" bestFit="1" customWidth="1"/>
    <col min="932" max="932" width="12" bestFit="1" customWidth="1"/>
    <col min="933" max="933" width="16.85546875" bestFit="1" customWidth="1"/>
    <col min="934" max="934" width="17.7109375" bestFit="1" customWidth="1"/>
    <col min="935" max="936" width="12.28515625" bestFit="1" customWidth="1"/>
    <col min="937" max="937" width="17.7109375" bestFit="1" customWidth="1"/>
    <col min="938" max="938" width="12" bestFit="1" customWidth="1"/>
    <col min="939" max="939" width="12.28515625" bestFit="1" customWidth="1"/>
    <col min="940" max="940" width="16.85546875" bestFit="1" customWidth="1"/>
    <col min="941" max="941" width="17.7109375" bestFit="1" customWidth="1"/>
    <col min="942" max="942" width="11.28515625" bestFit="1" customWidth="1"/>
    <col min="943" max="945" width="16.85546875" bestFit="1" customWidth="1"/>
    <col min="946" max="946" width="12.28515625" bestFit="1" customWidth="1"/>
    <col min="947" max="947" width="12" bestFit="1" customWidth="1"/>
    <col min="948" max="949" width="16.85546875" bestFit="1" customWidth="1"/>
    <col min="950" max="950" width="17.7109375" bestFit="1" customWidth="1"/>
    <col min="951" max="951" width="11.28515625" bestFit="1" customWidth="1"/>
    <col min="952" max="953" width="16.85546875" bestFit="1" customWidth="1"/>
    <col min="954" max="954" width="12.28515625" bestFit="1" customWidth="1"/>
    <col min="955" max="955" width="11.28515625" bestFit="1" customWidth="1"/>
    <col min="956" max="962" width="16.85546875" bestFit="1" customWidth="1"/>
    <col min="963" max="963" width="118.28515625" bestFit="1" customWidth="1"/>
    <col min="964" max="964" width="12.28515625" bestFit="1" customWidth="1"/>
    <col min="965" max="966" width="17.7109375" bestFit="1" customWidth="1"/>
    <col min="967" max="967" width="6.85546875" customWidth="1"/>
    <col min="968" max="970" width="12.28515625" bestFit="1" customWidth="1"/>
    <col min="971" max="971" width="17.7109375" bestFit="1" customWidth="1"/>
    <col min="972" max="972" width="6.85546875" customWidth="1"/>
    <col min="973" max="977" width="12.28515625" bestFit="1" customWidth="1"/>
    <col min="978" max="978" width="17.7109375" bestFit="1" customWidth="1"/>
    <col min="979" max="979" width="12" bestFit="1" customWidth="1"/>
    <col min="980" max="981" width="17.7109375" bestFit="1" customWidth="1"/>
    <col min="982" max="982" width="12.28515625" bestFit="1" customWidth="1"/>
    <col min="983" max="983" width="16.85546875" bestFit="1" customWidth="1"/>
    <col min="984" max="985" width="12.28515625" bestFit="1" customWidth="1"/>
    <col min="986" max="986" width="17.7109375" bestFit="1" customWidth="1"/>
    <col min="987" max="987" width="12" bestFit="1" customWidth="1"/>
    <col min="988" max="992" width="17.7109375" bestFit="1" customWidth="1"/>
    <col min="993" max="993" width="12" bestFit="1" customWidth="1"/>
    <col min="994" max="994" width="17.7109375" bestFit="1" customWidth="1"/>
    <col min="995" max="995" width="12.28515625" bestFit="1" customWidth="1"/>
    <col min="996" max="997" width="17.7109375" bestFit="1" customWidth="1"/>
    <col min="998" max="998" width="12.28515625" bestFit="1" customWidth="1"/>
    <col min="999" max="999" width="17.7109375" bestFit="1" customWidth="1"/>
    <col min="1000" max="1000" width="7.140625" customWidth="1"/>
    <col min="1001" max="1003" width="12.5703125" bestFit="1" customWidth="1"/>
    <col min="1004" max="1004" width="12.28515625" bestFit="1" customWidth="1"/>
    <col min="1005" max="1005" width="12.5703125" bestFit="1" customWidth="1"/>
    <col min="1006" max="1006" width="12" bestFit="1" customWidth="1"/>
    <col min="1007" max="1009" width="12.28515625" bestFit="1" customWidth="1"/>
    <col min="1010" max="1010" width="16.85546875" bestFit="1" customWidth="1"/>
    <col min="1011" max="1011" width="17.7109375" bestFit="1" customWidth="1"/>
    <col min="1012" max="1012" width="12" bestFit="1" customWidth="1"/>
    <col min="1013" max="1013" width="12.28515625" bestFit="1" customWidth="1"/>
    <col min="1014" max="1014" width="17.7109375" bestFit="1" customWidth="1"/>
    <col min="1015" max="1015" width="6.85546875" customWidth="1"/>
    <col min="1016" max="1020" width="12.28515625" bestFit="1" customWidth="1"/>
    <col min="1021" max="1021" width="12" bestFit="1" customWidth="1"/>
    <col min="1022" max="1022" width="12.28515625" bestFit="1" customWidth="1"/>
    <col min="1023" max="1025" width="17.7109375" bestFit="1" customWidth="1"/>
    <col min="1026" max="1026" width="12" bestFit="1" customWidth="1"/>
    <col min="1027" max="1027" width="16.85546875" bestFit="1" customWidth="1"/>
    <col min="1028" max="1028" width="17.7109375" bestFit="1" customWidth="1"/>
    <col min="1029" max="1029" width="12.5703125" bestFit="1" customWidth="1"/>
    <col min="1030" max="1030" width="6.85546875" customWidth="1"/>
    <col min="1031" max="1034" width="12.28515625" bestFit="1" customWidth="1"/>
    <col min="1035" max="1035" width="12" bestFit="1" customWidth="1"/>
    <col min="1036" max="1036" width="16.85546875" bestFit="1" customWidth="1"/>
    <col min="1037" max="1037" width="12.28515625" bestFit="1" customWidth="1"/>
    <col min="1038" max="1038" width="17.7109375" bestFit="1" customWidth="1"/>
    <col min="1039" max="1040" width="16.85546875" bestFit="1" customWidth="1"/>
    <col min="1041" max="1041" width="12.28515625" bestFit="1" customWidth="1"/>
    <col min="1042" max="1042" width="11.28515625" bestFit="1" customWidth="1"/>
    <col min="1043" max="1043" width="12.28515625" bestFit="1" customWidth="1"/>
    <col min="1044" max="1044" width="16.85546875" bestFit="1" customWidth="1"/>
    <col min="1045" max="1045" width="12.28515625" bestFit="1" customWidth="1"/>
    <col min="1046" max="1046" width="16.85546875" bestFit="1" customWidth="1"/>
    <col min="1047" max="1047" width="12.28515625" bestFit="1" customWidth="1"/>
    <col min="1048" max="1048" width="12" bestFit="1" customWidth="1"/>
    <col min="1049" max="1049" width="16.85546875" bestFit="1" customWidth="1"/>
    <col min="1050" max="1050" width="12.28515625" bestFit="1" customWidth="1"/>
    <col min="1051" max="1051" width="12.5703125" bestFit="1" customWidth="1"/>
    <col min="1052" max="1052" width="11.5703125" bestFit="1" customWidth="1"/>
    <col min="1053" max="1053" width="12.28515625" bestFit="1" customWidth="1"/>
    <col min="1054" max="1054" width="16.85546875" bestFit="1" customWidth="1"/>
    <col min="1055" max="1055" width="17.28515625" bestFit="1" customWidth="1"/>
    <col min="1056" max="1056" width="17.7109375" bestFit="1" customWidth="1"/>
    <col min="1057" max="1057" width="12" bestFit="1" customWidth="1"/>
    <col min="1058" max="1059" width="16.85546875" bestFit="1" customWidth="1"/>
    <col min="1060" max="1060" width="17.7109375" bestFit="1" customWidth="1"/>
    <col min="1061" max="1061" width="12.28515625" bestFit="1" customWidth="1"/>
    <col min="1062" max="1063" width="16.85546875" bestFit="1" customWidth="1"/>
    <col min="1064" max="1064" width="16.42578125" bestFit="1" customWidth="1"/>
    <col min="1065" max="1065" width="16.85546875" bestFit="1" customWidth="1"/>
    <col min="1066" max="1068" width="12.28515625" bestFit="1" customWidth="1"/>
    <col min="1069" max="1069" width="16.85546875" bestFit="1" customWidth="1"/>
    <col min="1070" max="1070" width="22.140625" bestFit="1" customWidth="1"/>
    <col min="1071" max="1071" width="12.28515625" bestFit="1" customWidth="1"/>
    <col min="1072" max="1072" width="12" bestFit="1" customWidth="1"/>
    <col min="1073" max="1074" width="16.85546875" bestFit="1" customWidth="1"/>
    <col min="1075" max="1075" width="12.28515625" bestFit="1" customWidth="1"/>
    <col min="1076" max="1076" width="16.85546875" bestFit="1" customWidth="1"/>
    <col min="1077" max="1077" width="12.28515625" bestFit="1" customWidth="1"/>
    <col min="1078" max="1078" width="17.7109375" bestFit="1" customWidth="1"/>
    <col min="1079" max="1079" width="11.28515625" bestFit="1" customWidth="1"/>
    <col min="1080" max="1080" width="16.85546875" bestFit="1" customWidth="1"/>
    <col min="1081" max="1081" width="12.28515625" bestFit="1" customWidth="1"/>
    <col min="1082" max="1082" width="11.28515625" bestFit="1" customWidth="1"/>
    <col min="1083" max="1083" width="12.28515625" bestFit="1" customWidth="1"/>
    <col min="1084" max="1084" width="16.85546875" bestFit="1" customWidth="1"/>
    <col min="1085" max="1085" width="12.5703125" bestFit="1" customWidth="1"/>
    <col min="1086" max="1087" width="16.85546875" bestFit="1" customWidth="1"/>
    <col min="1088" max="1088" width="12.28515625" bestFit="1" customWidth="1"/>
    <col min="1089" max="1089" width="12" bestFit="1" customWidth="1"/>
    <col min="1090" max="1090" width="16.85546875" bestFit="1" customWidth="1"/>
    <col min="1091" max="1091" width="17.7109375" bestFit="1" customWidth="1"/>
    <col min="1092" max="1093" width="12.28515625" bestFit="1" customWidth="1"/>
    <col min="1094" max="1094" width="17.7109375" bestFit="1" customWidth="1"/>
    <col min="1095" max="1095" width="12" bestFit="1" customWidth="1"/>
    <col min="1096" max="1096" width="12.28515625" bestFit="1" customWidth="1"/>
    <col min="1097" max="1097" width="16.85546875" bestFit="1" customWidth="1"/>
    <col min="1098" max="1098" width="17.7109375" bestFit="1" customWidth="1"/>
    <col min="1099" max="1099" width="11.28515625" bestFit="1" customWidth="1"/>
    <col min="1100" max="1102" width="16.85546875" bestFit="1" customWidth="1"/>
    <col min="1103" max="1103" width="12.28515625" bestFit="1" customWidth="1"/>
    <col min="1104" max="1104" width="12" bestFit="1" customWidth="1"/>
    <col min="1105" max="1106" width="16.85546875" bestFit="1" customWidth="1"/>
    <col min="1107" max="1107" width="17.7109375" bestFit="1" customWidth="1"/>
    <col min="1108" max="1108" width="11.28515625" bestFit="1" customWidth="1"/>
    <col min="1109" max="1110" width="16.85546875" bestFit="1" customWidth="1"/>
    <col min="1111" max="1111" width="12.28515625" bestFit="1" customWidth="1"/>
    <col min="1112" max="1112" width="11.28515625" bestFit="1" customWidth="1"/>
    <col min="1113" max="1119" width="16.85546875" bestFit="1" customWidth="1"/>
    <col min="1120" max="1120" width="27.5703125" bestFit="1" customWidth="1"/>
    <col min="1121" max="1121" width="12.28515625" bestFit="1" customWidth="1"/>
    <col min="1122" max="1123" width="17.7109375" bestFit="1" customWidth="1"/>
    <col min="1124" max="1124" width="6.85546875" customWidth="1"/>
    <col min="1125" max="1127" width="12.28515625" bestFit="1" customWidth="1"/>
    <col min="1128" max="1128" width="17.7109375" bestFit="1" customWidth="1"/>
    <col min="1129" max="1129" width="6.85546875" customWidth="1"/>
    <col min="1130" max="1134" width="12.28515625" bestFit="1" customWidth="1"/>
    <col min="1135" max="1135" width="17.7109375" bestFit="1" customWidth="1"/>
    <col min="1136" max="1136" width="12" bestFit="1" customWidth="1"/>
    <col min="1137" max="1138" width="17.7109375" bestFit="1" customWidth="1"/>
    <col min="1139" max="1139" width="12.28515625" bestFit="1" customWidth="1"/>
    <col min="1140" max="1140" width="16.85546875" bestFit="1" customWidth="1"/>
    <col min="1141" max="1142" width="12.28515625" bestFit="1" customWidth="1"/>
    <col min="1143" max="1143" width="17.7109375" bestFit="1" customWidth="1"/>
    <col min="1144" max="1144" width="12" bestFit="1" customWidth="1"/>
    <col min="1145" max="1149" width="17.7109375" bestFit="1" customWidth="1"/>
    <col min="1150" max="1150" width="12" bestFit="1" customWidth="1"/>
    <col min="1151" max="1151" width="17.7109375" bestFit="1" customWidth="1"/>
    <col min="1152" max="1152" width="12.28515625" bestFit="1" customWidth="1"/>
    <col min="1153" max="1154" width="17.7109375" bestFit="1" customWidth="1"/>
    <col min="1155" max="1155" width="12.28515625" bestFit="1" customWidth="1"/>
    <col min="1156" max="1156" width="17.7109375" bestFit="1" customWidth="1"/>
    <col min="1157" max="1157" width="7.140625" customWidth="1"/>
    <col min="1158" max="1160" width="12.5703125" bestFit="1" customWidth="1"/>
    <col min="1161" max="1161" width="12.28515625" bestFit="1" customWidth="1"/>
    <col min="1162" max="1162" width="12.5703125" bestFit="1" customWidth="1"/>
    <col min="1163" max="1163" width="12" bestFit="1" customWidth="1"/>
    <col min="1164" max="1166" width="12.28515625" bestFit="1" customWidth="1"/>
    <col min="1167" max="1167" width="16.85546875" bestFit="1" customWidth="1"/>
    <col min="1168" max="1168" width="17.7109375" bestFit="1" customWidth="1"/>
    <col min="1169" max="1169" width="12" bestFit="1" customWidth="1"/>
    <col min="1170" max="1170" width="12.28515625" bestFit="1" customWidth="1"/>
    <col min="1171" max="1171" width="17.7109375" bestFit="1" customWidth="1"/>
    <col min="1172" max="1172" width="6.85546875" customWidth="1"/>
    <col min="1173" max="1177" width="12.28515625" bestFit="1" customWidth="1"/>
    <col min="1178" max="1178" width="12" bestFit="1" customWidth="1"/>
    <col min="1179" max="1179" width="12.28515625" bestFit="1" customWidth="1"/>
    <col min="1180" max="1182" width="17.7109375" bestFit="1" customWidth="1"/>
    <col min="1183" max="1183" width="12" bestFit="1" customWidth="1"/>
    <col min="1184" max="1184" width="16.85546875" bestFit="1" customWidth="1"/>
    <col min="1185" max="1185" width="17.7109375" bestFit="1" customWidth="1"/>
    <col min="1186" max="1186" width="12.5703125" bestFit="1" customWidth="1"/>
    <col min="1187" max="1187" width="6.85546875" customWidth="1"/>
    <col min="1188" max="1191" width="12.28515625" bestFit="1" customWidth="1"/>
    <col min="1192" max="1192" width="12" bestFit="1" customWidth="1"/>
    <col min="1193" max="1193" width="16.85546875" bestFit="1" customWidth="1"/>
    <col min="1194" max="1194" width="12.28515625" bestFit="1" customWidth="1"/>
    <col min="1195" max="1195" width="17.7109375" bestFit="1" customWidth="1"/>
    <col min="1196" max="1197" width="16.85546875" bestFit="1" customWidth="1"/>
    <col min="1198" max="1198" width="12.28515625" bestFit="1" customWidth="1"/>
    <col min="1199" max="1199" width="11.28515625" bestFit="1" customWidth="1"/>
    <col min="1200" max="1200" width="12.28515625" bestFit="1" customWidth="1"/>
    <col min="1201" max="1201" width="16.85546875" bestFit="1" customWidth="1"/>
    <col min="1202" max="1202" width="12.28515625" bestFit="1" customWidth="1"/>
    <col min="1203" max="1203" width="16.85546875" bestFit="1" customWidth="1"/>
    <col min="1204" max="1204" width="12.28515625" bestFit="1" customWidth="1"/>
    <col min="1205" max="1205" width="12" bestFit="1" customWidth="1"/>
    <col min="1206" max="1206" width="16.85546875" bestFit="1" customWidth="1"/>
    <col min="1207" max="1207" width="12.28515625" bestFit="1" customWidth="1"/>
    <col min="1208" max="1208" width="12.5703125" bestFit="1" customWidth="1"/>
    <col min="1209" max="1209" width="11.5703125" bestFit="1" customWidth="1"/>
    <col min="1210" max="1210" width="12.28515625" bestFit="1" customWidth="1"/>
    <col min="1211" max="1211" width="16.85546875" bestFit="1" customWidth="1"/>
    <col min="1212" max="1212" width="17.28515625" bestFit="1" customWidth="1"/>
    <col min="1213" max="1213" width="17.7109375" bestFit="1" customWidth="1"/>
    <col min="1214" max="1214" width="12" bestFit="1" customWidth="1"/>
    <col min="1215" max="1216" width="16.85546875" bestFit="1" customWidth="1"/>
    <col min="1217" max="1217" width="17.7109375" bestFit="1" customWidth="1"/>
    <col min="1218" max="1218" width="12.28515625" bestFit="1" customWidth="1"/>
    <col min="1219" max="1220" width="16.85546875" bestFit="1" customWidth="1"/>
    <col min="1221" max="1221" width="16.42578125" bestFit="1" customWidth="1"/>
    <col min="1222" max="1222" width="16.85546875" bestFit="1" customWidth="1"/>
    <col min="1223" max="1225" width="12.28515625" bestFit="1" customWidth="1"/>
    <col min="1226" max="1226" width="16.85546875" bestFit="1" customWidth="1"/>
    <col min="1227" max="1227" width="22.140625" bestFit="1" customWidth="1"/>
    <col min="1228" max="1228" width="12.28515625" bestFit="1" customWidth="1"/>
    <col min="1229" max="1229" width="12" bestFit="1" customWidth="1"/>
    <col min="1230" max="1231" width="16.85546875" bestFit="1" customWidth="1"/>
    <col min="1232" max="1232" width="12.28515625" bestFit="1" customWidth="1"/>
    <col min="1233" max="1233" width="16.85546875" bestFit="1" customWidth="1"/>
    <col min="1234" max="1234" width="12.28515625" bestFit="1" customWidth="1"/>
    <col min="1235" max="1235" width="17.7109375" bestFit="1" customWidth="1"/>
    <col min="1236" max="1236" width="11.28515625" bestFit="1" customWidth="1"/>
    <col min="1237" max="1237" width="16.85546875" bestFit="1" customWidth="1"/>
    <col min="1238" max="1238" width="12.28515625" bestFit="1" customWidth="1"/>
    <col min="1239" max="1239" width="11.28515625" bestFit="1" customWidth="1"/>
    <col min="1240" max="1240" width="12.28515625" bestFit="1" customWidth="1"/>
    <col min="1241" max="1241" width="16.85546875" bestFit="1" customWidth="1"/>
    <col min="1242" max="1242" width="12.5703125" bestFit="1" customWidth="1"/>
    <col min="1243" max="1244" width="16.85546875" bestFit="1" customWidth="1"/>
    <col min="1245" max="1245" width="12.28515625" bestFit="1" customWidth="1"/>
    <col min="1246" max="1246" width="12" bestFit="1" customWidth="1"/>
    <col min="1247" max="1247" width="16.85546875" bestFit="1" customWidth="1"/>
    <col min="1248" max="1248" width="17.7109375" bestFit="1" customWidth="1"/>
    <col min="1249" max="1250" width="12.28515625" bestFit="1" customWidth="1"/>
    <col min="1251" max="1251" width="17.7109375" bestFit="1" customWidth="1"/>
    <col min="1252" max="1252" width="12" bestFit="1" customWidth="1"/>
    <col min="1253" max="1253" width="12.28515625" bestFit="1" customWidth="1"/>
    <col min="1254" max="1254" width="16.85546875" bestFit="1" customWidth="1"/>
    <col min="1255" max="1255" width="17.7109375" bestFit="1" customWidth="1"/>
    <col min="1256" max="1256" width="11.28515625" bestFit="1" customWidth="1"/>
    <col min="1257" max="1259" width="16.85546875" bestFit="1" customWidth="1"/>
    <col min="1260" max="1260" width="12.28515625" bestFit="1" customWidth="1"/>
    <col min="1261" max="1261" width="12" bestFit="1" customWidth="1"/>
    <col min="1262" max="1263" width="16.85546875" bestFit="1" customWidth="1"/>
    <col min="1264" max="1264" width="17.7109375" bestFit="1" customWidth="1"/>
    <col min="1265" max="1265" width="11.28515625" bestFit="1" customWidth="1"/>
    <col min="1266" max="1267" width="16.85546875" bestFit="1" customWidth="1"/>
    <col min="1268" max="1268" width="12.28515625" bestFit="1" customWidth="1"/>
    <col min="1269" max="1269" width="11.28515625" bestFit="1" customWidth="1"/>
    <col min="1270" max="1276" width="16.85546875" bestFit="1" customWidth="1"/>
    <col min="1277" max="1277" width="142.5703125" bestFit="1" customWidth="1"/>
    <col min="1278" max="1278" width="148.7109375" bestFit="1" customWidth="1"/>
    <col min="1279" max="1279" width="126" bestFit="1" customWidth="1"/>
    <col min="1280" max="1280" width="110.85546875" bestFit="1" customWidth="1"/>
    <col min="1281" max="1281" width="117.85546875" bestFit="1" customWidth="1"/>
    <col min="1282" max="1282" width="124.5703125" bestFit="1" customWidth="1"/>
    <col min="1283" max="1283" width="125.85546875" bestFit="1" customWidth="1"/>
    <col min="1284" max="1284" width="35.140625" bestFit="1" customWidth="1"/>
  </cols>
  <sheetData>
    <row r="1" spans="1:41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97</v>
      </c>
      <c r="U1" s="2" t="s">
        <v>96</v>
      </c>
    </row>
    <row r="2" spans="1:41" ht="15.75" thickBot="1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28</v>
      </c>
      <c r="M2" s="1" t="s">
        <v>29</v>
      </c>
      <c r="N2" s="1" t="s">
        <v>30</v>
      </c>
      <c r="O2" s="1" t="s">
        <v>30</v>
      </c>
      <c r="P2" s="1" t="s">
        <v>30</v>
      </c>
      <c r="Q2" s="1" t="s">
        <v>28</v>
      </c>
      <c r="R2" s="1"/>
      <c r="T2" s="2" t="s">
        <v>94</v>
      </c>
      <c r="U2" t="s">
        <v>53</v>
      </c>
      <c r="V2" t="s">
        <v>21</v>
      </c>
      <c r="W2" t="s">
        <v>84</v>
      </c>
      <c r="X2" t="s">
        <v>34</v>
      </c>
      <c r="Y2" t="s">
        <v>46</v>
      </c>
      <c r="Z2" t="s">
        <v>65</v>
      </c>
      <c r="AA2" t="s">
        <v>71</v>
      </c>
      <c r="AB2" t="s">
        <v>61</v>
      </c>
      <c r="AC2" t="s">
        <v>95</v>
      </c>
    </row>
    <row r="3" spans="1:41" ht="15.75" thickBot="1">
      <c r="A3" s="1" t="s">
        <v>31</v>
      </c>
      <c r="B3" s="1" t="s">
        <v>32</v>
      </c>
      <c r="C3" s="1" t="s">
        <v>33</v>
      </c>
      <c r="D3" s="1" t="s">
        <v>34</v>
      </c>
      <c r="E3" s="1" t="s">
        <v>35</v>
      </c>
      <c r="F3" s="1" t="s">
        <v>36</v>
      </c>
      <c r="G3" s="1" t="s">
        <v>37</v>
      </c>
      <c r="H3" s="1" t="s">
        <v>25</v>
      </c>
      <c r="I3" s="1" t="s">
        <v>38</v>
      </c>
      <c r="J3" s="1" t="s">
        <v>39</v>
      </c>
      <c r="K3" s="1" t="s">
        <v>28</v>
      </c>
      <c r="L3" s="1" t="s">
        <v>29</v>
      </c>
      <c r="M3" s="1" t="s">
        <v>29</v>
      </c>
      <c r="N3" s="1" t="s">
        <v>30</v>
      </c>
      <c r="O3" s="1" t="s">
        <v>40</v>
      </c>
      <c r="P3" s="1" t="s">
        <v>28</v>
      </c>
      <c r="Q3" s="1" t="s">
        <v>29</v>
      </c>
      <c r="R3" s="1"/>
      <c r="T3" s="3" t="s">
        <v>31</v>
      </c>
      <c r="U3" s="4">
        <v>1</v>
      </c>
      <c r="V3" s="4">
        <v>8</v>
      </c>
      <c r="W3" s="4"/>
      <c r="X3" s="4">
        <v>2</v>
      </c>
      <c r="Y3" s="4">
        <v>2</v>
      </c>
      <c r="Z3" s="4"/>
      <c r="AA3" s="4">
        <v>1</v>
      </c>
      <c r="AB3" s="4">
        <v>1</v>
      </c>
      <c r="AC3" s="4">
        <v>15</v>
      </c>
    </row>
    <row r="4" spans="1:41" ht="15.75" thickBot="1">
      <c r="A4" s="1" t="s">
        <v>18</v>
      </c>
      <c r="B4" s="1" t="s">
        <v>32</v>
      </c>
      <c r="C4" s="1" t="s">
        <v>33</v>
      </c>
      <c r="D4" s="1" t="s">
        <v>21</v>
      </c>
      <c r="E4" s="1" t="s">
        <v>22</v>
      </c>
      <c r="F4" s="1" t="s">
        <v>23</v>
      </c>
      <c r="G4" s="1" t="s">
        <v>41</v>
      </c>
      <c r="H4" s="1" t="s">
        <v>42</v>
      </c>
      <c r="I4" s="1" t="s">
        <v>43</v>
      </c>
      <c r="J4" s="1" t="s">
        <v>27</v>
      </c>
      <c r="K4" s="1" t="s">
        <v>29</v>
      </c>
      <c r="L4" s="1" t="s">
        <v>29</v>
      </c>
      <c r="M4" s="1" t="s">
        <v>29</v>
      </c>
      <c r="N4" s="1" t="s">
        <v>29</v>
      </c>
      <c r="O4" s="1" t="s">
        <v>29</v>
      </c>
      <c r="P4" s="1" t="s">
        <v>29</v>
      </c>
      <c r="Q4" s="1" t="s">
        <v>29</v>
      </c>
      <c r="R4" s="1"/>
      <c r="T4" s="3" t="s">
        <v>18</v>
      </c>
      <c r="U4" s="4">
        <v>4</v>
      </c>
      <c r="V4" s="4">
        <v>10</v>
      </c>
      <c r="W4" s="4">
        <v>1</v>
      </c>
      <c r="X4" s="4">
        <v>1</v>
      </c>
      <c r="Y4" s="4"/>
      <c r="Z4" s="4">
        <v>2</v>
      </c>
      <c r="AA4" s="4">
        <v>4</v>
      </c>
      <c r="AB4" s="4"/>
      <c r="AC4" s="4">
        <v>22</v>
      </c>
    </row>
    <row r="5" spans="1:41" ht="15.75" thickBot="1">
      <c r="A5" s="1" t="s">
        <v>31</v>
      </c>
      <c r="B5" s="1" t="s">
        <v>44</v>
      </c>
      <c r="C5" s="1" t="s">
        <v>45</v>
      </c>
      <c r="D5" s="1" t="s">
        <v>46</v>
      </c>
      <c r="E5" s="1" t="s">
        <v>22</v>
      </c>
      <c r="F5" s="1" t="s">
        <v>23</v>
      </c>
      <c r="G5" s="1" t="s">
        <v>24</v>
      </c>
      <c r="H5" s="1" t="s">
        <v>47</v>
      </c>
      <c r="I5" s="1" t="s">
        <v>48</v>
      </c>
      <c r="J5" s="1" t="s">
        <v>27</v>
      </c>
      <c r="K5" s="1" t="s">
        <v>30</v>
      </c>
      <c r="L5" s="1" t="s">
        <v>30</v>
      </c>
      <c r="M5" s="1" t="s">
        <v>28</v>
      </c>
      <c r="N5" s="1" t="s">
        <v>30</v>
      </c>
      <c r="O5" s="1" t="s">
        <v>28</v>
      </c>
      <c r="P5" s="1" t="s">
        <v>28</v>
      </c>
      <c r="Q5" s="1" t="s">
        <v>28</v>
      </c>
      <c r="R5" s="1"/>
      <c r="T5" s="3" t="s">
        <v>95</v>
      </c>
      <c r="U5" s="4">
        <v>5</v>
      </c>
      <c r="V5" s="4">
        <v>18</v>
      </c>
      <c r="W5" s="4">
        <v>1</v>
      </c>
      <c r="X5" s="4">
        <v>3</v>
      </c>
      <c r="Y5" s="4">
        <v>2</v>
      </c>
      <c r="Z5" s="4">
        <v>2</v>
      </c>
      <c r="AA5" s="4">
        <v>5</v>
      </c>
      <c r="AB5" s="4">
        <v>1</v>
      </c>
      <c r="AC5" s="4">
        <v>37</v>
      </c>
    </row>
    <row r="6" spans="1:41" ht="15.75" thickBot="1">
      <c r="A6" s="1" t="s">
        <v>31</v>
      </c>
      <c r="B6" s="1" t="s">
        <v>19</v>
      </c>
      <c r="C6" s="1" t="s">
        <v>45</v>
      </c>
      <c r="D6" s="1" t="s">
        <v>21</v>
      </c>
      <c r="E6" s="1" t="s">
        <v>35</v>
      </c>
      <c r="F6" s="1" t="s">
        <v>23</v>
      </c>
      <c r="G6" s="1" t="s">
        <v>49</v>
      </c>
      <c r="H6" s="1" t="s">
        <v>50</v>
      </c>
      <c r="I6" s="1" t="s">
        <v>51</v>
      </c>
      <c r="J6" s="1" t="s">
        <v>52</v>
      </c>
      <c r="K6" s="1" t="s">
        <v>29</v>
      </c>
      <c r="L6" s="1" t="s">
        <v>29</v>
      </c>
      <c r="M6" s="1" t="s">
        <v>29</v>
      </c>
      <c r="N6" s="1" t="s">
        <v>29</v>
      </c>
      <c r="O6" s="1" t="s">
        <v>28</v>
      </c>
      <c r="P6" s="1" t="s">
        <v>29</v>
      </c>
      <c r="Q6" s="1" t="s">
        <v>29</v>
      </c>
      <c r="R6" s="1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ht="15.75" thickBot="1">
      <c r="A7" s="1" t="s">
        <v>18</v>
      </c>
      <c r="B7" s="1" t="s">
        <v>32</v>
      </c>
      <c r="C7" s="1" t="s">
        <v>45</v>
      </c>
      <c r="D7" s="1" t="s">
        <v>53</v>
      </c>
      <c r="E7" s="1" t="s">
        <v>35</v>
      </c>
      <c r="F7" s="1" t="s">
        <v>54</v>
      </c>
      <c r="G7" s="1" t="s">
        <v>49</v>
      </c>
      <c r="H7" s="1" t="s">
        <v>55</v>
      </c>
      <c r="I7" s="1" t="s">
        <v>26</v>
      </c>
      <c r="J7" s="1" t="s">
        <v>56</v>
      </c>
      <c r="K7" s="1" t="s">
        <v>28</v>
      </c>
      <c r="L7" s="1" t="s">
        <v>29</v>
      </c>
      <c r="M7" s="1" t="s">
        <v>29</v>
      </c>
      <c r="N7" s="1" t="s">
        <v>28</v>
      </c>
      <c r="O7" s="1" t="s">
        <v>30</v>
      </c>
      <c r="P7" s="1" t="s">
        <v>29</v>
      </c>
      <c r="Q7" s="1" t="s">
        <v>29</v>
      </c>
      <c r="R7" s="1"/>
      <c r="T7" s="2" t="s">
        <v>98</v>
      </c>
      <c r="U7" s="2" t="s">
        <v>96</v>
      </c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ht="15.75" thickBot="1">
      <c r="A8" s="1" t="s">
        <v>18</v>
      </c>
      <c r="B8" s="1" t="s">
        <v>44</v>
      </c>
      <c r="C8" s="1" t="s">
        <v>45</v>
      </c>
      <c r="D8" s="1" t="s">
        <v>21</v>
      </c>
      <c r="E8" s="1" t="s">
        <v>22</v>
      </c>
      <c r="F8" s="1" t="s">
        <v>36</v>
      </c>
      <c r="G8" s="1" t="s">
        <v>49</v>
      </c>
      <c r="H8" s="1" t="s">
        <v>55</v>
      </c>
      <c r="I8" s="1" t="s">
        <v>43</v>
      </c>
      <c r="J8" s="1" t="s">
        <v>56</v>
      </c>
      <c r="K8" s="1" t="s">
        <v>28</v>
      </c>
      <c r="L8" s="1" t="s">
        <v>28</v>
      </c>
      <c r="M8" s="1" t="s">
        <v>28</v>
      </c>
      <c r="N8" s="1" t="s">
        <v>28</v>
      </c>
      <c r="O8" s="1" t="s">
        <v>28</v>
      </c>
      <c r="P8" s="1" t="s">
        <v>30</v>
      </c>
      <c r="Q8" s="1" t="s">
        <v>28</v>
      </c>
      <c r="R8" s="1"/>
      <c r="T8" s="2" t="s">
        <v>94</v>
      </c>
      <c r="U8" t="s">
        <v>66</v>
      </c>
      <c r="V8" t="s">
        <v>22</v>
      </c>
      <c r="W8" t="s">
        <v>80</v>
      </c>
      <c r="X8" t="s">
        <v>35</v>
      </c>
      <c r="Y8" t="s">
        <v>62</v>
      </c>
      <c r="Z8" t="s">
        <v>95</v>
      </c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ht="15.75" thickBot="1">
      <c r="A9" s="1" t="s">
        <v>18</v>
      </c>
      <c r="B9" s="1" t="s">
        <v>57</v>
      </c>
      <c r="C9" s="1" t="s">
        <v>45</v>
      </c>
      <c r="D9" s="1" t="s">
        <v>21</v>
      </c>
      <c r="E9" s="1" t="s">
        <v>22</v>
      </c>
      <c r="F9" s="1" t="s">
        <v>54</v>
      </c>
      <c r="G9" s="1" t="s">
        <v>49</v>
      </c>
      <c r="H9" s="1" t="s">
        <v>58</v>
      </c>
      <c r="I9" s="1" t="s">
        <v>43</v>
      </c>
      <c r="J9" s="1" t="s">
        <v>59</v>
      </c>
      <c r="K9" s="1" t="s">
        <v>28</v>
      </c>
      <c r="L9" s="1" t="s">
        <v>29</v>
      </c>
      <c r="M9" s="1" t="s">
        <v>28</v>
      </c>
      <c r="N9" s="1" t="s">
        <v>29</v>
      </c>
      <c r="O9" s="1" t="s">
        <v>28</v>
      </c>
      <c r="P9" s="1" t="s">
        <v>29</v>
      </c>
      <c r="Q9" s="1" t="s">
        <v>28</v>
      </c>
      <c r="R9" s="1"/>
      <c r="T9" s="3" t="s">
        <v>31</v>
      </c>
      <c r="U9" s="4">
        <v>1</v>
      </c>
      <c r="V9" s="4">
        <v>8</v>
      </c>
      <c r="W9" s="4">
        <v>1</v>
      </c>
      <c r="X9" s="4">
        <v>4</v>
      </c>
      <c r="Y9" s="4">
        <v>1</v>
      </c>
      <c r="Z9" s="4">
        <v>15</v>
      </c>
    </row>
    <row r="10" spans="1:41" ht="15.75" thickBot="1">
      <c r="A10" s="1" t="s">
        <v>31</v>
      </c>
      <c r="B10" s="1" t="s">
        <v>44</v>
      </c>
      <c r="C10" s="1" t="s">
        <v>60</v>
      </c>
      <c r="D10" s="1" t="s">
        <v>61</v>
      </c>
      <c r="E10" s="1" t="s">
        <v>62</v>
      </c>
      <c r="F10" s="1" t="s">
        <v>23</v>
      </c>
      <c r="G10" s="1" t="s">
        <v>37</v>
      </c>
      <c r="H10" s="1" t="s">
        <v>55</v>
      </c>
      <c r="I10" s="1" t="s">
        <v>26</v>
      </c>
      <c r="J10" s="1" t="s">
        <v>63</v>
      </c>
      <c r="K10" s="1" t="s">
        <v>30</v>
      </c>
      <c r="L10" s="1" t="s">
        <v>30</v>
      </c>
      <c r="M10" s="1" t="s">
        <v>28</v>
      </c>
      <c r="N10" s="1" t="s">
        <v>28</v>
      </c>
      <c r="O10" s="1" t="s">
        <v>28</v>
      </c>
      <c r="P10" s="1" t="s">
        <v>28</v>
      </c>
      <c r="Q10" s="1" t="s">
        <v>28</v>
      </c>
      <c r="R10" s="1"/>
      <c r="T10" s="3" t="s">
        <v>18</v>
      </c>
      <c r="U10" s="4">
        <v>1</v>
      </c>
      <c r="V10" s="4">
        <v>18</v>
      </c>
      <c r="W10" s="4"/>
      <c r="X10" s="4">
        <v>3</v>
      </c>
      <c r="Y10" s="4"/>
      <c r="Z10" s="4">
        <v>22</v>
      </c>
    </row>
    <row r="11" spans="1:41" ht="15.75" thickBot="1">
      <c r="A11" s="1" t="s">
        <v>18</v>
      </c>
      <c r="B11" s="1" t="s">
        <v>44</v>
      </c>
      <c r="C11" s="1" t="s">
        <v>60</v>
      </c>
      <c r="D11" s="1" t="s">
        <v>53</v>
      </c>
      <c r="E11" s="1" t="s">
        <v>22</v>
      </c>
      <c r="F11" s="1" t="s">
        <v>36</v>
      </c>
      <c r="G11" s="1" t="s">
        <v>49</v>
      </c>
      <c r="H11" s="1" t="s">
        <v>58</v>
      </c>
      <c r="I11" s="1" t="s">
        <v>43</v>
      </c>
      <c r="J11" s="1" t="s">
        <v>64</v>
      </c>
      <c r="K11" s="1" t="s">
        <v>28</v>
      </c>
      <c r="L11" s="1" t="s">
        <v>28</v>
      </c>
      <c r="M11" s="1" t="s">
        <v>29</v>
      </c>
      <c r="N11" s="1" t="s">
        <v>29</v>
      </c>
      <c r="O11" s="1" t="s">
        <v>30</v>
      </c>
      <c r="P11" s="1" t="s">
        <v>28</v>
      </c>
      <c r="Q11" s="1" t="s">
        <v>29</v>
      </c>
      <c r="R11" s="1"/>
      <c r="T11" s="3" t="s">
        <v>95</v>
      </c>
      <c r="U11" s="4">
        <v>2</v>
      </c>
      <c r="V11" s="4">
        <v>26</v>
      </c>
      <c r="W11" s="4">
        <v>1</v>
      </c>
      <c r="X11" s="4">
        <v>7</v>
      </c>
      <c r="Y11" s="4">
        <v>1</v>
      </c>
      <c r="Z11" s="4">
        <v>37</v>
      </c>
    </row>
    <row r="12" spans="1:41" ht="15.75" thickBot="1">
      <c r="A12" s="1" t="s">
        <v>18</v>
      </c>
      <c r="B12" s="1" t="s">
        <v>44</v>
      </c>
      <c r="C12" s="1" t="s">
        <v>60</v>
      </c>
      <c r="D12" s="1" t="s">
        <v>65</v>
      </c>
      <c r="E12" s="1" t="s">
        <v>66</v>
      </c>
      <c r="F12" s="1" t="s">
        <v>36</v>
      </c>
      <c r="G12" s="1" t="s">
        <v>37</v>
      </c>
      <c r="H12" s="1" t="s">
        <v>67</v>
      </c>
      <c r="I12" s="1" t="s">
        <v>43</v>
      </c>
      <c r="J12" s="1" t="s">
        <v>68</v>
      </c>
      <c r="K12" s="1" t="s">
        <v>28</v>
      </c>
      <c r="L12" s="1" t="s">
        <v>29</v>
      </c>
      <c r="M12" s="1" t="s">
        <v>29</v>
      </c>
      <c r="N12" s="1" t="s">
        <v>30</v>
      </c>
      <c r="O12" s="1" t="s">
        <v>69</v>
      </c>
      <c r="P12" s="1" t="s">
        <v>29</v>
      </c>
      <c r="Q12" s="1" t="s">
        <v>28</v>
      </c>
      <c r="R12" s="1"/>
    </row>
    <row r="13" spans="1:41" ht="15.75" thickBot="1">
      <c r="A13" s="1" t="s">
        <v>18</v>
      </c>
      <c r="B13" s="1" t="s">
        <v>44</v>
      </c>
      <c r="C13" s="1" t="s">
        <v>60</v>
      </c>
      <c r="D13" s="1" t="s">
        <v>53</v>
      </c>
      <c r="E13" s="1" t="s">
        <v>22</v>
      </c>
      <c r="F13" s="1" t="s">
        <v>36</v>
      </c>
      <c r="G13" s="1" t="s">
        <v>49</v>
      </c>
      <c r="H13" s="1" t="s">
        <v>58</v>
      </c>
      <c r="I13" s="1" t="s">
        <v>43</v>
      </c>
      <c r="J13" s="1" t="s">
        <v>64</v>
      </c>
      <c r="K13" s="1" t="s">
        <v>28</v>
      </c>
      <c r="L13" s="1" t="s">
        <v>28</v>
      </c>
      <c r="M13" s="1" t="s">
        <v>29</v>
      </c>
      <c r="N13" s="1" t="s">
        <v>29</v>
      </c>
      <c r="O13" s="1" t="s">
        <v>30</v>
      </c>
      <c r="P13" s="1" t="s">
        <v>28</v>
      </c>
      <c r="Q13" s="1" t="s">
        <v>29</v>
      </c>
      <c r="R13" s="1"/>
      <c r="T13" s="2" t="s">
        <v>99</v>
      </c>
      <c r="U13" s="2" t="s">
        <v>96</v>
      </c>
    </row>
    <row r="14" spans="1:41" ht="15.75" thickBot="1">
      <c r="A14" s="1" t="s">
        <v>31</v>
      </c>
      <c r="B14" s="1" t="s">
        <v>44</v>
      </c>
      <c r="C14" s="1" t="s">
        <v>70</v>
      </c>
      <c r="D14" s="1" t="s">
        <v>21</v>
      </c>
      <c r="E14" s="1" t="s">
        <v>22</v>
      </c>
      <c r="F14" s="1" t="s">
        <v>36</v>
      </c>
      <c r="G14" s="1" t="s">
        <v>49</v>
      </c>
      <c r="H14" s="1" t="s">
        <v>50</v>
      </c>
      <c r="I14" s="1" t="s">
        <v>51</v>
      </c>
      <c r="J14" s="1" t="s">
        <v>39</v>
      </c>
      <c r="K14" s="1" t="s">
        <v>29</v>
      </c>
      <c r="L14" s="1" t="s">
        <v>28</v>
      </c>
      <c r="M14" s="1" t="s">
        <v>29</v>
      </c>
      <c r="N14" s="1" t="s">
        <v>29</v>
      </c>
      <c r="O14" s="1" t="s">
        <v>40</v>
      </c>
      <c r="P14" s="1" t="s">
        <v>29</v>
      </c>
      <c r="Q14" s="1" t="s">
        <v>28</v>
      </c>
      <c r="R14" s="1"/>
      <c r="T14" s="2" t="s">
        <v>94</v>
      </c>
      <c r="U14" t="s">
        <v>82</v>
      </c>
      <c r="V14" t="s">
        <v>54</v>
      </c>
      <c r="W14" t="s">
        <v>36</v>
      </c>
      <c r="X14" t="s">
        <v>23</v>
      </c>
      <c r="Y14" t="s">
        <v>95</v>
      </c>
    </row>
    <row r="15" spans="1:41" ht="15.75" thickBot="1">
      <c r="A15" s="1" t="s">
        <v>18</v>
      </c>
      <c r="B15" s="1" t="s">
        <v>44</v>
      </c>
      <c r="C15" s="1" t="s">
        <v>70</v>
      </c>
      <c r="D15" s="1" t="s">
        <v>71</v>
      </c>
      <c r="E15" s="1" t="s">
        <v>22</v>
      </c>
      <c r="F15" s="1" t="s">
        <v>23</v>
      </c>
      <c r="G15" s="1" t="s">
        <v>24</v>
      </c>
      <c r="H15" s="1" t="s">
        <v>55</v>
      </c>
      <c r="I15" s="1" t="s">
        <v>43</v>
      </c>
      <c r="J15" s="1" t="s">
        <v>27</v>
      </c>
      <c r="K15" s="1" t="s">
        <v>28</v>
      </c>
      <c r="L15" s="1" t="s">
        <v>28</v>
      </c>
      <c r="M15" s="1" t="s">
        <v>28</v>
      </c>
      <c r="N15" s="1" t="s">
        <v>28</v>
      </c>
      <c r="O15" s="1" t="s">
        <v>28</v>
      </c>
      <c r="P15" s="1" t="s">
        <v>28</v>
      </c>
      <c r="Q15" s="1" t="s">
        <v>28</v>
      </c>
      <c r="R15" s="1"/>
      <c r="T15" s="3" t="s">
        <v>31</v>
      </c>
      <c r="U15" s="4">
        <v>2</v>
      </c>
      <c r="V15" s="4">
        <v>2</v>
      </c>
      <c r="W15" s="4">
        <v>4</v>
      </c>
      <c r="X15" s="4">
        <v>7</v>
      </c>
      <c r="Y15" s="4">
        <v>15</v>
      </c>
    </row>
    <row r="16" spans="1:41" ht="15.75" thickBot="1">
      <c r="A16" s="1" t="s">
        <v>18</v>
      </c>
      <c r="B16" s="1" t="s">
        <v>44</v>
      </c>
      <c r="C16" s="1" t="s">
        <v>70</v>
      </c>
      <c r="D16" s="1" t="s">
        <v>71</v>
      </c>
      <c r="E16" s="1" t="s">
        <v>22</v>
      </c>
      <c r="F16" s="1" t="s">
        <v>23</v>
      </c>
      <c r="G16" s="1" t="s">
        <v>72</v>
      </c>
      <c r="H16" s="1" t="s">
        <v>25</v>
      </c>
      <c r="I16" s="1" t="s">
        <v>26</v>
      </c>
      <c r="J16" s="1" t="s">
        <v>27</v>
      </c>
      <c r="K16" s="1" t="s">
        <v>30</v>
      </c>
      <c r="L16" s="1" t="s">
        <v>30</v>
      </c>
      <c r="M16" s="1" t="s">
        <v>28</v>
      </c>
      <c r="N16" s="1" t="s">
        <v>30</v>
      </c>
      <c r="O16" s="1" t="s">
        <v>30</v>
      </c>
      <c r="P16" s="1" t="s">
        <v>30</v>
      </c>
      <c r="Q16" s="1" t="s">
        <v>28</v>
      </c>
      <c r="R16" s="1"/>
      <c r="T16" s="3" t="s">
        <v>18</v>
      </c>
      <c r="U16" s="4"/>
      <c r="V16" s="4">
        <v>5</v>
      </c>
      <c r="W16" s="4">
        <v>8</v>
      </c>
      <c r="X16" s="4">
        <v>9</v>
      </c>
      <c r="Y16" s="4">
        <v>22</v>
      </c>
    </row>
    <row r="17" spans="1:32" ht="15.75" thickBot="1">
      <c r="A17" s="1" t="s">
        <v>18</v>
      </c>
      <c r="B17" s="1" t="s">
        <v>32</v>
      </c>
      <c r="C17" s="1" t="s">
        <v>73</v>
      </c>
      <c r="D17" s="1" t="s">
        <v>65</v>
      </c>
      <c r="E17" s="1" t="s">
        <v>35</v>
      </c>
      <c r="F17" s="1" t="s">
        <v>36</v>
      </c>
      <c r="G17" s="1" t="s">
        <v>49</v>
      </c>
      <c r="H17" s="1" t="s">
        <v>74</v>
      </c>
      <c r="I17" s="1" t="s">
        <v>43</v>
      </c>
      <c r="J17" s="1" t="s">
        <v>56</v>
      </c>
      <c r="K17" s="1" t="s">
        <v>28</v>
      </c>
      <c r="L17" s="1" t="s">
        <v>28</v>
      </c>
      <c r="M17" s="1" t="s">
        <v>29</v>
      </c>
      <c r="N17" s="1" t="s">
        <v>28</v>
      </c>
      <c r="O17" s="1" t="s">
        <v>40</v>
      </c>
      <c r="P17" s="1" t="s">
        <v>30</v>
      </c>
      <c r="Q17" s="1" t="s">
        <v>29</v>
      </c>
      <c r="R17" s="1"/>
      <c r="T17" s="3" t="s">
        <v>95</v>
      </c>
      <c r="U17" s="4">
        <v>2</v>
      </c>
      <c r="V17" s="4">
        <v>7</v>
      </c>
      <c r="W17" s="4">
        <v>12</v>
      </c>
      <c r="X17" s="4">
        <v>16</v>
      </c>
      <c r="Y17" s="4">
        <v>37</v>
      </c>
    </row>
    <row r="18" spans="1:32" ht="15.75" thickBot="1">
      <c r="A18" s="1" t="s">
        <v>31</v>
      </c>
      <c r="B18" s="1" t="s">
        <v>57</v>
      </c>
      <c r="C18" s="1" t="s">
        <v>75</v>
      </c>
      <c r="D18" s="1" t="s">
        <v>21</v>
      </c>
      <c r="E18" s="1" t="s">
        <v>22</v>
      </c>
      <c r="F18" s="1" t="s">
        <v>23</v>
      </c>
      <c r="G18" s="1" t="s">
        <v>41</v>
      </c>
      <c r="H18" s="1" t="s">
        <v>74</v>
      </c>
      <c r="I18" s="1" t="s">
        <v>48</v>
      </c>
      <c r="J18" s="1" t="s">
        <v>64</v>
      </c>
      <c r="K18" s="1" t="s">
        <v>29</v>
      </c>
      <c r="L18" s="1" t="s">
        <v>29</v>
      </c>
      <c r="M18" s="1" t="s">
        <v>29</v>
      </c>
      <c r="N18" s="1" t="s">
        <v>28</v>
      </c>
      <c r="O18" s="1" t="s">
        <v>30</v>
      </c>
      <c r="P18" s="1" t="s">
        <v>29</v>
      </c>
      <c r="Q18" s="1" t="s">
        <v>28</v>
      </c>
      <c r="R18" s="1"/>
    </row>
    <row r="19" spans="1:32" ht="15.75" thickBot="1">
      <c r="A19" s="1" t="s">
        <v>31</v>
      </c>
      <c r="B19" s="1" t="s">
        <v>19</v>
      </c>
      <c r="C19" s="1" t="s">
        <v>75</v>
      </c>
      <c r="D19" s="1" t="s">
        <v>21</v>
      </c>
      <c r="E19" s="1" t="s">
        <v>35</v>
      </c>
      <c r="F19" s="1" t="s">
        <v>54</v>
      </c>
      <c r="G19" s="1" t="s">
        <v>37</v>
      </c>
      <c r="H19" s="1" t="s">
        <v>76</v>
      </c>
      <c r="I19" s="1" t="s">
        <v>43</v>
      </c>
      <c r="J19" s="1" t="s">
        <v>68</v>
      </c>
      <c r="K19" s="1" t="s">
        <v>29</v>
      </c>
      <c r="L19" s="1" t="s">
        <v>29</v>
      </c>
      <c r="M19" s="1" t="s">
        <v>29</v>
      </c>
      <c r="N19" s="1" t="s">
        <v>29</v>
      </c>
      <c r="O19" s="1" t="s">
        <v>30</v>
      </c>
      <c r="P19" s="1" t="s">
        <v>29</v>
      </c>
      <c r="Q19" s="1" t="s">
        <v>29</v>
      </c>
      <c r="R19" s="1"/>
      <c r="T19" s="2" t="s">
        <v>100</v>
      </c>
      <c r="U19" s="2" t="s">
        <v>96</v>
      </c>
    </row>
    <row r="20" spans="1:32" ht="15.75" thickBot="1">
      <c r="A20" s="1" t="s">
        <v>31</v>
      </c>
      <c r="B20" s="1" t="s">
        <v>57</v>
      </c>
      <c r="C20" s="1" t="s">
        <v>75</v>
      </c>
      <c r="D20" s="1" t="s">
        <v>21</v>
      </c>
      <c r="E20" s="1" t="s">
        <v>22</v>
      </c>
      <c r="F20" s="1" t="s">
        <v>36</v>
      </c>
      <c r="G20" s="1" t="s">
        <v>41</v>
      </c>
      <c r="H20" s="1" t="s">
        <v>42</v>
      </c>
      <c r="I20" s="1" t="s">
        <v>38</v>
      </c>
      <c r="J20" s="1" t="s">
        <v>59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1" t="s">
        <v>29</v>
      </c>
      <c r="Q20" s="1" t="s">
        <v>29</v>
      </c>
      <c r="R20" s="1"/>
      <c r="T20" s="2" t="s">
        <v>94</v>
      </c>
      <c r="U20" t="s">
        <v>41</v>
      </c>
      <c r="V20" t="s">
        <v>49</v>
      </c>
      <c r="W20" t="s">
        <v>37</v>
      </c>
      <c r="X20" t="s">
        <v>72</v>
      </c>
      <c r="Y20" t="s">
        <v>24</v>
      </c>
      <c r="Z20" t="s">
        <v>95</v>
      </c>
    </row>
    <row r="21" spans="1:32" ht="15.75" thickBot="1">
      <c r="A21" s="1" t="s">
        <v>18</v>
      </c>
      <c r="B21" s="1" t="s">
        <v>44</v>
      </c>
      <c r="C21" s="1" t="s">
        <v>75</v>
      </c>
      <c r="D21" s="1" t="s">
        <v>53</v>
      </c>
      <c r="E21" s="1" t="s">
        <v>22</v>
      </c>
      <c r="F21" s="1" t="s">
        <v>23</v>
      </c>
      <c r="G21" s="1" t="s">
        <v>41</v>
      </c>
      <c r="H21" s="1" t="s">
        <v>42</v>
      </c>
      <c r="I21" s="1" t="s">
        <v>77</v>
      </c>
      <c r="J21" s="1" t="s">
        <v>27</v>
      </c>
      <c r="K21" s="1" t="s">
        <v>28</v>
      </c>
      <c r="L21" s="1" t="s">
        <v>28</v>
      </c>
      <c r="M21" s="1" t="s">
        <v>28</v>
      </c>
      <c r="N21" s="1" t="s">
        <v>28</v>
      </c>
      <c r="O21" s="1" t="s">
        <v>28</v>
      </c>
      <c r="P21" s="1" t="s">
        <v>28</v>
      </c>
      <c r="Q21" s="1" t="s">
        <v>28</v>
      </c>
      <c r="R21" s="1"/>
      <c r="T21" s="3" t="s">
        <v>31</v>
      </c>
      <c r="U21" s="4">
        <v>5</v>
      </c>
      <c r="V21" s="4">
        <v>3</v>
      </c>
      <c r="W21" s="4">
        <v>4</v>
      </c>
      <c r="X21" s="4"/>
      <c r="Y21" s="4">
        <v>3</v>
      </c>
      <c r="Z21" s="4">
        <v>15</v>
      </c>
    </row>
    <row r="22" spans="1:32" ht="15.75" thickBot="1">
      <c r="A22" s="1" t="s">
        <v>18</v>
      </c>
      <c r="B22" s="1" t="s">
        <v>57</v>
      </c>
      <c r="C22" s="1" t="s">
        <v>75</v>
      </c>
      <c r="D22" s="1" t="s">
        <v>21</v>
      </c>
      <c r="E22" s="1" t="s">
        <v>22</v>
      </c>
      <c r="F22" s="1" t="s">
        <v>23</v>
      </c>
      <c r="G22" s="1" t="s">
        <v>41</v>
      </c>
      <c r="H22" s="1" t="s">
        <v>50</v>
      </c>
      <c r="I22" s="1" t="s">
        <v>78</v>
      </c>
      <c r="J22" s="1" t="s">
        <v>64</v>
      </c>
      <c r="K22" s="1" t="s">
        <v>29</v>
      </c>
      <c r="L22" s="1" t="s">
        <v>29</v>
      </c>
      <c r="M22" s="1" t="s">
        <v>30</v>
      </c>
      <c r="N22" s="1" t="s">
        <v>28</v>
      </c>
      <c r="O22" s="1" t="s">
        <v>28</v>
      </c>
      <c r="P22" s="1" t="s">
        <v>30</v>
      </c>
      <c r="Q22" s="1" t="s">
        <v>29</v>
      </c>
      <c r="R22" s="1"/>
      <c r="T22" s="3" t="s">
        <v>18</v>
      </c>
      <c r="U22" s="4">
        <v>5</v>
      </c>
      <c r="V22" s="4">
        <v>9</v>
      </c>
      <c r="W22" s="4">
        <v>1</v>
      </c>
      <c r="X22" s="4">
        <v>4</v>
      </c>
      <c r="Y22" s="4">
        <v>3</v>
      </c>
      <c r="Z22" s="4">
        <v>22</v>
      </c>
    </row>
    <row r="23" spans="1:32" ht="15.75" thickBot="1">
      <c r="A23" s="1" t="s">
        <v>31</v>
      </c>
      <c r="B23" s="1" t="s">
        <v>44</v>
      </c>
      <c r="C23" s="1" t="s">
        <v>79</v>
      </c>
      <c r="D23" s="1" t="s">
        <v>21</v>
      </c>
      <c r="E23" s="1" t="s">
        <v>22</v>
      </c>
      <c r="F23" s="1" t="s">
        <v>23</v>
      </c>
      <c r="G23" s="1" t="s">
        <v>24</v>
      </c>
      <c r="H23" s="1" t="s">
        <v>47</v>
      </c>
      <c r="I23" s="1" t="s">
        <v>26</v>
      </c>
      <c r="J23" s="1" t="s">
        <v>27</v>
      </c>
      <c r="K23" s="1" t="s">
        <v>28</v>
      </c>
      <c r="L23" s="1" t="s">
        <v>30</v>
      </c>
      <c r="M23" s="1" t="s">
        <v>28</v>
      </c>
      <c r="N23" s="1" t="s">
        <v>30</v>
      </c>
      <c r="O23" s="1" t="s">
        <v>30</v>
      </c>
      <c r="P23" s="1" t="s">
        <v>28</v>
      </c>
      <c r="Q23" s="1" t="s">
        <v>30</v>
      </c>
      <c r="R23" s="1"/>
      <c r="T23" s="3" t="s">
        <v>95</v>
      </c>
      <c r="U23" s="4">
        <v>10</v>
      </c>
      <c r="V23" s="4">
        <v>12</v>
      </c>
      <c r="W23" s="4">
        <v>5</v>
      </c>
      <c r="X23" s="4">
        <v>4</v>
      </c>
      <c r="Y23" s="4">
        <v>6</v>
      </c>
      <c r="Z23" s="4">
        <v>37</v>
      </c>
    </row>
    <row r="24" spans="1:32" ht="15.75" thickBot="1">
      <c r="A24" s="1" t="s">
        <v>31</v>
      </c>
      <c r="B24" s="1" t="s">
        <v>19</v>
      </c>
      <c r="C24" s="1" t="s">
        <v>79</v>
      </c>
      <c r="D24" s="1" t="s">
        <v>46</v>
      </c>
      <c r="E24" s="1" t="s">
        <v>80</v>
      </c>
      <c r="F24" s="1" t="s">
        <v>23</v>
      </c>
      <c r="G24" s="1" t="s">
        <v>24</v>
      </c>
      <c r="H24" s="1" t="s">
        <v>47</v>
      </c>
      <c r="I24" s="1" t="s">
        <v>48</v>
      </c>
      <c r="J24" s="1" t="s">
        <v>64</v>
      </c>
      <c r="K24" s="1" t="s">
        <v>30</v>
      </c>
      <c r="L24" s="1" t="s">
        <v>28</v>
      </c>
      <c r="M24" s="1" t="s">
        <v>28</v>
      </c>
      <c r="N24" s="1" t="s">
        <v>29</v>
      </c>
      <c r="O24" s="1" t="s">
        <v>28</v>
      </c>
      <c r="P24" s="1" t="s">
        <v>30</v>
      </c>
      <c r="Q24" s="1" t="s">
        <v>30</v>
      </c>
      <c r="R24" s="1"/>
    </row>
    <row r="25" spans="1:32" ht="15.75" thickBot="1">
      <c r="A25" s="1" t="s">
        <v>31</v>
      </c>
      <c r="B25" s="1" t="s">
        <v>57</v>
      </c>
      <c r="C25" s="1" t="s">
        <v>79</v>
      </c>
      <c r="D25" s="1" t="s">
        <v>21</v>
      </c>
      <c r="E25" s="1" t="s">
        <v>22</v>
      </c>
      <c r="F25" s="1" t="s">
        <v>23</v>
      </c>
      <c r="G25" s="1" t="s">
        <v>49</v>
      </c>
      <c r="H25" s="1" t="s">
        <v>25</v>
      </c>
      <c r="I25" s="1" t="s">
        <v>26</v>
      </c>
      <c r="J25" s="1" t="s">
        <v>81</v>
      </c>
      <c r="K25" s="1" t="s">
        <v>28</v>
      </c>
      <c r="L25" s="1" t="s">
        <v>28</v>
      </c>
      <c r="M25" s="1" t="s">
        <v>28</v>
      </c>
      <c r="N25" s="1" t="s">
        <v>28</v>
      </c>
      <c r="O25" s="1" t="s">
        <v>28</v>
      </c>
      <c r="P25" s="1" t="s">
        <v>28</v>
      </c>
      <c r="Q25" s="1" t="s">
        <v>28</v>
      </c>
      <c r="R25" s="1"/>
      <c r="T25" s="2" t="s">
        <v>101</v>
      </c>
      <c r="U25" s="2" t="s">
        <v>96</v>
      </c>
    </row>
    <row r="26" spans="1:32" ht="15.75" thickBot="1">
      <c r="A26" s="1" t="s">
        <v>31</v>
      </c>
      <c r="B26" s="1" t="s">
        <v>57</v>
      </c>
      <c r="C26" s="1" t="s">
        <v>79</v>
      </c>
      <c r="D26" s="1" t="s">
        <v>53</v>
      </c>
      <c r="E26" s="1" t="s">
        <v>66</v>
      </c>
      <c r="F26" s="1" t="s">
        <v>82</v>
      </c>
      <c r="G26" s="1" t="s">
        <v>41</v>
      </c>
      <c r="H26" s="1" t="s">
        <v>42</v>
      </c>
      <c r="I26" s="1" t="s">
        <v>78</v>
      </c>
      <c r="J26" s="1" t="s">
        <v>27</v>
      </c>
      <c r="K26" s="1" t="s">
        <v>28</v>
      </c>
      <c r="L26" s="1" t="s">
        <v>30</v>
      </c>
      <c r="M26" s="1" t="s">
        <v>30</v>
      </c>
      <c r="N26" s="1" t="s">
        <v>30</v>
      </c>
      <c r="O26" s="1" t="s">
        <v>30</v>
      </c>
      <c r="P26" s="1" t="s">
        <v>30</v>
      </c>
      <c r="Q26" s="1" t="s">
        <v>30</v>
      </c>
      <c r="R26" s="1"/>
      <c r="T26" s="2" t="s">
        <v>94</v>
      </c>
      <c r="U26" t="s">
        <v>58</v>
      </c>
      <c r="V26" t="s">
        <v>42</v>
      </c>
      <c r="W26" t="s">
        <v>76</v>
      </c>
      <c r="X26" t="s">
        <v>25</v>
      </c>
      <c r="Y26" t="s">
        <v>55</v>
      </c>
      <c r="Z26" t="s">
        <v>86</v>
      </c>
      <c r="AA26" t="s">
        <v>67</v>
      </c>
      <c r="AB26" t="s">
        <v>74</v>
      </c>
      <c r="AC26" t="s">
        <v>83</v>
      </c>
      <c r="AD26" t="s">
        <v>47</v>
      </c>
      <c r="AE26" t="s">
        <v>50</v>
      </c>
      <c r="AF26" t="s">
        <v>95</v>
      </c>
    </row>
    <row r="27" spans="1:32" ht="15.75" thickBot="1">
      <c r="A27" s="1" t="s">
        <v>18</v>
      </c>
      <c r="B27" s="1" t="s">
        <v>44</v>
      </c>
      <c r="C27" s="1" t="s">
        <v>79</v>
      </c>
      <c r="D27" s="1" t="s">
        <v>71</v>
      </c>
      <c r="E27" s="1" t="s">
        <v>22</v>
      </c>
      <c r="F27" s="1" t="s">
        <v>23</v>
      </c>
      <c r="G27" s="1" t="s">
        <v>41</v>
      </c>
      <c r="H27" s="1" t="s">
        <v>55</v>
      </c>
      <c r="I27" s="1" t="s">
        <v>26</v>
      </c>
      <c r="J27" s="1" t="s">
        <v>59</v>
      </c>
      <c r="K27" s="1" t="s">
        <v>28</v>
      </c>
      <c r="L27" s="1" t="s">
        <v>28</v>
      </c>
      <c r="M27" s="1" t="s">
        <v>29</v>
      </c>
      <c r="N27" s="1" t="s">
        <v>28</v>
      </c>
      <c r="O27" s="1" t="s">
        <v>28</v>
      </c>
      <c r="P27" s="1" t="s">
        <v>28</v>
      </c>
      <c r="Q27" s="1" t="s">
        <v>28</v>
      </c>
      <c r="R27" s="1"/>
      <c r="T27" s="3" t="s">
        <v>31</v>
      </c>
      <c r="U27" s="4"/>
      <c r="V27" s="4">
        <v>3</v>
      </c>
      <c r="W27" s="4">
        <v>1</v>
      </c>
      <c r="X27" s="4">
        <v>3</v>
      </c>
      <c r="Y27" s="4">
        <v>2</v>
      </c>
      <c r="Z27" s="4"/>
      <c r="AA27" s="4"/>
      <c r="AB27" s="4">
        <v>1</v>
      </c>
      <c r="AC27" s="4"/>
      <c r="AD27" s="4">
        <v>3</v>
      </c>
      <c r="AE27" s="4">
        <v>2</v>
      </c>
      <c r="AF27" s="4">
        <v>15</v>
      </c>
    </row>
    <row r="28" spans="1:32" ht="15.75" thickBot="1">
      <c r="A28" s="1" t="s">
        <v>18</v>
      </c>
      <c r="B28" s="1" t="s">
        <v>44</v>
      </c>
      <c r="C28" s="1" t="s">
        <v>79</v>
      </c>
      <c r="D28" s="1" t="s">
        <v>21</v>
      </c>
      <c r="E28" s="1" t="s">
        <v>22</v>
      </c>
      <c r="F28" s="1" t="s">
        <v>54</v>
      </c>
      <c r="G28" s="1" t="s">
        <v>72</v>
      </c>
      <c r="H28" s="1" t="s">
        <v>83</v>
      </c>
      <c r="I28" s="1" t="s">
        <v>43</v>
      </c>
      <c r="J28" s="1" t="s">
        <v>56</v>
      </c>
      <c r="K28" s="1" t="s">
        <v>28</v>
      </c>
      <c r="L28" s="1" t="s">
        <v>28</v>
      </c>
      <c r="M28" s="1" t="s">
        <v>40</v>
      </c>
      <c r="N28" s="1" t="s">
        <v>28</v>
      </c>
      <c r="O28" s="1" t="s">
        <v>40</v>
      </c>
      <c r="P28" s="1" t="s">
        <v>40</v>
      </c>
      <c r="Q28" s="1" t="s">
        <v>40</v>
      </c>
      <c r="R28" s="1"/>
      <c r="T28" s="3" t="s">
        <v>18</v>
      </c>
      <c r="U28" s="4">
        <v>3</v>
      </c>
      <c r="V28" s="4">
        <v>3</v>
      </c>
      <c r="W28" s="4">
        <v>1</v>
      </c>
      <c r="X28" s="4">
        <v>2</v>
      </c>
      <c r="Y28" s="4">
        <v>5</v>
      </c>
      <c r="Z28" s="4">
        <v>1</v>
      </c>
      <c r="AA28" s="4">
        <v>1</v>
      </c>
      <c r="AB28" s="4">
        <v>1</v>
      </c>
      <c r="AC28" s="4">
        <v>2</v>
      </c>
      <c r="AD28" s="4">
        <v>1</v>
      </c>
      <c r="AE28" s="4">
        <v>2</v>
      </c>
      <c r="AF28" s="4">
        <v>22</v>
      </c>
    </row>
    <row r="29" spans="1:32" ht="15.75" thickBot="1">
      <c r="A29" s="1" t="s">
        <v>18</v>
      </c>
      <c r="B29" s="1" t="s">
        <v>44</v>
      </c>
      <c r="C29" s="1" t="s">
        <v>79</v>
      </c>
      <c r="D29" s="1" t="s">
        <v>21</v>
      </c>
      <c r="E29" s="1" t="s">
        <v>22</v>
      </c>
      <c r="F29" s="1" t="s">
        <v>54</v>
      </c>
      <c r="G29" s="1" t="s">
        <v>72</v>
      </c>
      <c r="H29" s="1" t="s">
        <v>83</v>
      </c>
      <c r="I29" s="1" t="s">
        <v>43</v>
      </c>
      <c r="J29" s="1" t="s">
        <v>56</v>
      </c>
      <c r="K29" s="1" t="s">
        <v>28</v>
      </c>
      <c r="L29" s="1" t="s">
        <v>28</v>
      </c>
      <c r="M29" s="1" t="s">
        <v>40</v>
      </c>
      <c r="N29" s="1" t="s">
        <v>28</v>
      </c>
      <c r="O29" s="1" t="s">
        <v>40</v>
      </c>
      <c r="P29" s="1" t="s">
        <v>40</v>
      </c>
      <c r="Q29" s="1" t="s">
        <v>40</v>
      </c>
      <c r="R29" s="1"/>
      <c r="T29" s="3" t="s">
        <v>95</v>
      </c>
      <c r="U29" s="4">
        <v>3</v>
      </c>
      <c r="V29" s="4">
        <v>6</v>
      </c>
      <c r="W29" s="4">
        <v>2</v>
      </c>
      <c r="X29" s="4">
        <v>5</v>
      </c>
      <c r="Y29" s="4">
        <v>7</v>
      </c>
      <c r="Z29" s="4">
        <v>1</v>
      </c>
      <c r="AA29" s="4">
        <v>1</v>
      </c>
      <c r="AB29" s="4">
        <v>2</v>
      </c>
      <c r="AC29" s="4">
        <v>2</v>
      </c>
      <c r="AD29" s="4">
        <v>4</v>
      </c>
      <c r="AE29" s="4">
        <v>4</v>
      </c>
      <c r="AF29" s="4">
        <v>37</v>
      </c>
    </row>
    <row r="30" spans="1:32" ht="15.75" thickBot="1">
      <c r="A30" s="1" t="s">
        <v>18</v>
      </c>
      <c r="B30" s="1" t="s">
        <v>57</v>
      </c>
      <c r="C30" s="1" t="s">
        <v>79</v>
      </c>
      <c r="D30" s="1" t="s">
        <v>21</v>
      </c>
      <c r="E30" s="1" t="s">
        <v>22</v>
      </c>
      <c r="F30" s="1" t="s">
        <v>36</v>
      </c>
      <c r="G30" s="1" t="s">
        <v>41</v>
      </c>
      <c r="H30" s="1" t="s">
        <v>50</v>
      </c>
      <c r="I30" s="1" t="s">
        <v>26</v>
      </c>
      <c r="J30" s="1" t="s">
        <v>27</v>
      </c>
      <c r="K30" s="1" t="s">
        <v>28</v>
      </c>
      <c r="L30" s="1" t="s">
        <v>28</v>
      </c>
      <c r="M30" s="1" t="s">
        <v>30</v>
      </c>
      <c r="N30" s="1" t="s">
        <v>29</v>
      </c>
      <c r="O30" s="1" t="s">
        <v>28</v>
      </c>
      <c r="P30" s="1" t="s">
        <v>28</v>
      </c>
      <c r="Q30" s="1" t="s">
        <v>28</v>
      </c>
      <c r="R30" s="1"/>
    </row>
    <row r="31" spans="1:32" ht="15.75" thickBot="1">
      <c r="A31" s="1" t="s">
        <v>18</v>
      </c>
      <c r="B31" s="1" t="s">
        <v>57</v>
      </c>
      <c r="C31" s="1" t="s">
        <v>79</v>
      </c>
      <c r="D31" s="1" t="s">
        <v>84</v>
      </c>
      <c r="E31" s="1" t="s">
        <v>22</v>
      </c>
      <c r="F31" s="1" t="s">
        <v>23</v>
      </c>
      <c r="G31" s="1" t="s">
        <v>49</v>
      </c>
      <c r="H31" s="1" t="s">
        <v>47</v>
      </c>
      <c r="I31" s="1" t="s">
        <v>85</v>
      </c>
      <c r="J31" s="1" t="s">
        <v>27</v>
      </c>
      <c r="K31" s="1" t="s">
        <v>28</v>
      </c>
      <c r="L31" s="1" t="s">
        <v>28</v>
      </c>
      <c r="M31" s="1" t="s">
        <v>28</v>
      </c>
      <c r="N31" s="1" t="s">
        <v>28</v>
      </c>
      <c r="O31" s="1" t="s">
        <v>28</v>
      </c>
      <c r="P31" s="1" t="s">
        <v>28</v>
      </c>
      <c r="Q31" s="1" t="s">
        <v>28</v>
      </c>
      <c r="R31" s="1"/>
      <c r="T31" s="2" t="s">
        <v>102</v>
      </c>
      <c r="U31" s="2" t="s">
        <v>96</v>
      </c>
    </row>
    <row r="32" spans="1:32" ht="15.75" thickBot="1">
      <c r="A32" s="1" t="s">
        <v>18</v>
      </c>
      <c r="B32" s="1" t="s">
        <v>57</v>
      </c>
      <c r="C32" s="1" t="s">
        <v>79</v>
      </c>
      <c r="D32" s="1" t="s">
        <v>21</v>
      </c>
      <c r="E32" s="1" t="s">
        <v>22</v>
      </c>
      <c r="F32" s="1" t="s">
        <v>36</v>
      </c>
      <c r="G32" s="1" t="s">
        <v>24</v>
      </c>
      <c r="H32" s="1" t="s">
        <v>86</v>
      </c>
      <c r="I32" s="1" t="s">
        <v>43</v>
      </c>
      <c r="J32" s="1" t="s">
        <v>68</v>
      </c>
      <c r="K32" s="1" t="s">
        <v>29</v>
      </c>
      <c r="L32" s="1" t="s">
        <v>28</v>
      </c>
      <c r="M32" s="1" t="s">
        <v>29</v>
      </c>
      <c r="N32" s="1" t="s">
        <v>29</v>
      </c>
      <c r="O32" s="1" t="s">
        <v>40</v>
      </c>
      <c r="P32" s="1" t="s">
        <v>28</v>
      </c>
      <c r="Q32" s="1" t="s">
        <v>29</v>
      </c>
      <c r="R32" s="1"/>
      <c r="T32" s="2" t="s">
        <v>94</v>
      </c>
      <c r="U32" t="s">
        <v>77</v>
      </c>
      <c r="V32" t="s">
        <v>51</v>
      </c>
      <c r="W32" t="s">
        <v>91</v>
      </c>
      <c r="X32" t="s">
        <v>48</v>
      </c>
      <c r="Y32" t="s">
        <v>78</v>
      </c>
      <c r="Z32" t="s">
        <v>38</v>
      </c>
      <c r="AA32" t="s">
        <v>87</v>
      </c>
      <c r="AB32" t="s">
        <v>43</v>
      </c>
      <c r="AC32" t="s">
        <v>85</v>
      </c>
      <c r="AD32" t="s">
        <v>26</v>
      </c>
      <c r="AE32" t="s">
        <v>95</v>
      </c>
    </row>
    <row r="33" spans="1:33" ht="15.75" thickBot="1">
      <c r="A33" s="1" t="s">
        <v>18</v>
      </c>
      <c r="B33" s="1" t="s">
        <v>57</v>
      </c>
      <c r="C33" s="1" t="s">
        <v>79</v>
      </c>
      <c r="D33" s="1" t="s">
        <v>34</v>
      </c>
      <c r="E33" s="1" t="s">
        <v>22</v>
      </c>
      <c r="F33" s="1" t="s">
        <v>54</v>
      </c>
      <c r="G33" s="1" t="s">
        <v>72</v>
      </c>
      <c r="H33" s="1" t="s">
        <v>55</v>
      </c>
      <c r="I33" s="1" t="s">
        <v>87</v>
      </c>
      <c r="J33" s="1" t="s">
        <v>88</v>
      </c>
      <c r="K33" s="1" t="s">
        <v>29</v>
      </c>
      <c r="L33" s="1" t="s">
        <v>29</v>
      </c>
      <c r="M33" s="1" t="s">
        <v>29</v>
      </c>
      <c r="N33" s="1" t="s">
        <v>29</v>
      </c>
      <c r="O33" s="1" t="s">
        <v>29</v>
      </c>
      <c r="P33" s="1" t="s">
        <v>29</v>
      </c>
      <c r="Q33" s="1" t="s">
        <v>29</v>
      </c>
      <c r="R33" s="1"/>
      <c r="T33" s="3" t="s">
        <v>31</v>
      </c>
      <c r="U33" s="4"/>
      <c r="V33" s="4">
        <v>2</v>
      </c>
      <c r="W33" s="4">
        <v>1</v>
      </c>
      <c r="X33" s="4">
        <v>3</v>
      </c>
      <c r="Y33" s="4">
        <v>1</v>
      </c>
      <c r="Z33" s="4">
        <v>2</v>
      </c>
      <c r="AA33" s="4"/>
      <c r="AB33" s="4">
        <v>2</v>
      </c>
      <c r="AC33" s="4"/>
      <c r="AD33" s="4">
        <v>4</v>
      </c>
      <c r="AE33" s="4">
        <v>15</v>
      </c>
    </row>
    <row r="34" spans="1:33" ht="15.75" thickBot="1">
      <c r="A34" s="1" t="s">
        <v>31</v>
      </c>
      <c r="B34" s="1" t="s">
        <v>44</v>
      </c>
      <c r="C34" s="1" t="s">
        <v>89</v>
      </c>
      <c r="D34" s="1" t="s">
        <v>71</v>
      </c>
      <c r="E34" s="1" t="s">
        <v>22</v>
      </c>
      <c r="F34" s="1" t="s">
        <v>54</v>
      </c>
      <c r="G34" s="1" t="s">
        <v>41</v>
      </c>
      <c r="H34" s="1" t="s">
        <v>55</v>
      </c>
      <c r="I34" s="1" t="s">
        <v>26</v>
      </c>
      <c r="J34" s="1" t="s">
        <v>68</v>
      </c>
      <c r="K34" s="1" t="s">
        <v>28</v>
      </c>
      <c r="L34" s="1" t="s">
        <v>90</v>
      </c>
      <c r="M34" s="1" t="s">
        <v>29</v>
      </c>
      <c r="N34" s="1" t="s">
        <v>28</v>
      </c>
      <c r="O34" s="1" t="s">
        <v>28</v>
      </c>
      <c r="P34" s="1" t="s">
        <v>28</v>
      </c>
      <c r="Q34" s="1" t="s">
        <v>29</v>
      </c>
      <c r="R34" s="1"/>
      <c r="T34" s="3" t="s">
        <v>18</v>
      </c>
      <c r="U34" s="4">
        <v>1</v>
      </c>
      <c r="V34" s="4"/>
      <c r="W34" s="4"/>
      <c r="X34" s="4"/>
      <c r="Y34" s="4">
        <v>1</v>
      </c>
      <c r="Z34" s="4"/>
      <c r="AA34" s="4">
        <v>1</v>
      </c>
      <c r="AB34" s="4">
        <v>12</v>
      </c>
      <c r="AC34" s="4">
        <v>1</v>
      </c>
      <c r="AD34" s="4">
        <v>6</v>
      </c>
      <c r="AE34" s="4">
        <v>22</v>
      </c>
    </row>
    <row r="35" spans="1:33" ht="15.75" thickBot="1">
      <c r="A35" s="1" t="s">
        <v>31</v>
      </c>
      <c r="B35" s="1" t="s">
        <v>44</v>
      </c>
      <c r="C35" s="1" t="s">
        <v>89</v>
      </c>
      <c r="D35" s="1" t="s">
        <v>34</v>
      </c>
      <c r="E35" s="1" t="s">
        <v>22</v>
      </c>
      <c r="F35" s="1" t="s">
        <v>82</v>
      </c>
      <c r="G35" s="1" t="s">
        <v>41</v>
      </c>
      <c r="H35" s="1" t="s">
        <v>42</v>
      </c>
      <c r="I35" s="1" t="s">
        <v>43</v>
      </c>
      <c r="J35" s="1" t="s">
        <v>27</v>
      </c>
      <c r="K35" s="1" t="s">
        <v>29</v>
      </c>
      <c r="L35" s="1" t="s">
        <v>29</v>
      </c>
      <c r="M35" s="1" t="s">
        <v>29</v>
      </c>
      <c r="N35" s="1" t="s">
        <v>29</v>
      </c>
      <c r="O35" s="1" t="s">
        <v>29</v>
      </c>
      <c r="P35" s="1" t="s">
        <v>29</v>
      </c>
      <c r="Q35" s="1" t="s">
        <v>29</v>
      </c>
      <c r="R35" s="1"/>
      <c r="T35" s="3" t="s">
        <v>95</v>
      </c>
      <c r="U35" s="4">
        <v>1</v>
      </c>
      <c r="V35" s="4">
        <v>2</v>
      </c>
      <c r="W35" s="4">
        <v>1</v>
      </c>
      <c r="X35" s="4">
        <v>3</v>
      </c>
      <c r="Y35" s="4">
        <v>2</v>
      </c>
      <c r="Z35" s="4">
        <v>2</v>
      </c>
      <c r="AA35" s="4">
        <v>1</v>
      </c>
      <c r="AB35" s="4">
        <v>14</v>
      </c>
      <c r="AC35" s="4">
        <v>1</v>
      </c>
      <c r="AD35" s="4">
        <v>10</v>
      </c>
      <c r="AE35" s="4">
        <v>37</v>
      </c>
    </row>
    <row r="36" spans="1:33" ht="15.75" thickBot="1">
      <c r="A36" s="1" t="s">
        <v>31</v>
      </c>
      <c r="B36" s="1" t="s">
        <v>44</v>
      </c>
      <c r="C36" s="1" t="s">
        <v>89</v>
      </c>
      <c r="D36" s="1" t="s">
        <v>21</v>
      </c>
      <c r="E36" s="1" t="s">
        <v>35</v>
      </c>
      <c r="F36" s="1" t="s">
        <v>36</v>
      </c>
      <c r="G36" s="1" t="s">
        <v>37</v>
      </c>
      <c r="H36" s="1" t="s">
        <v>25</v>
      </c>
      <c r="I36" s="1" t="s">
        <v>91</v>
      </c>
      <c r="J36" s="1" t="s">
        <v>92</v>
      </c>
      <c r="K36" s="1" t="s">
        <v>29</v>
      </c>
      <c r="L36" s="1" t="s">
        <v>30</v>
      </c>
      <c r="M36" s="1" t="s">
        <v>28</v>
      </c>
      <c r="N36" s="1" t="s">
        <v>29</v>
      </c>
      <c r="O36" s="1" t="s">
        <v>28</v>
      </c>
      <c r="P36" s="1" t="s">
        <v>29</v>
      </c>
      <c r="Q36" s="1" t="s">
        <v>29</v>
      </c>
      <c r="R36" s="1"/>
    </row>
    <row r="37" spans="1:33" ht="15.75" thickBot="1">
      <c r="A37" s="1" t="s">
        <v>18</v>
      </c>
      <c r="B37" s="1" t="s">
        <v>57</v>
      </c>
      <c r="C37" s="1" t="s">
        <v>89</v>
      </c>
      <c r="D37" s="1" t="s">
        <v>71</v>
      </c>
      <c r="E37" s="1" t="s">
        <v>22</v>
      </c>
      <c r="F37" s="1" t="s">
        <v>36</v>
      </c>
      <c r="G37" s="1" t="s">
        <v>49</v>
      </c>
      <c r="H37" s="1" t="s">
        <v>42</v>
      </c>
      <c r="I37" s="1" t="s">
        <v>26</v>
      </c>
      <c r="J37" s="1" t="s">
        <v>93</v>
      </c>
      <c r="K37" s="1" t="s">
        <v>28</v>
      </c>
      <c r="L37" s="1" t="s">
        <v>28</v>
      </c>
      <c r="M37" s="1" t="s">
        <v>28</v>
      </c>
      <c r="N37" s="1" t="s">
        <v>28</v>
      </c>
      <c r="O37" s="1" t="s">
        <v>28</v>
      </c>
      <c r="P37" s="1" t="s">
        <v>28</v>
      </c>
      <c r="Q37" s="1" t="s">
        <v>28</v>
      </c>
      <c r="R37" s="1"/>
      <c r="T37" s="2" t="s">
        <v>103</v>
      </c>
      <c r="U37" s="2" t="s">
        <v>96</v>
      </c>
    </row>
    <row r="38" spans="1:33" ht="15.75" thickBot="1">
      <c r="A38" s="1" t="s">
        <v>18</v>
      </c>
      <c r="B38" s="1" t="s">
        <v>32</v>
      </c>
      <c r="C38" s="1" t="s">
        <v>73</v>
      </c>
      <c r="D38" s="1" t="s">
        <v>21</v>
      </c>
      <c r="E38" s="1" t="s">
        <v>35</v>
      </c>
      <c r="F38" s="1" t="s">
        <v>23</v>
      </c>
      <c r="G38" s="1" t="s">
        <v>49</v>
      </c>
      <c r="H38" s="1" t="s">
        <v>76</v>
      </c>
      <c r="I38" s="1" t="s">
        <v>43</v>
      </c>
      <c r="J38" s="1" t="s">
        <v>56</v>
      </c>
      <c r="K38" s="1" t="s">
        <v>29</v>
      </c>
      <c r="L38" s="1" t="s">
        <v>29</v>
      </c>
      <c r="M38" s="1" t="s">
        <v>29</v>
      </c>
      <c r="N38" s="1" t="s">
        <v>28</v>
      </c>
      <c r="O38" s="1" t="s">
        <v>29</v>
      </c>
      <c r="P38" s="1" t="s">
        <v>29</v>
      </c>
      <c r="Q38" s="1" t="s">
        <v>29</v>
      </c>
      <c r="R38" s="1"/>
      <c r="T38" s="2" t="s">
        <v>94</v>
      </c>
      <c r="U38" t="s">
        <v>59</v>
      </c>
      <c r="V38" t="s">
        <v>56</v>
      </c>
      <c r="W38" t="s">
        <v>68</v>
      </c>
      <c r="X38" t="s">
        <v>52</v>
      </c>
      <c r="Y38" t="s">
        <v>27</v>
      </c>
      <c r="Z38" t="s">
        <v>64</v>
      </c>
      <c r="AA38" t="s">
        <v>81</v>
      </c>
      <c r="AB38" t="s">
        <v>92</v>
      </c>
      <c r="AC38" t="s">
        <v>63</v>
      </c>
      <c r="AD38" t="s">
        <v>88</v>
      </c>
      <c r="AE38" t="s">
        <v>93</v>
      </c>
      <c r="AF38" t="s">
        <v>39</v>
      </c>
      <c r="AG38" t="s">
        <v>95</v>
      </c>
    </row>
    <row r="39" spans="1:33">
      <c r="T39" s="3" t="s">
        <v>31</v>
      </c>
      <c r="U39" s="4">
        <v>1</v>
      </c>
      <c r="V39" s="4"/>
      <c r="W39" s="4">
        <v>2</v>
      </c>
      <c r="X39" s="4">
        <v>1</v>
      </c>
      <c r="Y39" s="4">
        <v>4</v>
      </c>
      <c r="Z39" s="4">
        <v>2</v>
      </c>
      <c r="AA39" s="4">
        <v>1</v>
      </c>
      <c r="AB39" s="4">
        <v>1</v>
      </c>
      <c r="AC39" s="4">
        <v>1</v>
      </c>
      <c r="AD39" s="4"/>
      <c r="AE39" s="4"/>
      <c r="AF39" s="4">
        <v>2</v>
      </c>
      <c r="AG39" s="4">
        <v>15</v>
      </c>
    </row>
    <row r="40" spans="1:33">
      <c r="T40" s="3" t="s">
        <v>18</v>
      </c>
      <c r="U40" s="4">
        <v>2</v>
      </c>
      <c r="V40" s="4">
        <v>6</v>
      </c>
      <c r="W40" s="4">
        <v>2</v>
      </c>
      <c r="X40" s="4"/>
      <c r="Y40" s="4">
        <v>7</v>
      </c>
      <c r="Z40" s="4">
        <v>3</v>
      </c>
      <c r="AA40" s="4"/>
      <c r="AB40" s="4"/>
      <c r="AC40" s="4"/>
      <c r="AD40" s="4">
        <v>1</v>
      </c>
      <c r="AE40" s="4">
        <v>1</v>
      </c>
      <c r="AF40" s="4"/>
      <c r="AG40" s="4">
        <v>22</v>
      </c>
    </row>
    <row r="41" spans="1:33">
      <c r="T41" s="3" t="s">
        <v>95</v>
      </c>
      <c r="U41" s="4">
        <v>3</v>
      </c>
      <c r="V41" s="4">
        <v>6</v>
      </c>
      <c r="W41" s="4">
        <v>4</v>
      </c>
      <c r="X41" s="4">
        <v>1</v>
      </c>
      <c r="Y41" s="4">
        <v>11</v>
      </c>
      <c r="Z41" s="4">
        <v>5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  <c r="AF41" s="4">
        <v>2</v>
      </c>
      <c r="AG41" s="4">
        <v>37</v>
      </c>
    </row>
    <row r="43" spans="1:33">
      <c r="T43" s="2" t="s">
        <v>104</v>
      </c>
      <c r="U43" s="2" t="s">
        <v>96</v>
      </c>
    </row>
    <row r="44" spans="1:33">
      <c r="T44" s="2" t="s">
        <v>94</v>
      </c>
      <c r="U44" t="s">
        <v>30</v>
      </c>
      <c r="V44" t="s">
        <v>28</v>
      </c>
      <c r="W44" t="s">
        <v>29</v>
      </c>
      <c r="X44" t="s">
        <v>95</v>
      </c>
    </row>
    <row r="45" spans="1:33">
      <c r="T45" s="3" t="s">
        <v>31</v>
      </c>
      <c r="U45" s="4">
        <v>3</v>
      </c>
      <c r="V45" s="4">
        <v>5</v>
      </c>
      <c r="W45" s="4">
        <v>7</v>
      </c>
      <c r="X45" s="4">
        <v>15</v>
      </c>
    </row>
    <row r="46" spans="1:33">
      <c r="T46" s="3" t="s">
        <v>18</v>
      </c>
      <c r="U46" s="4">
        <v>1</v>
      </c>
      <c r="V46" s="4">
        <v>16</v>
      </c>
      <c r="W46" s="4">
        <v>5</v>
      </c>
      <c r="X46" s="4">
        <v>22</v>
      </c>
    </row>
    <row r="47" spans="1:33">
      <c r="T47" s="3" t="s">
        <v>95</v>
      </c>
      <c r="U47" s="4">
        <v>4</v>
      </c>
      <c r="V47" s="4">
        <v>21</v>
      </c>
      <c r="W47" s="4">
        <v>12</v>
      </c>
      <c r="X47" s="4">
        <v>37</v>
      </c>
    </row>
    <row r="49" spans="20:25">
      <c r="T49" s="2" t="s">
        <v>105</v>
      </c>
      <c r="U49" s="2" t="s">
        <v>96</v>
      </c>
    </row>
    <row r="50" spans="20:25">
      <c r="T50" s="2" t="s">
        <v>94</v>
      </c>
      <c r="U50" t="s">
        <v>30</v>
      </c>
      <c r="V50" t="s">
        <v>28</v>
      </c>
      <c r="W50" t="s">
        <v>29</v>
      </c>
      <c r="X50" t="s">
        <v>90</v>
      </c>
      <c r="Y50" t="s">
        <v>95</v>
      </c>
    </row>
    <row r="51" spans="20:25">
      <c r="T51" s="3" t="s">
        <v>31</v>
      </c>
      <c r="U51" s="4">
        <v>5</v>
      </c>
      <c r="V51" s="4">
        <v>3</v>
      </c>
      <c r="W51" s="4">
        <v>6</v>
      </c>
      <c r="X51" s="4">
        <v>1</v>
      </c>
      <c r="Y51" s="4">
        <v>15</v>
      </c>
    </row>
    <row r="52" spans="20:25">
      <c r="T52" s="3" t="s">
        <v>18</v>
      </c>
      <c r="U52" s="4">
        <v>1</v>
      </c>
      <c r="V52" s="4">
        <v>14</v>
      </c>
      <c r="W52" s="4">
        <v>7</v>
      </c>
      <c r="X52" s="4"/>
      <c r="Y52" s="4">
        <v>22</v>
      </c>
    </row>
    <row r="53" spans="20:25">
      <c r="T53" s="3" t="s">
        <v>95</v>
      </c>
      <c r="U53" s="4">
        <v>6</v>
      </c>
      <c r="V53" s="4">
        <v>17</v>
      </c>
      <c r="W53" s="4">
        <v>13</v>
      </c>
      <c r="X53" s="4">
        <v>1</v>
      </c>
      <c r="Y53" s="4">
        <v>37</v>
      </c>
    </row>
    <row r="55" spans="20:25">
      <c r="T55" s="2" t="s">
        <v>106</v>
      </c>
      <c r="U55" s="2" t="s">
        <v>96</v>
      </c>
    </row>
    <row r="56" spans="20:25">
      <c r="T56" s="2" t="s">
        <v>94</v>
      </c>
      <c r="U56" t="s">
        <v>40</v>
      </c>
      <c r="V56" t="s">
        <v>30</v>
      </c>
      <c r="W56" t="s">
        <v>28</v>
      </c>
      <c r="X56" t="s">
        <v>29</v>
      </c>
      <c r="Y56" t="s">
        <v>95</v>
      </c>
    </row>
    <row r="57" spans="20:25">
      <c r="T57" s="3" t="s">
        <v>31</v>
      </c>
      <c r="U57" s="4"/>
      <c r="V57" s="4">
        <v>1</v>
      </c>
      <c r="W57" s="4">
        <v>6</v>
      </c>
      <c r="X57" s="4">
        <v>8</v>
      </c>
      <c r="Y57" s="4">
        <v>15</v>
      </c>
    </row>
    <row r="58" spans="20:25">
      <c r="T58" s="3" t="s">
        <v>18</v>
      </c>
      <c r="U58" s="4">
        <v>2</v>
      </c>
      <c r="V58" s="4">
        <v>2</v>
      </c>
      <c r="W58" s="4">
        <v>7</v>
      </c>
      <c r="X58" s="4">
        <v>11</v>
      </c>
      <c r="Y58" s="4">
        <v>22</v>
      </c>
    </row>
    <row r="59" spans="20:25">
      <c r="T59" s="3" t="s">
        <v>95</v>
      </c>
      <c r="U59" s="4">
        <v>2</v>
      </c>
      <c r="V59" s="4">
        <v>3</v>
      </c>
      <c r="W59" s="4">
        <v>13</v>
      </c>
      <c r="X59" s="4">
        <v>19</v>
      </c>
      <c r="Y59" s="4">
        <v>37</v>
      </c>
    </row>
    <row r="61" spans="20:25">
      <c r="T61" s="2" t="s">
        <v>107</v>
      </c>
      <c r="U61" s="2" t="s">
        <v>96</v>
      </c>
    </row>
    <row r="62" spans="20:25">
      <c r="T62" s="2" t="s">
        <v>94</v>
      </c>
      <c r="U62" t="s">
        <v>30</v>
      </c>
      <c r="V62" t="s">
        <v>28</v>
      </c>
      <c r="W62" t="s">
        <v>29</v>
      </c>
      <c r="X62" t="s">
        <v>95</v>
      </c>
    </row>
    <row r="63" spans="20:25">
      <c r="T63" s="3" t="s">
        <v>31</v>
      </c>
      <c r="U63" s="4">
        <v>4</v>
      </c>
      <c r="V63" s="4">
        <v>4</v>
      </c>
      <c r="W63" s="4">
        <v>7</v>
      </c>
      <c r="X63" s="4">
        <v>15</v>
      </c>
    </row>
    <row r="64" spans="20:25">
      <c r="T64" s="3" t="s">
        <v>18</v>
      </c>
      <c r="U64" s="4">
        <v>3</v>
      </c>
      <c r="V64" s="4">
        <v>12</v>
      </c>
      <c r="W64" s="4">
        <v>7</v>
      </c>
      <c r="X64" s="4">
        <v>22</v>
      </c>
    </row>
    <row r="65" spans="20:26">
      <c r="T65" s="3" t="s">
        <v>95</v>
      </c>
      <c r="U65" s="4">
        <v>7</v>
      </c>
      <c r="V65" s="4">
        <v>16</v>
      </c>
      <c r="W65" s="4">
        <v>14</v>
      </c>
      <c r="X65" s="4">
        <v>37</v>
      </c>
    </row>
    <row r="67" spans="20:26">
      <c r="T67" s="2" t="s">
        <v>108</v>
      </c>
      <c r="U67" s="2" t="s">
        <v>96</v>
      </c>
    </row>
    <row r="68" spans="20:26">
      <c r="T68" s="2" t="s">
        <v>94</v>
      </c>
      <c r="U68" t="s">
        <v>40</v>
      </c>
      <c r="V68" t="s">
        <v>69</v>
      </c>
      <c r="W68" t="s">
        <v>30</v>
      </c>
      <c r="X68" t="s">
        <v>28</v>
      </c>
      <c r="Y68" t="s">
        <v>29</v>
      </c>
      <c r="Z68" t="s">
        <v>95</v>
      </c>
    </row>
    <row r="69" spans="20:26">
      <c r="T69" s="3" t="s">
        <v>31</v>
      </c>
      <c r="U69" s="4">
        <v>2</v>
      </c>
      <c r="V69" s="4"/>
      <c r="W69" s="4">
        <v>4</v>
      </c>
      <c r="X69" s="4">
        <v>7</v>
      </c>
      <c r="Y69" s="4">
        <v>2</v>
      </c>
      <c r="Z69" s="4">
        <v>15</v>
      </c>
    </row>
    <row r="70" spans="20:26">
      <c r="T70" s="3" t="s">
        <v>18</v>
      </c>
      <c r="U70" s="4">
        <v>4</v>
      </c>
      <c r="V70" s="4">
        <v>1</v>
      </c>
      <c r="W70" s="4">
        <v>5</v>
      </c>
      <c r="X70" s="4">
        <v>9</v>
      </c>
      <c r="Y70" s="4">
        <v>3</v>
      </c>
      <c r="Z70" s="4">
        <v>22</v>
      </c>
    </row>
    <row r="71" spans="20:26">
      <c r="T71" s="3" t="s">
        <v>95</v>
      </c>
      <c r="U71" s="4">
        <v>6</v>
      </c>
      <c r="V71" s="4">
        <v>1</v>
      </c>
      <c r="W71" s="4">
        <v>9</v>
      </c>
      <c r="X71" s="4">
        <v>16</v>
      </c>
      <c r="Y71" s="4">
        <v>5</v>
      </c>
      <c r="Z71" s="4">
        <v>37</v>
      </c>
    </row>
    <row r="73" spans="20:26">
      <c r="T73" s="2" t="s">
        <v>109</v>
      </c>
      <c r="U73" s="2" t="s">
        <v>96</v>
      </c>
    </row>
    <row r="74" spans="20:26">
      <c r="T74" s="2" t="s">
        <v>94</v>
      </c>
      <c r="U74" t="s">
        <v>40</v>
      </c>
      <c r="V74" t="s">
        <v>30</v>
      </c>
      <c r="W74" t="s">
        <v>28</v>
      </c>
      <c r="X74" t="s">
        <v>29</v>
      </c>
      <c r="Y74" t="s">
        <v>95</v>
      </c>
    </row>
    <row r="75" spans="20:26">
      <c r="T75" s="3" t="s">
        <v>31</v>
      </c>
      <c r="U75" s="4"/>
      <c r="V75" s="4">
        <v>2</v>
      </c>
      <c r="W75" s="4">
        <v>6</v>
      </c>
      <c r="X75" s="4">
        <v>7</v>
      </c>
      <c r="Y75" s="4">
        <v>15</v>
      </c>
    </row>
    <row r="76" spans="20:26">
      <c r="T76" s="3" t="s">
        <v>18</v>
      </c>
      <c r="U76" s="4">
        <v>2</v>
      </c>
      <c r="V76" s="4">
        <v>5</v>
      </c>
      <c r="W76" s="4">
        <v>9</v>
      </c>
      <c r="X76" s="4">
        <v>6</v>
      </c>
      <c r="Y76" s="4">
        <v>22</v>
      </c>
    </row>
    <row r="77" spans="20:26">
      <c r="T77" s="3" t="s">
        <v>95</v>
      </c>
      <c r="U77" s="4">
        <v>2</v>
      </c>
      <c r="V77" s="4">
        <v>7</v>
      </c>
      <c r="W77" s="4">
        <v>15</v>
      </c>
      <c r="X77" s="4">
        <v>13</v>
      </c>
      <c r="Y77" s="4">
        <v>37</v>
      </c>
    </row>
    <row r="79" spans="20:26">
      <c r="T79" s="2" t="s">
        <v>110</v>
      </c>
      <c r="U79" s="2" t="s">
        <v>96</v>
      </c>
    </row>
    <row r="80" spans="20:26">
      <c r="T80" s="2" t="s">
        <v>94</v>
      </c>
      <c r="U80" t="s">
        <v>40</v>
      </c>
      <c r="V80" t="s">
        <v>30</v>
      </c>
      <c r="W80" t="s">
        <v>28</v>
      </c>
      <c r="X80" t="s">
        <v>29</v>
      </c>
      <c r="Y80" t="s">
        <v>95</v>
      </c>
    </row>
    <row r="81" spans="20:25">
      <c r="T81" s="3" t="s">
        <v>31</v>
      </c>
      <c r="U81" s="4"/>
      <c r="V81" s="4">
        <v>3</v>
      </c>
      <c r="W81" s="4">
        <v>5</v>
      </c>
      <c r="X81" s="4">
        <v>7</v>
      </c>
      <c r="Y81" s="4">
        <v>15</v>
      </c>
    </row>
    <row r="82" spans="20:25">
      <c r="T82" s="3" t="s">
        <v>18</v>
      </c>
      <c r="U82" s="4">
        <v>2</v>
      </c>
      <c r="V82" s="4"/>
      <c r="W82" s="4">
        <v>11</v>
      </c>
      <c r="X82" s="4">
        <v>9</v>
      </c>
      <c r="Y82" s="4">
        <v>22</v>
      </c>
    </row>
    <row r="83" spans="20:25">
      <c r="T83" s="3" t="s">
        <v>95</v>
      </c>
      <c r="U83" s="4">
        <v>2</v>
      </c>
      <c r="V83" s="4">
        <v>3</v>
      </c>
      <c r="W83" s="4">
        <v>16</v>
      </c>
      <c r="X83" s="4">
        <v>16</v>
      </c>
      <c r="Y83" s="4">
        <v>37</v>
      </c>
    </row>
    <row r="85" spans="20:25">
      <c r="T85" s="2" t="s">
        <v>111</v>
      </c>
      <c r="U85" s="2" t="s">
        <v>96</v>
      </c>
    </row>
    <row r="86" spans="20:25">
      <c r="T86" s="2" t="s">
        <v>94</v>
      </c>
      <c r="U86" t="s">
        <v>112</v>
      </c>
      <c r="V86" t="s">
        <v>95</v>
      </c>
    </row>
    <row r="87" spans="20:25">
      <c r="T87" s="3" t="s">
        <v>31</v>
      </c>
      <c r="U87" s="4"/>
      <c r="V87" s="4"/>
    </row>
    <row r="88" spans="20:25">
      <c r="T88" s="3" t="s">
        <v>18</v>
      </c>
      <c r="U88" s="4"/>
      <c r="V88" s="4"/>
    </row>
    <row r="89" spans="20:25">
      <c r="T89" s="3" t="s">
        <v>95</v>
      </c>
      <c r="U89" s="4"/>
      <c r="V89" s="4"/>
    </row>
  </sheetData>
  <pageMargins left="0.7" right="0.7" top="0.75" bottom="0.75" header="0.3" footer="0.3"/>
  <pageSetup paperSize="9" orientation="portrait" horizontalDpi="0" verticalDpi="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Fafearn</dc:creator>
  <cp:lastModifiedBy>Fafearn</cp:lastModifiedBy>
  <dcterms:created xsi:type="dcterms:W3CDTF">2019-10-21T15:21:41Z</dcterms:created>
  <dcterms:modified xsi:type="dcterms:W3CDTF">2019-10-21T16:25:55Z</dcterms:modified>
</cp:coreProperties>
</file>