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<sst xmlns="http://schemas.openxmlformats.org/spreadsheetml/2006/main" count="50" uniqueCount="49">
  <si>
    <t>BÁO CÁO CHI TIẾT CƠ SỞ DỮ LIỆU MẠNG LƯỚI THOÁT NƯỚC THÀNH PHỐ HÀ NỘI - MẠNG LƯỚI CỐNG THOÁT NƯỚC</t>
  </si>
  <si>
    <t>Ngày 09/08/2024</t>
  </si>
  <si>
    <t>STT</t>
  </si>
  <si>
    <t>Mã cống thoát nước</t>
  </si>
  <si>
    <t xml:space="preserve">Mã phân loại </t>
  </si>
  <si>
    <t>Mã phiếu giám sát</t>
  </si>
  <si>
    <t>Mã vùng thoát nước</t>
  </si>
  <si>
    <t>Mã lưu vực thoát nước</t>
  </si>
  <si>
    <t>Mã hệ thống thu gom</t>
  </si>
  <si>
    <t xml:space="preserve">Mã trạm xử lý </t>
  </si>
  <si>
    <t>Mã tuyến</t>
  </si>
  <si>
    <t>Mã hợp đồng quản lý</t>
  </si>
  <si>
    <t>Mã đơn vị quản lý</t>
  </si>
  <si>
    <t>Mã đơn vị vận hành</t>
  </si>
  <si>
    <t>Mã phường / xã</t>
  </si>
  <si>
    <t>Mã quận / huyện</t>
  </si>
  <si>
    <t>Mã tỉnh / thành phố</t>
  </si>
  <si>
    <t xml:space="preserve">Hình dạng </t>
  </si>
  <si>
    <r>
      <rPr>
        <b/>
        <sz val="13"/>
        <color theme="1"/>
        <rFont val="Times New Roman"/>
        <family val="1"/>
      </rPr>
      <t>Kích thước (</t>
    </r>
    <r>
      <rPr>
        <b/>
        <sz val="13"/>
        <color rgb="FFFF0000"/>
        <rFont val="Times New Roman"/>
        <family val="1"/>
      </rPr>
      <t>m)</t>
    </r>
  </si>
  <si>
    <t>Đường kính (m)</t>
  </si>
  <si>
    <t>Tiết diện (m)</t>
  </si>
  <si>
    <t xml:space="preserve">Chất liệu </t>
  </si>
  <si>
    <t>Chiều dài (m)</t>
  </si>
  <si>
    <t>Cao độ đáy cống điểm đầu (m)</t>
  </si>
  <si>
    <t>Cao độ đáy cống điểm cuối (m)</t>
  </si>
  <si>
    <t>Độ dốc (%)</t>
  </si>
  <si>
    <t>Cao độ mực nước trong lòng cống theo thiết kế (m)</t>
  </si>
  <si>
    <t>Hướng tuyến thoát nước</t>
  </si>
  <si>
    <t>Tên tuyến đường</t>
  </si>
  <si>
    <t>Điểm bắt đầu</t>
  </si>
  <si>
    <t>Điểm kết thúc</t>
  </si>
  <si>
    <t>Tình trạng hoạt động</t>
  </si>
  <si>
    <t>Ảnh minh họa</t>
  </si>
  <si>
    <r>
      <rPr>
        <b/>
        <sz val="13"/>
        <color rgb="FFFF0000"/>
        <rFont val="Times New Roman"/>
        <family val="1"/>
      </rPr>
      <t xml:space="preserve">Ngày tiếp nhận, vận hành </t>
    </r>
    <r>
      <rPr>
        <b/>
        <sz val="13"/>
        <color theme="1"/>
        <rFont val="Times New Roman"/>
        <family val="1"/>
      </rPr>
      <t>(ngày/tháng/năm)</t>
    </r>
  </si>
  <si>
    <t>Số hiệu đường</t>
  </si>
  <si>
    <r>
      <rPr>
        <b/>
        <sz val="13"/>
        <color rgb="FFFF0000"/>
        <rFont val="Times New Roman"/>
        <family val="1"/>
      </rPr>
      <t>Lịch sử nạo vét</t>
    </r>
    <r>
      <rPr>
        <b/>
        <sz val="13"/>
        <color theme="1"/>
        <rFont val="Times New Roman"/>
        <family val="1"/>
      </rPr>
      <t xml:space="preserve"> (ngày/tháng/năm)</t>
    </r>
  </si>
  <si>
    <t>Lịch sử sửa chữa, thay thế</t>
  </si>
  <si>
    <t>Ghi chú</t>
  </si>
  <si>
    <t>I</t>
  </si>
  <si>
    <t>Huyện Quốc Oai</t>
  </si>
  <si>
    <t>Đại Lộ Thăng Long Quốc Oai</t>
  </si>
  <si>
    <t>Cống chính thoát chung</t>
  </si>
  <si>
    <t>Trung tâm quản lý hạ tầng kỹ thuật Thành phố Hà Nội</t>
  </si>
  <si>
    <t>Công ty CP XD dịch vụ và thương mại 68</t>
  </si>
  <si>
    <t>Cống Tròn</t>
  </si>
  <si>
    <t>Bê tông</t>
  </si>
  <si>
    <t>GGT-204 đến GGT-203</t>
  </si>
  <si>
    <t>GGT-204</t>
  </si>
  <si>
    <t>GGT-203</t>
  </si>
</sst>
</file>

<file path=xl/styles.xml><?xml version="1.0" encoding="utf-8"?>
<styleSheet xmlns="http://schemas.openxmlformats.org/spreadsheetml/2006/main">
  <fonts count="10">
    <font>
      <sz val="10"/>
      <color theme="1"/>
      <name val="Arial"/>
      <family val="2"/>
    </font>
    <font>
      <sz val="13"/>
      <color rgb="FF41434A"/>
      <name val="Times New Roman"/>
      <family val="1"/>
    </font>
    <font>
      <sz val="13"/>
      <color rgb="FF333333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13"/>
      <color rgb="FF000000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8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/>
    <xf numFmtId="0" fontId="8" fillId="0" borderId="0" xfId="0" applyAlignment="1">
      <alignment horizont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155c79b-e292-48f3-8a0d-524c9621bf03}">
  <dimension ref="A1:AJ7"/>
  <sheetViews>
    <sheetView tabSelected="1" workbookViewId="0" topLeftCell="A1"/>
  </sheetViews>
  <sheetFormatPr defaultRowHeight="12.75"/>
  <sheetData>
    <row r="1" spans="1:36" s="1" customFormat="1" ht="31.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18.7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2:36" ht="1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4" customFormat="1" ht="148.5">
      <c r="A4" s="5" t="s">
        <v>2</v>
      </c>
      <c r="B4" s="6" t="s">
        <v>3</v>
      </c>
      <c r="C4" s="6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6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27</v>
      </c>
      <c r="AA4" s="6" t="s">
        <v>28</v>
      </c>
      <c r="AB4" s="6" t="s">
        <v>29</v>
      </c>
      <c r="AC4" s="6" t="s">
        <v>30</v>
      </c>
      <c r="AD4" s="6" t="s">
        <v>31</v>
      </c>
      <c r="AE4" s="6" t="s">
        <v>32</v>
      </c>
      <c r="AF4" s="8" t="s">
        <v>33</v>
      </c>
      <c r="AG4" s="7" t="s">
        <v>34</v>
      </c>
      <c r="AH4" s="8" t="s">
        <v>35</v>
      </c>
      <c r="AI4" s="8" t="s">
        <v>36</v>
      </c>
      <c r="AJ4" s="8" t="s">
        <v>37</v>
      </c>
    </row>
    <row r="5" spans="1:36" ht="16.5">
      <c r="A5" s="9" t="s">
        <v>38</v>
      </c>
      <c r="B5" s="10" t="s">
        <v>39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</row>
    <row r="6" spans="1:36" ht="16.5">
      <c r="A6" s="9">
        <v>1</v>
      </c>
      <c r="B6" s="10" t="s">
        <v>40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</row>
    <row r="7" spans="1:36" ht="115.5">
      <c r="A7" s="11">
        <v>1.1000000000000001</v>
      </c>
      <c r="B7" s="12">
        <v>1</v>
      </c>
      <c r="C7" s="13" t="s">
        <v>41</v>
      </c>
      <c r="D7" s="11"/>
      <c r="E7" s="11"/>
      <c r="F7" s="11"/>
      <c r="G7" s="11"/>
      <c r="H7" s="11"/>
      <c r="I7" s="11"/>
      <c r="J7" s="11"/>
      <c r="K7" s="14" t="s">
        <v>42</v>
      </c>
      <c r="L7" s="14" t="s">
        <v>43</v>
      </c>
      <c r="M7" s="11"/>
      <c r="N7" s="11"/>
      <c r="O7" s="11"/>
      <c r="P7" s="14" t="s">
        <v>44</v>
      </c>
      <c r="Q7" s="14">
        <v>1000</v>
      </c>
      <c r="R7" s="14">
        <v>1000</v>
      </c>
      <c r="S7" s="11"/>
      <c r="T7" s="14" t="s">
        <v>45</v>
      </c>
      <c r="U7" s="11"/>
      <c r="V7" s="11"/>
      <c r="W7" s="11"/>
      <c r="X7" s="11"/>
      <c r="Y7" s="11"/>
      <c r="Z7" s="14" t="s">
        <v>46</v>
      </c>
      <c r="AA7" s="14" t="s">
        <v>40</v>
      </c>
      <c r="AB7" s="14" t="s">
        <v>47</v>
      </c>
      <c r="AC7" s="14" t="s">
        <v>48</v>
      </c>
      <c r="AD7" s="11"/>
      <c r="AE7" s="11"/>
      <c r="AF7" s="11"/>
      <c r="AG7" s="11"/>
      <c r="AH7" s="11"/>
      <c r="AI7" s="11"/>
      <c r="AJ7" s="11"/>
    </row>
  </sheetData>
  <mergeCells count="4">
    <mergeCell ref="B6:AJ6"/>
    <mergeCell ref="A1:AJ1"/>
    <mergeCell ref="B5:AJ5"/>
    <mergeCell ref="A2:AJ2"/>
  </mergeCells>
  <conditionalFormatting sqref="A4">
    <cfRule type="expression" priority="4" dxfId="0">
      <formula>$A1048557&lt;&gt;""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