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sharedStrings.xml><?xml version="1.0" encoding="utf-8"?>
<sst xmlns="http://schemas.openxmlformats.org/spreadsheetml/2006/main" count="49" uniqueCount="45">
  <si>
    <t>BÁO CÁO CHI TIẾT CƠ SỞ DỮ LIỆU MẠNG LƯỚI THOÁT NƯỚC THÀNH PHỐ HÀ NỘI - MƯƠNG, SÔNG</t>
  </si>
  <si>
    <t>Ngày 09/08/2024</t>
  </si>
  <si>
    <t>STT</t>
  </si>
  <si>
    <r>
      <rPr>
        <b/>
        <sz val="13"/>
        <color theme="1"/>
        <rFont val="Times New Roman"/>
        <family val="1"/>
      </rPr>
      <t>Mã mương</t>
    </r>
    <r>
      <rPr>
        <b/>
        <sz val="13"/>
        <color rgb="FFFF0000"/>
        <rFont val="Times New Roman"/>
        <family val="1"/>
      </rPr>
      <t xml:space="preserve">/sông </t>
    </r>
    <r>
      <rPr>
        <b/>
        <sz val="13"/>
        <color theme="1"/>
        <rFont val="Times New Roman"/>
        <family val="1"/>
      </rPr>
      <t>thoát nước</t>
    </r>
  </si>
  <si>
    <t>Mã đơn vị quản lý</t>
  </si>
  <si>
    <t>Mã đơn vị vận hành</t>
  </si>
  <si>
    <t>Mã phân loại</t>
  </si>
  <si>
    <t>Mã tuyến thoát nước</t>
  </si>
  <si>
    <t>Mã hợp đồng quản lý</t>
  </si>
  <si>
    <t>Mã phiếu giám sát</t>
  </si>
  <si>
    <t>Mã vùng thoát nước</t>
  </si>
  <si>
    <t>Mã lưu vực thoát nước</t>
  </si>
  <si>
    <t>Mã hệ thống thu gom</t>
  </si>
  <si>
    <t>Mã phường / xã</t>
  </si>
  <si>
    <t>Mã quận / huyện</t>
  </si>
  <si>
    <t>Mã tỉnh / thành phố</t>
  </si>
  <si>
    <t>Tên mương, sông</t>
  </si>
  <si>
    <t>Hướng chảy</t>
  </si>
  <si>
    <t>Điểm bắt đầu</t>
  </si>
  <si>
    <t>Điểm kết thúc</t>
  </si>
  <si>
    <t>Tình trạng hoạt động</t>
  </si>
  <si>
    <t>Đập điều tiết</t>
  </si>
  <si>
    <t>Cao độ mực nước thiết kế</t>
  </si>
  <si>
    <t>Mặt cắt điển hình</t>
  </si>
  <si>
    <t>Loại cửa phai</t>
  </si>
  <si>
    <t>Hệ thống cào rác</t>
  </si>
  <si>
    <t>Cống điều tiết</t>
  </si>
  <si>
    <t>Cống trên mương</t>
  </si>
  <si>
    <t>Chiều rộng trung bình</t>
  </si>
  <si>
    <t>Chiều dài</t>
  </si>
  <si>
    <t>Chất liệu</t>
  </si>
  <si>
    <t>Lịch sử nạo vét (ngày/tháng/năm)</t>
  </si>
  <si>
    <t>Số hiệu đường</t>
  </si>
  <si>
    <t>I</t>
  </si>
  <si>
    <t>Huyện Thạch Thất</t>
  </si>
  <si>
    <t>Tỉnh Lộ 419 Cẩm Yên Liên Quan Thạch Thất</t>
  </si>
  <si>
    <t>TL419CYLQTTM-1</t>
  </si>
  <si>
    <t>Trung tâm quản lý hạ tầng kỹ thuật Thành phố Hà Nội</t>
  </si>
  <si>
    <t>Công ty CP XD dịch vụ và thương mại 68</t>
  </si>
  <si>
    <t>Mương Xây</t>
  </si>
  <si>
    <t>TL419CYLQTT</t>
  </si>
  <si>
    <t>TL419CYLQTTM-18</t>
  </si>
  <si>
    <t>II</t>
  </si>
  <si>
    <t>Huyện Chương Mỹ</t>
  </si>
  <si>
    <t>Quốc Lộ 6 Xuân Mai</t>
  </si>
</sst>
</file>

<file path=xl/styles.xml><?xml version="1.0" encoding="utf-8"?>
<styleSheet xmlns="http://schemas.openxmlformats.org/spreadsheetml/2006/main">
  <fonts count="12">
    <font>
      <sz val="10"/>
      <color theme="1"/>
      <name val="Arial"/>
      <family val="2"/>
    </font>
    <font>
      <sz val="13"/>
      <color rgb="FF41434A"/>
      <name val="Times New Roman"/>
      <family val="1"/>
    </font>
    <font>
      <sz val="13"/>
      <color rgb="FF333333"/>
      <name val="Times New Roman"/>
      <family val="1"/>
    </font>
    <font>
      <sz val="13"/>
      <color theme="1"/>
      <name val="Times New Roman"/>
      <family val="1"/>
    </font>
    <font>
      <b/>
      <sz val="13"/>
      <color rgb="FF41434A"/>
      <name val="Times New Roman"/>
      <family val="1"/>
    </font>
    <font>
      <b/>
      <sz val="13"/>
      <color rgb="FF333333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ptos Narrow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9">
    <xf numFmtId="0" fontId="0" fillId="0" borderId="0" xfId="0"/>
    <xf numFmtId="0" fontId="1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/>
    <xf numFmtId="0" fontId="10" fillId="0" borderId="0" xfId="0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256490f-7401-4ea7-ba35-b867cc58dfb4}">
  <dimension ref="A1:AE10"/>
  <sheetViews>
    <sheetView tabSelected="1" workbookViewId="0" topLeftCell="A1"/>
  </sheetViews>
  <sheetFormatPr defaultRowHeight="12.75"/>
  <sheetData>
    <row r="1" spans="1:31" s="1" customFormat="1" ht="31.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8.7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1" ht="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s="4" customFormat="1" ht="66">
      <c r="A4" s="5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6" t="s">
        <v>16</v>
      </c>
      <c r="P4" s="6" t="s">
        <v>17</v>
      </c>
      <c r="Q4" s="6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  <c r="W4" s="6" t="s">
        <v>24</v>
      </c>
      <c r="X4" s="6" t="s">
        <v>25</v>
      </c>
      <c r="Y4" s="6" t="s">
        <v>26</v>
      </c>
      <c r="Z4" s="6" t="s">
        <v>27</v>
      </c>
      <c r="AA4" s="6" t="s">
        <v>28</v>
      </c>
      <c r="AB4" s="6" t="s">
        <v>29</v>
      </c>
      <c r="AC4" s="6" t="s">
        <v>30</v>
      </c>
      <c r="AD4" s="8" t="s">
        <v>31</v>
      </c>
      <c r="AE4" s="6" t="s">
        <v>32</v>
      </c>
    </row>
    <row r="5" spans="1:31" ht="16.5">
      <c r="A5" s="9" t="s">
        <v>33</v>
      </c>
      <c r="B5" s="10" t="s">
        <v>34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</row>
    <row r="6" spans="1:31" ht="16.5">
      <c r="A6" s="9">
        <v>1</v>
      </c>
      <c r="B6" s="13" t="s">
        <v>35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5"/>
    </row>
    <row r="7" spans="1:31" ht="115.5">
      <c r="A7" s="16">
        <v>1.1000000000000001</v>
      </c>
      <c r="B7" s="17" t="s">
        <v>36</v>
      </c>
      <c r="C7" s="18" t="s">
        <v>37</v>
      </c>
      <c r="D7" s="18" t="s">
        <v>38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8" t="s">
        <v>39</v>
      </c>
      <c r="AD7" s="16"/>
      <c r="AE7" s="18" t="s">
        <v>40</v>
      </c>
    </row>
    <row r="8" spans="1:31" ht="115.5">
      <c r="A8" s="16">
        <v>1.20</v>
      </c>
      <c r="B8" s="18" t="s">
        <v>41</v>
      </c>
      <c r="C8" s="18" t="s">
        <v>37</v>
      </c>
      <c r="D8" s="18" t="s">
        <v>38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8" t="s">
        <v>39</v>
      </c>
      <c r="AD8" s="16"/>
      <c r="AE8" s="18" t="s">
        <v>40</v>
      </c>
    </row>
    <row r="9" spans="1:31" ht="16.5">
      <c r="A9" s="9" t="s">
        <v>42</v>
      </c>
      <c r="B9" s="13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5"/>
    </row>
    <row r="10" spans="1:31" ht="16.5">
      <c r="A10" s="9">
        <v>2</v>
      </c>
      <c r="B10" s="13" t="s">
        <v>44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5"/>
    </row>
  </sheetData>
  <mergeCells count="6">
    <mergeCell ref="B6:AE6"/>
    <mergeCell ref="B9:AE9"/>
    <mergeCell ref="B10:AE10"/>
    <mergeCell ref="A1:AE1"/>
    <mergeCell ref="B5:AE5"/>
    <mergeCell ref="A2:AE2"/>
  </mergeCells>
  <conditionalFormatting sqref="A4">
    <cfRule type="expression" priority="2" dxfId="0">
      <formula>$A1048557&lt;&gt;""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