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vunguyen/Google Drive/Data/Courses/CTT534-HC- S2018/Assignments/"/>
    </mc:Choice>
  </mc:AlternateContent>
  <bookViews>
    <workbookView xWindow="640" yWindow="460" windowWidth="24960" windowHeight="14740" tabRatio="500"/>
  </bookViews>
  <sheets>
    <sheet name="Dang ky nhom - CTT534-2018-HC.t" sheetId="2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<sst xmlns="http://schemas.openxmlformats.org/spreadsheetml/2006/main" count="154" uniqueCount="148">
  <si>
    <t>MSSV - Trưởng nhóm</t>
  </si>
  <si>
    <t>Họ tên - Trưởng nhóm</t>
  </si>
  <si>
    <t>Email - Trưởng nhóm</t>
  </si>
  <si>
    <t>Số điện thoại - Trưởng nhóm</t>
  </si>
  <si>
    <t>MSSV - Thành viên 02</t>
  </si>
  <si>
    <t>Họ tên - Thành viên 02</t>
  </si>
  <si>
    <t>Email - Thành viên 02</t>
  </si>
  <si>
    <t>Số điện thoại - Thành viên 02</t>
  </si>
  <si>
    <t>MSSV - Thành viên 03</t>
  </si>
  <si>
    <t>Họ tên - Thành viên 03</t>
  </si>
  <si>
    <t>Email - Thành viên 03</t>
  </si>
  <si>
    <t>Số điện thoại - Thành viên 03</t>
  </si>
  <si>
    <t>MSSV - Thành viên 04</t>
  </si>
  <si>
    <t>Họ tên - Thành viên 04</t>
  </si>
  <si>
    <t>Email - Thành viên 04</t>
  </si>
  <si>
    <t>Số điện thoại - Thành viên 04</t>
  </si>
  <si>
    <t>MSSV - Thành viên 05</t>
  </si>
  <si>
    <t>Họ tên - Thành viên 05</t>
  </si>
  <si>
    <t>Email - Thành viên 05</t>
  </si>
  <si>
    <t>Số điện thoại - Thành viên 05</t>
  </si>
  <si>
    <t>Nguyễn Duy Ca</t>
  </si>
  <si>
    <t>nguyenduyca@gmail.com</t>
  </si>
  <si>
    <t>Lý Anh Cường</t>
  </si>
  <si>
    <t>anhcuongone@gmail.com</t>
  </si>
  <si>
    <t>Phạm Tiến Thành</t>
  </si>
  <si>
    <t>lazycat1711@gmail.com</t>
  </si>
  <si>
    <t>Phạm Hữu Phước</t>
  </si>
  <si>
    <t>Ung Bửu Trí Hùng</t>
  </si>
  <si>
    <t>trihung039@gmail.com</t>
  </si>
  <si>
    <t>Nguyễn Nhật</t>
  </si>
  <si>
    <t>nhatnguyen915@gmail.com</t>
  </si>
  <si>
    <t>Nguyễn Trần Viết Thanh</t>
  </si>
  <si>
    <t>ntvthanh2204@gmail.com</t>
  </si>
  <si>
    <t>Nguyễn Tứ Thiên</t>
  </si>
  <si>
    <t>tuthien95@gmail.com</t>
  </si>
  <si>
    <t>Nguyễn Gia Dần</t>
  </si>
  <si>
    <t>danhoat@gmail.com</t>
  </si>
  <si>
    <t>Nguyễn Đức Đông</t>
  </si>
  <si>
    <t>dongroken@gmail.com</t>
  </si>
  <si>
    <t>Lâm Thiên Hưng</t>
  </si>
  <si>
    <t>Trương Tuấn Kiệt</t>
  </si>
  <si>
    <t>Đỗ Minh Thiện</t>
  </si>
  <si>
    <t>Trịnh Thanh Thuận</t>
  </si>
  <si>
    <t>Nguyễn Hải Nam</t>
  </si>
  <si>
    <t>nhnam94@gmail.com</t>
  </si>
  <si>
    <t>Bùi Quốc Đạt</t>
  </si>
  <si>
    <t>ghn.tech.datbq@gmail.com</t>
  </si>
  <si>
    <t>Lê Kim San</t>
  </si>
  <si>
    <t>Nguyễn Hữu Thạnh</t>
  </si>
  <si>
    <t>Nguyễn Văn Khôi</t>
  </si>
  <si>
    <t>vankhoicv@gmail.com</t>
  </si>
  <si>
    <t>ngô minh tiến</t>
  </si>
  <si>
    <t>1642077@student.hcmus.edu.vn</t>
  </si>
  <si>
    <t>Nguyễn Nhật Tiến</t>
  </si>
  <si>
    <t>Vũ Thị Trà Mi</t>
  </si>
  <si>
    <t>Trần Quang Lộc</t>
  </si>
  <si>
    <t>tranquangloc2906@gmail.com</t>
  </si>
  <si>
    <t>Bùi Ánh Ninh</t>
  </si>
  <si>
    <t>Trần Trung An</t>
  </si>
  <si>
    <t>trantrungan1306@gmail.com</t>
  </si>
  <si>
    <t>Đỗ Khôi Nguyên</t>
  </si>
  <si>
    <t>khoi.nguyen2512@gmail.com</t>
  </si>
  <si>
    <t>Hồ Thái Hưng</t>
  </si>
  <si>
    <t>hunght2407@gmail.com</t>
  </si>
  <si>
    <t>Nguyễn Thanh Bình</t>
  </si>
  <si>
    <t>ntbinh1001@gmail.com</t>
  </si>
  <si>
    <t>Phạm Thị Xuân Hiền</t>
  </si>
  <si>
    <t>1642017@gmail.com</t>
  </si>
  <si>
    <t>Nguyễn Tiến Khoa</t>
  </si>
  <si>
    <t>ntkhoa.it93@gmail.com</t>
  </si>
  <si>
    <t>Nguyễn Minh Tân</t>
  </si>
  <si>
    <t>minhtan1608@gmail.com</t>
  </si>
  <si>
    <t>Nguyễn Thành Phong</t>
  </si>
  <si>
    <t>phong.ultra@gmail.com</t>
  </si>
  <si>
    <t>Nguyễn Lê Quang Thắng</t>
  </si>
  <si>
    <t>nguyenlequangthang@gmail.com</t>
  </si>
  <si>
    <t>Trịnh Quốc Thịnh</t>
  </si>
  <si>
    <t>koolmaster1408@gmail.com</t>
  </si>
  <si>
    <t>Trần Lê Tuấn</t>
  </si>
  <si>
    <t>tltuan.hcmus@gmail.com</t>
  </si>
  <si>
    <t>Nguyễn Tấn Phát</t>
  </si>
  <si>
    <t>ntptanphat@gmail.com</t>
  </si>
  <si>
    <t>Nguyễn Văn Phi</t>
  </si>
  <si>
    <t>vanphi1994hcm@gmail.com</t>
  </si>
  <si>
    <t>Nguyễn Công Sang</t>
  </si>
  <si>
    <t>congsang1994@gmail.com.v</t>
  </si>
  <si>
    <t>Đoàn Tích Tâm</t>
  </si>
  <si>
    <t>tichtam1994@gmail.com</t>
  </si>
  <si>
    <t>Phạm Quang Sơn</t>
  </si>
  <si>
    <t>phamquangson4493@gmail.com</t>
  </si>
  <si>
    <t>Nguyễn Thành Lai</t>
  </si>
  <si>
    <t>nguyenthanhlai0905@gmail.com</t>
  </si>
  <si>
    <t>Trần Chí Bảo</t>
  </si>
  <si>
    <t>chibaob21@gmail.com</t>
  </si>
  <si>
    <t>Trần Lệ Diểm Châu</t>
  </si>
  <si>
    <t>tranlediemchau24@gmail.com</t>
  </si>
  <si>
    <t>Trương Huỳnh Bảo Trang</t>
  </si>
  <si>
    <t>trang12ck2@gmail.com</t>
  </si>
  <si>
    <t>Bùi Thanh Vân</t>
  </si>
  <si>
    <t>btvan1995@gmai.com</t>
  </si>
  <si>
    <t>Tạ Quốc Thịnh</t>
  </si>
  <si>
    <t>Onlyloves1412@gmail.com</t>
  </si>
  <si>
    <t>Lưu Đặng Trung Hiếu</t>
  </si>
  <si>
    <t>Vũ Quốc Khánh</t>
  </si>
  <si>
    <t>Võ Thanh Tâm</t>
  </si>
  <si>
    <t>Đinh Quốc Huy</t>
  </si>
  <si>
    <t>Quochuy00z@gmail.com</t>
  </si>
  <si>
    <t>Phan Hoàng Tuấn</t>
  </si>
  <si>
    <t>Phanhoantuan9493@gmail.com</t>
  </si>
  <si>
    <t>Nguyễn Thị Lan Anh</t>
  </si>
  <si>
    <t>nguyenthilananh130@gmail.com</t>
  </si>
  <si>
    <t>Lê Nguyễn Đăng Khoa</t>
  </si>
  <si>
    <t>lenguyendangkhoa.94@gmail com</t>
  </si>
  <si>
    <t>Nguyen quoc thai</t>
  </si>
  <si>
    <t>Lường Văn Trọng</t>
  </si>
  <si>
    <t>lvtrong1993@gmail.com</t>
  </si>
  <si>
    <t>Huỳnh Đức Minh Nhựt</t>
  </si>
  <si>
    <t>Huỳnh Huy Quang</t>
  </si>
  <si>
    <t>quanghh62@gmail.com</t>
  </si>
  <si>
    <t>Mari</t>
  </si>
  <si>
    <t>marj8995@gmail.com</t>
  </si>
  <si>
    <t>Trần Hoài Phi</t>
  </si>
  <si>
    <t>thphi226@gmail.com</t>
  </si>
  <si>
    <t>Phạm Hữu Tài</t>
  </si>
  <si>
    <t>phamhuutai95@gmail.com</t>
  </si>
  <si>
    <t>Hà Nguyễn Thái Học</t>
  </si>
  <si>
    <t>thaihoc2105@gmail.com</t>
  </si>
  <si>
    <t>Lê Phước Quang Sơn</t>
  </si>
  <si>
    <t>Nguyễn Thái Hòa</t>
  </si>
  <si>
    <t>Dương Tấn Huỳnh Phong</t>
  </si>
  <si>
    <t>Nguyễn Xuân Phúc</t>
  </si>
  <si>
    <t>Nguyễn Quốc Tú</t>
  </si>
  <si>
    <t>tunguyenq@gmail.com</t>
  </si>
  <si>
    <t>Nguyễn Ngọc Tiến</t>
  </si>
  <si>
    <t>ngoctienvc@gmail.com</t>
  </si>
  <si>
    <t>Nguyễn Thị Thủy</t>
  </si>
  <si>
    <t>jame.nguyen48@gmail.com</t>
  </si>
  <si>
    <t>phphuocbms@gmail.com</t>
  </si>
  <si>
    <t>Đỗ Minh Khương</t>
  </si>
  <si>
    <t>dmkhương1995@gmail.com</t>
  </si>
  <si>
    <t>Nguyễn Thanh Hùng</t>
  </si>
  <si>
    <t>1642023@student.hcmus.edu.vn</t>
  </si>
  <si>
    <t>x</t>
  </si>
  <si>
    <t>x (ko có slide)</t>
  </si>
  <si>
    <t>Tìm kiếm cửa hàng ưa thích</t>
  </si>
  <si>
    <t>STT</t>
  </si>
  <si>
    <t>Số thành viên</t>
  </si>
  <si>
    <t>PA1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</si>
</sst>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topLeftCell="B1" workbookViewId="0">
      <selection activeCell="D15" sqref="D15"/>
    </sheetView>
  </sheetViews>
  <sheetFormatPr baseColWidth="10" defaultRowHeight="16" x14ac:dyDescent="0.2"/>
  <cols>
    <col min="2" max="3" width="12.1640625" bestFit="1" customWidth="1"/>
    <col min="5" max="5" width="19.33203125" bestFit="1" customWidth="1"/>
    <col min="6" max="6" width="28" bestFit="1" customWidth="1"/>
  </cols>
  <sheetData>
    <row r="1" spans="1:25" x14ac:dyDescent="0.2">
      <c r="A1" t="s">
        <v>145</v>
      </c>
      <c r="B1" t="s">
        <v>146</v>
      </c>
      <c r="C1" t="s">
        <v>147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5" x14ac:dyDescent="0.2">
      <c r="A2">
        <v>1</v>
      </c>
      <c r="B2">
        <f>COUNTA(D2,H2,L2,P2,T2)</f>
        <v>3</v>
      </c>
      <c r="C2" t="s">
        <v>142</v>
      </c>
      <c r="D2">
        <v>1642091</v>
      </c>
      <c r="E2" t="s">
        <v>20</v>
      </c>
      <c r="F2" t="s">
        <v>21</v>
      </c>
      <c r="G2">
        <v>1645975750</v>
      </c>
      <c r="H2">
        <v>1642010</v>
      </c>
      <c r="I2" t="s">
        <v>22</v>
      </c>
      <c r="J2" t="s">
        <v>23</v>
      </c>
      <c r="K2">
        <v>975150344</v>
      </c>
      <c r="L2">
        <v>1642065</v>
      </c>
      <c r="M2" t="s">
        <v>24</v>
      </c>
      <c r="N2" t="s">
        <v>25</v>
      </c>
      <c r="O2">
        <v>902487923</v>
      </c>
    </row>
    <row r="3" spans="1:25" x14ac:dyDescent="0.2">
      <c r="A3">
        <v>2</v>
      </c>
      <c r="B3">
        <f>COUNTA(D3,H3,L3,P3,T3)</f>
        <v>5</v>
      </c>
      <c r="C3" t="s">
        <v>143</v>
      </c>
      <c r="D3">
        <v>1642024</v>
      </c>
      <c r="E3" t="s">
        <v>27</v>
      </c>
      <c r="F3" t="s">
        <v>28</v>
      </c>
      <c r="G3">
        <v>909326133</v>
      </c>
      <c r="H3">
        <v>1642043</v>
      </c>
      <c r="I3" t="s">
        <v>29</v>
      </c>
      <c r="J3" t="s">
        <v>30</v>
      </c>
      <c r="K3">
        <v>1649698246</v>
      </c>
      <c r="L3">
        <v>1642064</v>
      </c>
      <c r="M3" t="s">
        <v>31</v>
      </c>
      <c r="N3" t="s">
        <v>32</v>
      </c>
      <c r="O3">
        <v>906992629</v>
      </c>
      <c r="P3">
        <v>1642093</v>
      </c>
      <c r="Q3" t="s">
        <v>33</v>
      </c>
      <c r="R3" t="s">
        <v>34</v>
      </c>
      <c r="S3">
        <v>995140010</v>
      </c>
      <c r="T3">
        <v>1542217</v>
      </c>
      <c r="U3" t="s">
        <v>35</v>
      </c>
      <c r="V3" t="s">
        <v>36</v>
      </c>
      <c r="W3">
        <v>916681139</v>
      </c>
      <c r="Y3" t="s">
        <v>144</v>
      </c>
    </row>
    <row r="4" spans="1:25" x14ac:dyDescent="0.2">
      <c r="A4">
        <v>3</v>
      </c>
      <c r="B4">
        <f>COUNTA(D4,H4,L4,P4,T4)</f>
        <v>5</v>
      </c>
      <c r="C4" t="s">
        <v>142</v>
      </c>
      <c r="D4">
        <v>1642015</v>
      </c>
      <c r="E4" t="s">
        <v>37</v>
      </c>
      <c r="F4" t="s">
        <v>38</v>
      </c>
      <c r="G4">
        <v>1675986916</v>
      </c>
      <c r="H4">
        <v>1642027</v>
      </c>
      <c r="I4" t="s">
        <v>39</v>
      </c>
      <c r="L4">
        <v>1642034</v>
      </c>
      <c r="M4" t="s">
        <v>40</v>
      </c>
      <c r="P4">
        <v>1642068</v>
      </c>
      <c r="Q4" t="s">
        <v>41</v>
      </c>
      <c r="T4">
        <v>1642074</v>
      </c>
      <c r="U4" t="s">
        <v>42</v>
      </c>
    </row>
    <row r="5" spans="1:25" x14ac:dyDescent="0.2">
      <c r="A5">
        <v>4</v>
      </c>
      <c r="B5">
        <f>COUNTA(D5,H5,L5,P5,T5)</f>
        <v>4</v>
      </c>
      <c r="C5" t="s">
        <v>142</v>
      </c>
      <c r="D5">
        <v>1642041</v>
      </c>
      <c r="E5" t="s">
        <v>43</v>
      </c>
      <c r="F5" t="s">
        <v>44</v>
      </c>
      <c r="G5">
        <v>1699087127</v>
      </c>
      <c r="H5">
        <v>1642013</v>
      </c>
      <c r="I5" t="s">
        <v>45</v>
      </c>
      <c r="J5" t="s">
        <v>46</v>
      </c>
      <c r="L5">
        <v>1642055</v>
      </c>
      <c r="M5" t="s">
        <v>47</v>
      </c>
      <c r="P5">
        <v>1642066</v>
      </c>
      <c r="Q5" t="s">
        <v>48</v>
      </c>
    </row>
    <row r="6" spans="1:25" x14ac:dyDescent="0.2">
      <c r="A6">
        <v>5</v>
      </c>
      <c r="B6">
        <f>COUNTA(D6,H6,L6,P6,T6)</f>
        <v>4</v>
      </c>
      <c r="C6" t="s">
        <v>142</v>
      </c>
      <c r="D6">
        <v>1642032</v>
      </c>
      <c r="E6" t="s">
        <v>49</v>
      </c>
      <c r="F6" t="s">
        <v>50</v>
      </c>
      <c r="G6">
        <v>968851327</v>
      </c>
      <c r="H6">
        <v>1642077</v>
      </c>
      <c r="I6" t="s">
        <v>51</v>
      </c>
      <c r="J6" t="s">
        <v>52</v>
      </c>
      <c r="L6">
        <v>1642079</v>
      </c>
      <c r="M6" t="s">
        <v>53</v>
      </c>
      <c r="P6">
        <v>1642040</v>
      </c>
      <c r="Q6" t="s">
        <v>54</v>
      </c>
    </row>
    <row r="7" spans="1:25" x14ac:dyDescent="0.2">
      <c r="A7">
        <v>6</v>
      </c>
      <c r="B7">
        <f>COUNTA(D7,H7,L7,P7,T7)</f>
        <v>4</v>
      </c>
      <c r="C7" t="s">
        <v>142</v>
      </c>
      <c r="D7">
        <v>1642037</v>
      </c>
      <c r="E7" t="s">
        <v>55</v>
      </c>
      <c r="F7" t="s">
        <v>56</v>
      </c>
      <c r="G7">
        <v>1647682953</v>
      </c>
      <c r="H7">
        <v>1642045</v>
      </c>
      <c r="I7" t="s">
        <v>57</v>
      </c>
      <c r="K7">
        <v>1662771773</v>
      </c>
      <c r="L7">
        <v>1642001</v>
      </c>
      <c r="M7" t="s">
        <v>58</v>
      </c>
      <c r="N7" t="s">
        <v>59</v>
      </c>
      <c r="O7">
        <v>902370903</v>
      </c>
      <c r="P7">
        <v>1542249</v>
      </c>
      <c r="Q7" t="s">
        <v>60</v>
      </c>
      <c r="R7" t="s">
        <v>61</v>
      </c>
      <c r="S7">
        <v>1648272091</v>
      </c>
    </row>
    <row r="8" spans="1:25" x14ac:dyDescent="0.2">
      <c r="A8">
        <v>7</v>
      </c>
      <c r="B8">
        <f>COUNTA(D8,H8,L8,P8,T8)</f>
        <v>5</v>
      </c>
      <c r="C8" t="s">
        <v>142</v>
      </c>
      <c r="D8">
        <v>1642026</v>
      </c>
      <c r="E8" t="s">
        <v>62</v>
      </c>
      <c r="F8" t="s">
        <v>63</v>
      </c>
      <c r="G8">
        <v>932562262</v>
      </c>
      <c r="H8">
        <v>1642007</v>
      </c>
      <c r="I8" t="s">
        <v>64</v>
      </c>
      <c r="J8" t="s">
        <v>65</v>
      </c>
      <c r="L8">
        <v>1642017</v>
      </c>
      <c r="M8" t="s">
        <v>66</v>
      </c>
      <c r="N8" t="s">
        <v>67</v>
      </c>
      <c r="P8">
        <v>1642030</v>
      </c>
      <c r="Q8" t="s">
        <v>68</v>
      </c>
      <c r="R8" t="s">
        <v>69</v>
      </c>
      <c r="T8">
        <v>1642062</v>
      </c>
      <c r="U8" t="s">
        <v>70</v>
      </c>
      <c r="V8" t="s">
        <v>71</v>
      </c>
    </row>
    <row r="9" spans="1:25" x14ac:dyDescent="0.2">
      <c r="A9">
        <v>8</v>
      </c>
      <c r="B9">
        <f>COUNTA(D9,H9,L9,P9,T9)</f>
        <v>4</v>
      </c>
      <c r="C9" t="s">
        <v>142</v>
      </c>
      <c r="D9">
        <v>1642050</v>
      </c>
      <c r="E9" t="s">
        <v>72</v>
      </c>
      <c r="F9" t="s">
        <v>73</v>
      </c>
      <c r="G9">
        <v>1663787923</v>
      </c>
      <c r="H9">
        <v>1642067</v>
      </c>
      <c r="I9" t="s">
        <v>74</v>
      </c>
      <c r="J9" t="s">
        <v>75</v>
      </c>
      <c r="K9">
        <v>1669976152</v>
      </c>
      <c r="L9">
        <v>1642071</v>
      </c>
      <c r="M9" t="s">
        <v>76</v>
      </c>
      <c r="N9" t="s">
        <v>77</v>
      </c>
      <c r="O9">
        <v>973001429</v>
      </c>
      <c r="P9">
        <v>1642084</v>
      </c>
      <c r="Q9" t="s">
        <v>78</v>
      </c>
      <c r="R9" t="s">
        <v>79</v>
      </c>
      <c r="S9">
        <v>937825794</v>
      </c>
    </row>
    <row r="10" spans="1:25" x14ac:dyDescent="0.2">
      <c r="A10">
        <v>9</v>
      </c>
      <c r="B10">
        <f>COUNTA(D10,H10,L10,P10,T10)</f>
        <v>5</v>
      </c>
      <c r="D10">
        <v>1642046</v>
      </c>
      <c r="E10" t="s">
        <v>80</v>
      </c>
      <c r="F10" t="s">
        <v>81</v>
      </c>
      <c r="G10">
        <v>1652274203</v>
      </c>
      <c r="H10">
        <v>1642048</v>
      </c>
      <c r="I10" t="s">
        <v>82</v>
      </c>
      <c r="J10" t="s">
        <v>83</v>
      </c>
      <c r="K10">
        <v>1658532692</v>
      </c>
      <c r="L10">
        <v>1642056</v>
      </c>
      <c r="M10" t="s">
        <v>84</v>
      </c>
      <c r="N10" t="s">
        <v>85</v>
      </c>
      <c r="P10">
        <v>1642061</v>
      </c>
      <c r="Q10" t="s">
        <v>86</v>
      </c>
      <c r="R10" t="s">
        <v>87</v>
      </c>
      <c r="S10">
        <v>1638413457</v>
      </c>
      <c r="T10">
        <v>1542264</v>
      </c>
      <c r="U10" t="s">
        <v>88</v>
      </c>
      <c r="V10" t="s">
        <v>89</v>
      </c>
      <c r="W10">
        <v>1669070077</v>
      </c>
    </row>
    <row r="11" spans="1:25" x14ac:dyDescent="0.2">
      <c r="A11">
        <v>10</v>
      </c>
      <c r="B11">
        <f>COUNTA(D11,H11,L11,P11,T11)</f>
        <v>5</v>
      </c>
      <c r="D11">
        <v>1642035</v>
      </c>
      <c r="E11" t="s">
        <v>90</v>
      </c>
      <c r="F11" t="s">
        <v>91</v>
      </c>
      <c r="G11">
        <v>1629022740</v>
      </c>
      <c r="H11">
        <v>1642004</v>
      </c>
      <c r="I11" t="s">
        <v>92</v>
      </c>
      <c r="J11" t="s">
        <v>93</v>
      </c>
      <c r="K11">
        <v>908139849</v>
      </c>
      <c r="L11">
        <v>1642008</v>
      </c>
      <c r="M11" t="s">
        <v>94</v>
      </c>
      <c r="N11" t="s">
        <v>95</v>
      </c>
      <c r="O11">
        <v>911861292</v>
      </c>
      <c r="P11">
        <v>1642080</v>
      </c>
      <c r="Q11" t="s">
        <v>96</v>
      </c>
      <c r="R11" t="s">
        <v>97</v>
      </c>
      <c r="S11">
        <v>1677448509</v>
      </c>
      <c r="T11">
        <v>1642088</v>
      </c>
      <c r="U11" t="s">
        <v>98</v>
      </c>
      <c r="V11" t="s">
        <v>99</v>
      </c>
      <c r="W11">
        <v>1672810918</v>
      </c>
    </row>
    <row r="12" spans="1:25" x14ac:dyDescent="0.2">
      <c r="A12">
        <v>11</v>
      </c>
      <c r="B12">
        <f>COUNTA(D12,H12,L12,P12,T12)</f>
        <v>4</v>
      </c>
      <c r="D12">
        <v>1642070</v>
      </c>
      <c r="E12" t="s">
        <v>100</v>
      </c>
      <c r="F12" t="s">
        <v>101</v>
      </c>
      <c r="G12">
        <v>901381294</v>
      </c>
      <c r="H12">
        <v>1642018</v>
      </c>
      <c r="I12" t="s">
        <v>102</v>
      </c>
      <c r="K12">
        <v>908974170</v>
      </c>
      <c r="L12">
        <v>1642028</v>
      </c>
      <c r="M12" t="s">
        <v>103</v>
      </c>
      <c r="O12">
        <v>1678929211</v>
      </c>
      <c r="P12">
        <v>1642060</v>
      </c>
      <c r="Q12" t="s">
        <v>104</v>
      </c>
      <c r="S12">
        <v>985059149</v>
      </c>
    </row>
    <row r="13" spans="1:25" x14ac:dyDescent="0.2">
      <c r="A13">
        <v>12</v>
      </c>
      <c r="B13">
        <f>COUNTA(D13,H13,L13,P13,T13)</f>
        <v>5</v>
      </c>
      <c r="D13">
        <v>1642025</v>
      </c>
      <c r="E13" t="s">
        <v>105</v>
      </c>
      <c r="F13" t="s">
        <v>106</v>
      </c>
      <c r="G13">
        <v>1675274453</v>
      </c>
      <c r="H13">
        <v>1642083</v>
      </c>
      <c r="I13" t="s">
        <v>107</v>
      </c>
      <c r="J13" t="s">
        <v>108</v>
      </c>
      <c r="K13">
        <v>1999415794</v>
      </c>
      <c r="L13">
        <v>1642002</v>
      </c>
      <c r="M13" t="s">
        <v>109</v>
      </c>
      <c r="N13" t="s">
        <v>110</v>
      </c>
      <c r="O13">
        <v>1687659406</v>
      </c>
      <c r="P13">
        <v>1642029</v>
      </c>
      <c r="Q13" t="s">
        <v>111</v>
      </c>
      <c r="R13" t="s">
        <v>112</v>
      </c>
      <c r="S13">
        <v>917497605</v>
      </c>
      <c r="T13">
        <v>1642063</v>
      </c>
      <c r="U13" t="s">
        <v>113</v>
      </c>
    </row>
    <row r="14" spans="1:25" x14ac:dyDescent="0.2">
      <c r="A14">
        <v>13</v>
      </c>
      <c r="B14">
        <f>COUNTA(D14,H14,L14,P14,T14)</f>
        <v>3</v>
      </c>
      <c r="D14">
        <v>1642094</v>
      </c>
      <c r="E14" t="s">
        <v>114</v>
      </c>
      <c r="F14" t="s">
        <v>115</v>
      </c>
      <c r="G14">
        <v>961665063</v>
      </c>
      <c r="H14">
        <v>1642044</v>
      </c>
      <c r="I14" t="s">
        <v>116</v>
      </c>
      <c r="L14">
        <v>1642054</v>
      </c>
      <c r="M14" t="s">
        <v>117</v>
      </c>
      <c r="N14" t="s">
        <v>118</v>
      </c>
      <c r="O14">
        <v>966664602</v>
      </c>
    </row>
    <row r="15" spans="1:25" x14ac:dyDescent="0.2">
      <c r="A15">
        <v>14</v>
      </c>
      <c r="B15">
        <f>COUNTA(D15,H15,L15,P15,T15)</f>
        <v>3</v>
      </c>
      <c r="D15">
        <v>1642039</v>
      </c>
      <c r="E15" t="s">
        <v>119</v>
      </c>
      <c r="F15" t="s">
        <v>120</v>
      </c>
      <c r="G15">
        <v>1656573759</v>
      </c>
      <c r="H15">
        <v>1642047</v>
      </c>
      <c r="I15" t="s">
        <v>121</v>
      </c>
      <c r="J15" t="s">
        <v>122</v>
      </c>
      <c r="K15">
        <v>1684829767</v>
      </c>
      <c r="L15">
        <v>1642058</v>
      </c>
      <c r="M15" t="s">
        <v>123</v>
      </c>
      <c r="N15" t="s">
        <v>124</v>
      </c>
      <c r="O15">
        <v>1264141855</v>
      </c>
    </row>
    <row r="16" spans="1:25" x14ac:dyDescent="0.2">
      <c r="A16">
        <v>15</v>
      </c>
      <c r="B16">
        <f>COUNTA(D16,H16,L16,P16,T16)</f>
        <v>5</v>
      </c>
      <c r="D16">
        <v>1642021</v>
      </c>
      <c r="E16" t="s">
        <v>125</v>
      </c>
      <c r="F16" t="s">
        <v>126</v>
      </c>
      <c r="G16">
        <v>1223410987</v>
      </c>
      <c r="H16">
        <v>1542263</v>
      </c>
      <c r="I16" t="s">
        <v>127</v>
      </c>
      <c r="K16">
        <v>962161254</v>
      </c>
      <c r="L16">
        <v>1642019</v>
      </c>
      <c r="M16" t="s">
        <v>128</v>
      </c>
      <c r="O16">
        <v>963233826</v>
      </c>
      <c r="P16">
        <v>1642049</v>
      </c>
      <c r="Q16" t="s">
        <v>129</v>
      </c>
      <c r="T16">
        <v>1642051</v>
      </c>
      <c r="U16" t="s">
        <v>130</v>
      </c>
    </row>
    <row r="17" spans="1:19" x14ac:dyDescent="0.2">
      <c r="A17">
        <v>16</v>
      </c>
      <c r="B17">
        <f>COUNTA(D17,H17,L17,P17,T17)</f>
        <v>4</v>
      </c>
      <c r="D17">
        <v>1642082</v>
      </c>
      <c r="E17" t="s">
        <v>131</v>
      </c>
      <c r="F17" t="s">
        <v>132</v>
      </c>
      <c r="G17">
        <v>1693248887</v>
      </c>
      <c r="H17">
        <v>1642078</v>
      </c>
      <c r="I17" t="s">
        <v>133</v>
      </c>
      <c r="J17" t="s">
        <v>134</v>
      </c>
      <c r="K17">
        <v>1695020943</v>
      </c>
      <c r="L17">
        <v>1642075</v>
      </c>
      <c r="M17" t="s">
        <v>135</v>
      </c>
      <c r="N17" t="s">
        <v>136</v>
      </c>
      <c r="O17">
        <v>1674123573</v>
      </c>
      <c r="P17">
        <v>1642052</v>
      </c>
      <c r="Q17" t="s">
        <v>26</v>
      </c>
      <c r="R17" t="s">
        <v>137</v>
      </c>
      <c r="S17">
        <v>1682944029</v>
      </c>
    </row>
    <row r="18" spans="1:19" x14ac:dyDescent="0.2">
      <c r="A18">
        <v>17</v>
      </c>
      <c r="B18">
        <f>COUNTA(D18,H18,L18,P18,T18)</f>
        <v>2</v>
      </c>
      <c r="D18">
        <v>1624033</v>
      </c>
      <c r="E18" t="s">
        <v>138</v>
      </c>
      <c r="F18" t="s">
        <v>139</v>
      </c>
      <c r="G18">
        <v>1647817082</v>
      </c>
      <c r="H18">
        <v>1642023</v>
      </c>
      <c r="I18" t="s">
        <v>140</v>
      </c>
      <c r="J18" t="s">
        <v>141</v>
      </c>
      <c r="K18">
        <v>984736341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Dang ky nhom - CTT534-2018-HC.t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VVNguyen</dc:creator>
  <cp:lastModifiedBy>VVNguyen</cp:lastModifiedBy>
  <dcterms:created xsi:type="dcterms:W3CDTF">2018-03-06T06:41:46Z</dcterms:created>
  <dcterms:modified xsi:type="dcterms:W3CDTF">2018-03-06T06:50:13Z</dcterms:modified>
</cp:coreProperties>
</file>