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vlorraine-my.sharepoint.com/personal/nguyen42_univ-lorraine_fr/Documents/My PhD/Publications/Journal/first_paper/code/revision_1/5_component_systems/cost_forecasting/data_holder/"/>
    </mc:Choice>
  </mc:AlternateContent>
  <xr:revisionPtr revIDLastSave="196" documentId="11_F25DC773A252ABDACC10482BE99C724C5ADE58E8" xr6:coauthVersionLast="47" xr6:coauthVersionMax="47" xr10:uidLastSave="{EA1DC20C-635B-4882-B523-939C298E58E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H2" i="1"/>
  <c r="F2" i="1"/>
  <c r="G2" i="1"/>
</calcChain>
</file>

<file path=xl/sharedStrings.xml><?xml version="1.0" encoding="utf-8"?>
<sst xmlns="http://schemas.openxmlformats.org/spreadsheetml/2006/main" count="8" uniqueCount="8">
  <si>
    <t>training_error</t>
  </si>
  <si>
    <t>validation_error</t>
  </si>
  <si>
    <t>run_number</t>
  </si>
  <si>
    <t>mean_training_error</t>
  </si>
  <si>
    <t>std_training_error</t>
  </si>
  <si>
    <t>mean_validation_error</t>
  </si>
  <si>
    <t>std_validation_error</t>
  </si>
  <si>
    <t>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</si>
</sst>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30" zoomScaleNormal="130" workbookViewId="0">
      <selection activeCell="C30" sqref="C30"/>
    </sheetView>
  </sheetViews>
  <sheetFormatPr defaultRowHeight="15" x14ac:dyDescent="0.25"/>
  <cols>
    <col min="1" max="1" width="19.85546875" style="1" customWidth="1"/>
    <col min="2" max="2" width="24.140625" style="1" customWidth="1"/>
    <col min="3" max="3" width="17.85546875" style="1" customWidth="1"/>
    <col min="5" max="5" width="20" customWidth="1"/>
    <col min="6" max="6" width="17.42578125" customWidth="1"/>
    <col min="7" max="7" width="22.5703125" customWidth="1"/>
    <col min="8" max="8" width="21" customWidth="1"/>
  </cols>
  <sheetData>
    <row r="1" spans="1:8" x14ac:dyDescent="0.25">
      <c r="A1" s="1" t="s">
        <v>2</v>
      </c>
      <c r="B1" s="1" t="s">
        <v>0</v>
      </c>
      <c r="C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0.28070151805877602</v>
      </c>
      <c r="C2" s="1">
        <v>0.63258874416351296</v>
      </c>
      <c r="E2">
        <f>AVERAGE(B2:B31)</f>
        <v>0.19798604249954177</v>
      </c>
      <c r="F2">
        <f>_xlfn.STDEV.S(B2:B31)</f>
        <v>8.157963966973647E-2</v>
      </c>
      <c r="G2">
        <f>AVERAGE(C2:C31)</f>
        <v>0.74476813574631939</v>
      </c>
      <c r="H2">
        <f>_xlfn.STDEV.S(C2:C31)</f>
        <v>0.4562444934112308</v>
      </c>
    </row>
    <row r="3" spans="1:8" x14ac:dyDescent="0.25">
      <c r="A3" s="1">
        <v>2</v>
      </c>
      <c r="B3" s="1">
        <v>0.12618514895439101</v>
      </c>
      <c r="C3" s="1">
        <v>0.38058653473853998</v>
      </c>
    </row>
    <row r="4" spans="1:8" x14ac:dyDescent="0.25">
      <c r="A4" s="1">
        <v>3</v>
      </c>
      <c r="B4" s="1">
        <v>0.21643048524856501</v>
      </c>
      <c r="C4" s="1">
        <v>0.88792788982391302</v>
      </c>
    </row>
    <row r="5" spans="1:8" x14ac:dyDescent="0.25">
      <c r="A5" s="1">
        <v>4</v>
      </c>
      <c r="B5" s="1">
        <v>0.18131656944751701</v>
      </c>
      <c r="C5" s="1">
        <v>0.47090616822242698</v>
      </c>
      <c r="D5" t="s">
        <v>7</v>
      </c>
    </row>
    <row r="6" spans="1:8" x14ac:dyDescent="0.25">
      <c r="A6" s="1">
        <v>5</v>
      </c>
      <c r="B6" s="1">
        <v>0.15574946999549799</v>
      </c>
      <c r="C6" s="1">
        <v>0.47789368033409102</v>
      </c>
    </row>
    <row r="7" spans="1:8" x14ac:dyDescent="0.25">
      <c r="A7" s="1">
        <v>6</v>
      </c>
      <c r="B7" s="1">
        <v>0.17410466074943501</v>
      </c>
      <c r="C7" s="1">
        <v>0.50393879413604703</v>
      </c>
    </row>
    <row r="8" spans="1:8" x14ac:dyDescent="0.25">
      <c r="A8" s="1">
        <v>7</v>
      </c>
      <c r="B8" s="1">
        <v>0.183755248785018</v>
      </c>
      <c r="C8" s="1">
        <v>1.9924384355545</v>
      </c>
    </row>
    <row r="9" spans="1:8" x14ac:dyDescent="0.25">
      <c r="A9" s="1">
        <v>8</v>
      </c>
      <c r="B9" s="1">
        <v>0.15163417160511</v>
      </c>
      <c r="C9" s="1">
        <v>0.73188263177871704</v>
      </c>
    </row>
    <row r="10" spans="1:8" x14ac:dyDescent="0.25">
      <c r="A10" s="1">
        <v>9</v>
      </c>
      <c r="B10" s="1">
        <v>0.18498142063617701</v>
      </c>
      <c r="C10" s="1">
        <v>0.69573301076889005</v>
      </c>
    </row>
    <row r="11" spans="1:8" x14ac:dyDescent="0.25">
      <c r="A11" s="1">
        <v>10</v>
      </c>
      <c r="B11" s="1">
        <v>0.14386497437953899</v>
      </c>
      <c r="C11" s="1">
        <v>0.51868003606796198</v>
      </c>
    </row>
    <row r="12" spans="1:8" x14ac:dyDescent="0.25">
      <c r="A12" s="1">
        <v>11</v>
      </c>
      <c r="B12" s="1">
        <v>0.12626887857913899</v>
      </c>
      <c r="C12" s="1">
        <v>0.34394761919975197</v>
      </c>
    </row>
    <row r="13" spans="1:8" x14ac:dyDescent="0.25">
      <c r="A13" s="1">
        <v>12</v>
      </c>
      <c r="B13" s="1">
        <v>0.31139430403709401</v>
      </c>
      <c r="C13" s="1">
        <v>1.56129169464111</v>
      </c>
    </row>
    <row r="14" spans="1:8" x14ac:dyDescent="0.25">
      <c r="A14" s="1">
        <v>13</v>
      </c>
      <c r="B14" s="1">
        <v>0.35995259881019498</v>
      </c>
      <c r="C14" s="1">
        <v>1.64228332042694</v>
      </c>
    </row>
    <row r="15" spans="1:8" x14ac:dyDescent="0.25">
      <c r="A15" s="1">
        <v>14</v>
      </c>
      <c r="B15" s="1">
        <v>0.184661135077476</v>
      </c>
      <c r="C15" s="1">
        <v>0.88285231590270996</v>
      </c>
    </row>
    <row r="16" spans="1:8" x14ac:dyDescent="0.25">
      <c r="A16" s="1">
        <v>15</v>
      </c>
      <c r="B16" s="1">
        <v>0.16622115671634599</v>
      </c>
      <c r="C16" s="1">
        <v>1.24866211414337</v>
      </c>
    </row>
    <row r="17" spans="1:3" x14ac:dyDescent="0.25">
      <c r="A17" s="1">
        <v>16</v>
      </c>
      <c r="B17" s="1">
        <v>0.185254946351051</v>
      </c>
      <c r="C17" s="1">
        <v>0.47068315744400002</v>
      </c>
    </row>
    <row r="18" spans="1:3" x14ac:dyDescent="0.25">
      <c r="A18" s="1">
        <v>17</v>
      </c>
      <c r="B18" s="1">
        <v>0.13180106878280601</v>
      </c>
      <c r="C18" s="1">
        <v>0.78264021873474099</v>
      </c>
    </row>
    <row r="19" spans="1:3" x14ac:dyDescent="0.25">
      <c r="A19" s="1">
        <v>18</v>
      </c>
      <c r="B19" s="1">
        <v>0.166639104485511</v>
      </c>
      <c r="C19" s="1">
        <v>0.80191355943679798</v>
      </c>
    </row>
    <row r="20" spans="1:3" x14ac:dyDescent="0.25">
      <c r="A20" s="1">
        <v>19</v>
      </c>
      <c r="B20" s="1">
        <v>0.15536041557788799</v>
      </c>
      <c r="C20" s="1">
        <v>0.43515107035636902</v>
      </c>
    </row>
    <row r="21" spans="1:3" x14ac:dyDescent="0.25">
      <c r="A21" s="1">
        <v>20</v>
      </c>
      <c r="B21" s="1">
        <v>0.15370203554630199</v>
      </c>
      <c r="C21" s="1">
        <v>0.41118159890174799</v>
      </c>
    </row>
    <row r="22" spans="1:3" x14ac:dyDescent="0.25">
      <c r="A22" s="1">
        <v>21</v>
      </c>
      <c r="B22" s="1">
        <v>0.24643677473068201</v>
      </c>
      <c r="C22" s="1">
        <v>0.61529576778411799</v>
      </c>
    </row>
    <row r="23" spans="1:3" x14ac:dyDescent="0.25">
      <c r="A23" s="1">
        <v>22</v>
      </c>
      <c r="B23" s="1">
        <v>0.22234509885311099</v>
      </c>
      <c r="C23" s="1">
        <v>0.55153709650039595</v>
      </c>
    </row>
    <row r="24" spans="1:3" x14ac:dyDescent="0.25">
      <c r="A24" s="1">
        <v>23</v>
      </c>
      <c r="B24" s="1">
        <v>0.47225221991539001</v>
      </c>
      <c r="C24" s="1">
        <v>1.72847044467926</v>
      </c>
    </row>
    <row r="25" spans="1:3" x14ac:dyDescent="0.25">
      <c r="A25" s="1">
        <v>24</v>
      </c>
      <c r="B25" s="1">
        <v>0.14965023100376099</v>
      </c>
      <c r="C25" s="1">
        <v>0.49427217245101901</v>
      </c>
    </row>
    <row r="26" spans="1:3" x14ac:dyDescent="0.25">
      <c r="A26" s="1">
        <v>25</v>
      </c>
      <c r="B26" s="1">
        <v>0.15626981854438701</v>
      </c>
      <c r="C26" s="1">
        <v>0.40593820810317899</v>
      </c>
    </row>
    <row r="27" spans="1:3" x14ac:dyDescent="0.25">
      <c r="A27" s="1">
        <v>26</v>
      </c>
      <c r="B27" s="1">
        <v>0.302988290786743</v>
      </c>
      <c r="C27" s="1">
        <v>1.08322930335998</v>
      </c>
    </row>
    <row r="28" spans="1:3" x14ac:dyDescent="0.25">
      <c r="A28" s="1">
        <v>27</v>
      </c>
      <c r="B28" s="1">
        <v>0.27108451724052401</v>
      </c>
      <c r="C28" s="1">
        <v>0.60602539777755704</v>
      </c>
    </row>
    <row r="29" spans="1:3" x14ac:dyDescent="0.25">
      <c r="A29" s="1">
        <v>28</v>
      </c>
      <c r="B29" s="1">
        <v>0.12053804099559701</v>
      </c>
      <c r="C29" s="1">
        <v>0.35446509718894897</v>
      </c>
    </row>
    <row r="30" spans="1:3" x14ac:dyDescent="0.25">
      <c r="A30" s="1">
        <v>29</v>
      </c>
      <c r="B30" s="1">
        <v>0.17223870754241899</v>
      </c>
      <c r="C30" s="1">
        <v>0.38293147087097101</v>
      </c>
    </row>
    <row r="31" spans="1:3" x14ac:dyDescent="0.25">
      <c r="A31" s="1">
        <v>30</v>
      </c>
      <c r="B31" s="1">
        <v>8.5798263549804604E-2</v>
      </c>
      <c r="C31" s="1">
        <v>0.24769651889801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Nguyen</dc:creator>
  <cp:lastModifiedBy>Van Thai NGUYEN</cp:lastModifiedBy>
  <dcterms:created xsi:type="dcterms:W3CDTF">2015-06-05T18:17:20Z</dcterms:created>
  <dcterms:modified xsi:type="dcterms:W3CDTF">2021-11-26T10:41:49Z</dcterms:modified>
</cp:coreProperties>
</file>