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uannic/Dropbox/Mon Mac (MPLCLTMP0349)/Pictures/P-TRAP data/crl1_WT_2022/riceproj/results/"/>
    </mc:Choice>
  </mc:AlternateContent>
  <xr:revisionPtr revIDLastSave="0" documentId="13_ncr:40009_{DF7C6D8F-376B-714E-B759-E70EC4E9C6E3}" xr6:coauthVersionLast="47" xr6:coauthVersionMax="47" xr10:uidLastSave="{00000000-0000-0000-0000-000000000000}"/>
  <bookViews>
    <workbookView xWindow="5180" yWindow="1800" windowWidth="28040" windowHeight="17440"/>
  </bookViews>
  <sheets>
    <sheet name="MainTra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<sst xmlns="http://schemas.openxmlformats.org/spreadsheetml/2006/main" count="82" uniqueCount="49">
  <si>
    <t>file_name</t>
  </si>
  <si>
    <t>CRL1_1_1 copie</t>
  </si>
  <si>
    <t>CRL1_1_2 copie</t>
  </si>
  <si>
    <t>CRL1_1_3 copie</t>
  </si>
  <si>
    <t>CRL1_2_1 copie</t>
  </si>
  <si>
    <t>CRL1_2_2 copie</t>
  </si>
  <si>
    <t>CRL1_2_3 copie</t>
  </si>
  <si>
    <t>CRL1_4_1 copie</t>
  </si>
  <si>
    <t>CRL1_4_2 copie</t>
  </si>
  <si>
    <t>CRL1_5_1 copie</t>
  </si>
  <si>
    <t>CRL1_5_2 copie</t>
  </si>
  <si>
    <t>CRL1_5_3 copie</t>
  </si>
  <si>
    <t>CRL1_7_1 copie</t>
  </si>
  <si>
    <t>CRL1_7_2 copie</t>
  </si>
  <si>
    <t>CRL1_7_3 copie</t>
  </si>
  <si>
    <t>CRL1_9_1 copie</t>
  </si>
  <si>
    <t>CRL1_9_2 copie</t>
  </si>
  <si>
    <t>CRL1_9_3 copie</t>
  </si>
  <si>
    <t>TC65_1_1 copie</t>
  </si>
  <si>
    <t>TC65_1_2 copie</t>
  </si>
  <si>
    <t>TC65_1_3 copie</t>
  </si>
  <si>
    <t>TC65_2_1 copie</t>
  </si>
  <si>
    <t>TC65_2_2 copie</t>
  </si>
  <si>
    <t>TC65_2_3 copie</t>
  </si>
  <si>
    <t>TC65_4_1 copie</t>
  </si>
  <si>
    <t>TC65_4_2 copie</t>
  </si>
  <si>
    <t>TC65_4_3 copie</t>
  </si>
  <si>
    <t>TC65_5_1 copie</t>
  </si>
  <si>
    <t>TC65_5_2 copie</t>
  </si>
  <si>
    <t>TC65_5_3 copie</t>
  </si>
  <si>
    <t>TC65_6_1 copie</t>
  </si>
  <si>
    <t>TC65_6_2 copie</t>
  </si>
  <si>
    <t>TC65_6_3 copie</t>
  </si>
  <si>
    <t>TC65_8_1 copie</t>
  </si>
  <si>
    <t>TC65_8_2 copie</t>
  </si>
  <si>
    <t>TC65_8_3 copie</t>
  </si>
  <si>
    <t>Lines</t>
  </si>
  <si>
    <t>crl1</t>
  </si>
  <si>
    <t>WT</t>
  </si>
  <si>
    <t>RL</t>
  </si>
  <si>
    <t>PBN</t>
  </si>
  <si>
    <t>PBL</t>
  </si>
  <si>
    <t>PBintL</t>
  </si>
  <si>
    <t>SBN</t>
  </si>
  <si>
    <t>SBL</t>
  </si>
  <si>
    <t>SbintL</t>
  </si>
  <si>
    <t>Spn</t>
  </si>
  <si>
    <t>SBN_PB</t>
  </si>
  <si>
    <t>SpN_PB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</si>
</sst>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2" sqref="L2:L36"/>
    </sheetView>
  </sheetViews>
  <sheetFormatPr baseColWidth="10" defaultRowHeight="16" x14ac:dyDescent="0.2"/>
  <cols>
    <col min="2" max="2" width="14" bestFit="1" customWidth="1"/>
  </cols>
  <sheetData>
    <row r="1" spans="1:12" x14ac:dyDescent="0.2">
      <c r="A1" t="s">
        <v>36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">
      <c r="A2" t="s">
        <v>37</v>
      </c>
      <c r="B2" t="s">
        <v>1</v>
      </c>
      <c r="C2">
        <v>10.17</v>
      </c>
      <c r="D2">
        <v>11</v>
      </c>
      <c r="E2">
        <v>3.91</v>
      </c>
      <c r="F2">
        <v>1.02</v>
      </c>
      <c r="G2">
        <v>30</v>
      </c>
      <c r="H2">
        <v>2.73</v>
      </c>
      <c r="I2">
        <v>1.1399999999999999</v>
      </c>
      <c r="J2">
        <v>158</v>
      </c>
      <c r="K2">
        <f>G2/D2</f>
        <v>2.7272727272727271</v>
      </c>
      <c r="L2">
        <f>J2/D2</f>
        <v>14.363636363636363</v>
      </c>
    </row>
    <row r="3" spans="1:12" x14ac:dyDescent="0.2">
      <c r="A3" t="s">
        <v>37</v>
      </c>
      <c r="B3" t="s">
        <v>2</v>
      </c>
      <c r="C3">
        <v>9.08</v>
      </c>
      <c r="D3">
        <v>11</v>
      </c>
      <c r="E3">
        <v>3.31</v>
      </c>
      <c r="F3">
        <v>0.91</v>
      </c>
      <c r="G3">
        <v>22</v>
      </c>
      <c r="H3">
        <v>2</v>
      </c>
      <c r="I3">
        <v>0.8</v>
      </c>
      <c r="J3">
        <v>129</v>
      </c>
      <c r="K3">
        <f t="shared" ref="K3:K36" si="0">G3/D3</f>
        <v>2</v>
      </c>
      <c r="L3">
        <f t="shared" ref="L3:L36" si="1">J3/D3</f>
        <v>11.727272727272727</v>
      </c>
    </row>
    <row r="4" spans="1:12" x14ac:dyDescent="0.2">
      <c r="A4" t="s">
        <v>37</v>
      </c>
      <c r="B4" t="s">
        <v>3</v>
      </c>
      <c r="C4">
        <v>10.11</v>
      </c>
      <c r="D4">
        <v>12</v>
      </c>
      <c r="E4">
        <v>3.36</v>
      </c>
      <c r="F4">
        <v>0.92</v>
      </c>
      <c r="G4">
        <v>19</v>
      </c>
      <c r="H4">
        <v>1.58</v>
      </c>
      <c r="I4">
        <v>0.73</v>
      </c>
      <c r="J4">
        <v>122</v>
      </c>
      <c r="K4">
        <f t="shared" si="0"/>
        <v>1.5833333333333333</v>
      </c>
      <c r="L4">
        <f t="shared" si="1"/>
        <v>10.166666666666666</v>
      </c>
    </row>
    <row r="5" spans="1:12" x14ac:dyDescent="0.2">
      <c r="A5" t="s">
        <v>37</v>
      </c>
      <c r="B5" t="s">
        <v>4</v>
      </c>
      <c r="C5">
        <v>6.84</v>
      </c>
      <c r="D5">
        <v>11</v>
      </c>
      <c r="E5">
        <v>3.2</v>
      </c>
      <c r="F5">
        <v>0.68</v>
      </c>
      <c r="G5">
        <v>14</v>
      </c>
      <c r="H5">
        <v>1.27</v>
      </c>
      <c r="I5">
        <v>1.22</v>
      </c>
      <c r="J5">
        <v>111</v>
      </c>
      <c r="K5">
        <f t="shared" si="0"/>
        <v>1.2727272727272727</v>
      </c>
      <c r="L5">
        <f t="shared" si="1"/>
        <v>10.090909090909092</v>
      </c>
    </row>
    <row r="6" spans="1:12" x14ac:dyDescent="0.2">
      <c r="A6" t="s">
        <v>37</v>
      </c>
      <c r="B6" t="s">
        <v>5</v>
      </c>
      <c r="C6">
        <v>6.03</v>
      </c>
      <c r="D6">
        <v>10</v>
      </c>
      <c r="E6">
        <v>2.94</v>
      </c>
      <c r="F6">
        <v>0.67</v>
      </c>
      <c r="G6">
        <v>17</v>
      </c>
      <c r="H6">
        <v>1.7</v>
      </c>
      <c r="I6">
        <v>1.02</v>
      </c>
      <c r="J6">
        <v>99</v>
      </c>
      <c r="K6">
        <f t="shared" si="0"/>
        <v>1.7</v>
      </c>
      <c r="L6">
        <f t="shared" si="1"/>
        <v>9.9</v>
      </c>
    </row>
    <row r="7" spans="1:12" x14ac:dyDescent="0.2">
      <c r="A7" t="s">
        <v>37</v>
      </c>
      <c r="B7" t="s">
        <v>6</v>
      </c>
      <c r="C7">
        <v>5.34</v>
      </c>
      <c r="D7">
        <v>8</v>
      </c>
      <c r="E7">
        <v>2.72</v>
      </c>
      <c r="F7">
        <v>0.76</v>
      </c>
      <c r="G7">
        <v>7</v>
      </c>
      <c r="H7">
        <v>0.88</v>
      </c>
      <c r="I7">
        <v>0.8</v>
      </c>
      <c r="J7">
        <v>68</v>
      </c>
      <c r="K7">
        <f t="shared" si="0"/>
        <v>0.875</v>
      </c>
      <c r="L7">
        <f t="shared" si="1"/>
        <v>8.5</v>
      </c>
    </row>
    <row r="8" spans="1:12" x14ac:dyDescent="0.2">
      <c r="A8" t="s">
        <v>37</v>
      </c>
      <c r="B8" t="s">
        <v>7</v>
      </c>
      <c r="C8">
        <v>6.84</v>
      </c>
      <c r="D8">
        <v>11</v>
      </c>
      <c r="E8">
        <v>3.13</v>
      </c>
      <c r="F8">
        <v>0.68</v>
      </c>
      <c r="G8">
        <v>17</v>
      </c>
      <c r="H8">
        <v>1.55</v>
      </c>
      <c r="I8">
        <v>1.0900000000000001</v>
      </c>
      <c r="J8">
        <v>103</v>
      </c>
      <c r="K8">
        <f t="shared" si="0"/>
        <v>1.5454545454545454</v>
      </c>
      <c r="L8">
        <f t="shared" si="1"/>
        <v>9.3636363636363633</v>
      </c>
    </row>
    <row r="9" spans="1:12" x14ac:dyDescent="0.2">
      <c r="A9" t="s">
        <v>37</v>
      </c>
      <c r="B9" t="s">
        <v>8</v>
      </c>
      <c r="C9">
        <v>7.88</v>
      </c>
      <c r="D9">
        <v>7</v>
      </c>
      <c r="E9">
        <v>2.89</v>
      </c>
      <c r="F9">
        <v>1.31</v>
      </c>
      <c r="G9">
        <v>4</v>
      </c>
      <c r="H9">
        <v>0.56999999999999995</v>
      </c>
      <c r="I9">
        <v>0.77</v>
      </c>
      <c r="J9">
        <v>49</v>
      </c>
      <c r="K9">
        <f t="shared" si="0"/>
        <v>0.5714285714285714</v>
      </c>
      <c r="L9">
        <f t="shared" si="1"/>
        <v>7</v>
      </c>
    </row>
    <row r="10" spans="1:12" x14ac:dyDescent="0.2">
      <c r="A10" t="s">
        <v>37</v>
      </c>
      <c r="B10" t="s">
        <v>9</v>
      </c>
      <c r="C10">
        <v>6.52</v>
      </c>
      <c r="D10">
        <v>12</v>
      </c>
      <c r="E10">
        <v>3.33</v>
      </c>
      <c r="F10">
        <v>0.59</v>
      </c>
      <c r="G10">
        <v>24</v>
      </c>
      <c r="H10">
        <v>2</v>
      </c>
      <c r="I10">
        <v>0.93</v>
      </c>
      <c r="J10">
        <v>147</v>
      </c>
      <c r="K10">
        <f t="shared" si="0"/>
        <v>2</v>
      </c>
      <c r="L10">
        <f t="shared" si="1"/>
        <v>12.25</v>
      </c>
    </row>
    <row r="11" spans="1:12" x14ac:dyDescent="0.2">
      <c r="A11" t="s">
        <v>37</v>
      </c>
      <c r="B11" t="s">
        <v>10</v>
      </c>
      <c r="C11">
        <v>8.67</v>
      </c>
      <c r="D11">
        <v>11</v>
      </c>
      <c r="E11">
        <v>3.59</v>
      </c>
      <c r="F11">
        <v>0.87</v>
      </c>
      <c r="G11">
        <v>30</v>
      </c>
      <c r="H11">
        <v>2.73</v>
      </c>
      <c r="I11">
        <v>0.98</v>
      </c>
      <c r="J11">
        <v>155</v>
      </c>
      <c r="K11">
        <f t="shared" si="0"/>
        <v>2.7272727272727271</v>
      </c>
      <c r="L11">
        <f t="shared" si="1"/>
        <v>14.090909090909092</v>
      </c>
    </row>
    <row r="12" spans="1:12" x14ac:dyDescent="0.2">
      <c r="A12" t="s">
        <v>37</v>
      </c>
      <c r="B12" t="s">
        <v>11</v>
      </c>
      <c r="C12">
        <v>6.51</v>
      </c>
      <c r="D12">
        <v>9</v>
      </c>
      <c r="E12">
        <v>3.1</v>
      </c>
      <c r="F12">
        <v>0.81</v>
      </c>
      <c r="G12">
        <v>14</v>
      </c>
      <c r="H12">
        <v>1.56</v>
      </c>
      <c r="I12">
        <v>0.7</v>
      </c>
      <c r="J12">
        <v>90</v>
      </c>
      <c r="K12">
        <f t="shared" si="0"/>
        <v>1.5555555555555556</v>
      </c>
      <c r="L12">
        <f t="shared" si="1"/>
        <v>10</v>
      </c>
    </row>
    <row r="13" spans="1:12" x14ac:dyDescent="0.2">
      <c r="A13" t="s">
        <v>37</v>
      </c>
      <c r="B13" t="s">
        <v>12</v>
      </c>
      <c r="C13">
        <v>7.27</v>
      </c>
      <c r="D13">
        <v>11</v>
      </c>
      <c r="E13">
        <v>2.9</v>
      </c>
      <c r="F13">
        <v>0.73</v>
      </c>
      <c r="G13">
        <v>13</v>
      </c>
      <c r="H13">
        <v>1.18</v>
      </c>
      <c r="I13">
        <v>0.8</v>
      </c>
      <c r="J13">
        <v>95</v>
      </c>
      <c r="K13">
        <f t="shared" si="0"/>
        <v>1.1818181818181819</v>
      </c>
      <c r="L13">
        <f t="shared" si="1"/>
        <v>8.6363636363636367</v>
      </c>
    </row>
    <row r="14" spans="1:12" x14ac:dyDescent="0.2">
      <c r="A14" t="s">
        <v>37</v>
      </c>
      <c r="B14" t="s">
        <v>13</v>
      </c>
      <c r="C14">
        <v>8.82</v>
      </c>
      <c r="D14">
        <v>10</v>
      </c>
      <c r="E14">
        <v>3.28</v>
      </c>
      <c r="F14">
        <v>0.98</v>
      </c>
      <c r="G14">
        <v>15</v>
      </c>
      <c r="H14">
        <v>1.5</v>
      </c>
      <c r="I14">
        <v>0.91</v>
      </c>
      <c r="J14">
        <v>103</v>
      </c>
      <c r="K14">
        <f t="shared" si="0"/>
        <v>1.5</v>
      </c>
      <c r="L14">
        <f t="shared" si="1"/>
        <v>10.3</v>
      </c>
    </row>
    <row r="15" spans="1:12" x14ac:dyDescent="0.2">
      <c r="A15" t="s">
        <v>37</v>
      </c>
      <c r="B15" t="s">
        <v>14</v>
      </c>
      <c r="C15">
        <v>4.5</v>
      </c>
      <c r="D15">
        <v>8</v>
      </c>
      <c r="E15">
        <v>2.57</v>
      </c>
      <c r="F15">
        <v>0.64</v>
      </c>
      <c r="G15">
        <v>6</v>
      </c>
      <c r="H15">
        <v>0.75</v>
      </c>
      <c r="I15">
        <v>0.9</v>
      </c>
      <c r="J15">
        <v>59</v>
      </c>
      <c r="K15">
        <f t="shared" si="0"/>
        <v>0.75</v>
      </c>
      <c r="L15">
        <f t="shared" si="1"/>
        <v>7.375</v>
      </c>
    </row>
    <row r="16" spans="1:12" x14ac:dyDescent="0.2">
      <c r="A16" t="s">
        <v>37</v>
      </c>
      <c r="B16" t="s">
        <v>15</v>
      </c>
      <c r="C16">
        <v>9.85</v>
      </c>
      <c r="D16">
        <v>13</v>
      </c>
      <c r="E16">
        <v>3.06</v>
      </c>
      <c r="F16">
        <v>0.82</v>
      </c>
      <c r="G16">
        <v>21</v>
      </c>
      <c r="H16">
        <v>1.62</v>
      </c>
      <c r="I16">
        <v>0.91</v>
      </c>
      <c r="J16">
        <v>135</v>
      </c>
      <c r="K16">
        <f t="shared" si="0"/>
        <v>1.6153846153846154</v>
      </c>
      <c r="L16">
        <f t="shared" si="1"/>
        <v>10.384615384615385</v>
      </c>
    </row>
    <row r="17" spans="1:12" x14ac:dyDescent="0.2">
      <c r="A17" t="s">
        <v>37</v>
      </c>
      <c r="B17" t="s">
        <v>16</v>
      </c>
      <c r="C17">
        <v>6</v>
      </c>
      <c r="D17">
        <v>10</v>
      </c>
      <c r="E17">
        <v>2.73</v>
      </c>
      <c r="F17">
        <v>0.67</v>
      </c>
      <c r="G17">
        <v>14</v>
      </c>
      <c r="H17">
        <v>1.4</v>
      </c>
      <c r="I17">
        <v>0.68</v>
      </c>
      <c r="J17">
        <v>94</v>
      </c>
      <c r="K17">
        <f t="shared" si="0"/>
        <v>1.4</v>
      </c>
      <c r="L17">
        <f t="shared" si="1"/>
        <v>9.4</v>
      </c>
    </row>
    <row r="18" spans="1:12" x14ac:dyDescent="0.2">
      <c r="A18" t="s">
        <v>37</v>
      </c>
      <c r="B18" t="s">
        <v>17</v>
      </c>
      <c r="C18">
        <v>4.0599999999999996</v>
      </c>
      <c r="D18">
        <v>7</v>
      </c>
      <c r="E18">
        <v>2.36</v>
      </c>
      <c r="F18">
        <v>0.68</v>
      </c>
      <c r="G18">
        <v>6</v>
      </c>
      <c r="H18">
        <v>0.86</v>
      </c>
      <c r="I18">
        <v>0.73</v>
      </c>
      <c r="J18">
        <v>52</v>
      </c>
      <c r="K18">
        <f t="shared" si="0"/>
        <v>0.8571428571428571</v>
      </c>
      <c r="L18">
        <f t="shared" si="1"/>
        <v>7.4285714285714288</v>
      </c>
    </row>
    <row r="19" spans="1:12" x14ac:dyDescent="0.2">
      <c r="A19" t="s">
        <v>38</v>
      </c>
      <c r="B19" t="s">
        <v>18</v>
      </c>
      <c r="C19">
        <v>8.32</v>
      </c>
      <c r="D19">
        <v>12</v>
      </c>
      <c r="E19">
        <v>3.59</v>
      </c>
      <c r="F19">
        <v>0.75</v>
      </c>
      <c r="G19">
        <v>14</v>
      </c>
      <c r="H19">
        <v>1.17</v>
      </c>
      <c r="I19">
        <v>0.96</v>
      </c>
      <c r="J19">
        <v>121</v>
      </c>
      <c r="K19">
        <f t="shared" si="0"/>
        <v>1.1666666666666667</v>
      </c>
      <c r="L19">
        <f t="shared" si="1"/>
        <v>10.083333333333334</v>
      </c>
    </row>
    <row r="20" spans="1:12" x14ac:dyDescent="0.2">
      <c r="A20" t="s">
        <v>38</v>
      </c>
      <c r="B20" t="s">
        <v>19</v>
      </c>
      <c r="C20">
        <v>8.86</v>
      </c>
      <c r="D20">
        <v>12</v>
      </c>
      <c r="E20">
        <v>3.71</v>
      </c>
      <c r="F20">
        <v>0.81</v>
      </c>
      <c r="G20">
        <v>25</v>
      </c>
      <c r="H20">
        <v>2.08</v>
      </c>
      <c r="I20">
        <v>0.91</v>
      </c>
      <c r="J20">
        <v>154</v>
      </c>
      <c r="K20">
        <f t="shared" si="0"/>
        <v>2.0833333333333335</v>
      </c>
      <c r="L20">
        <f t="shared" si="1"/>
        <v>12.833333333333334</v>
      </c>
    </row>
    <row r="21" spans="1:12" x14ac:dyDescent="0.2">
      <c r="A21" t="s">
        <v>38</v>
      </c>
      <c r="B21" t="s">
        <v>20</v>
      </c>
      <c r="C21">
        <v>7.4</v>
      </c>
      <c r="D21">
        <v>10</v>
      </c>
      <c r="E21">
        <v>3.74</v>
      </c>
      <c r="F21">
        <v>0.82</v>
      </c>
      <c r="G21">
        <v>17</v>
      </c>
      <c r="H21">
        <v>1.7</v>
      </c>
      <c r="I21">
        <v>0.92</v>
      </c>
      <c r="J21">
        <v>115</v>
      </c>
      <c r="K21">
        <f t="shared" si="0"/>
        <v>1.7</v>
      </c>
      <c r="L21">
        <f t="shared" si="1"/>
        <v>11.5</v>
      </c>
    </row>
    <row r="22" spans="1:12" x14ac:dyDescent="0.2">
      <c r="A22" t="s">
        <v>38</v>
      </c>
      <c r="B22" t="s">
        <v>21</v>
      </c>
      <c r="C22">
        <v>10.14</v>
      </c>
      <c r="D22">
        <v>13</v>
      </c>
      <c r="E22">
        <v>3.67</v>
      </c>
      <c r="F22">
        <v>0.85</v>
      </c>
      <c r="G22">
        <v>24</v>
      </c>
      <c r="H22">
        <v>1.85</v>
      </c>
      <c r="I22">
        <v>1.1200000000000001</v>
      </c>
      <c r="J22">
        <v>146</v>
      </c>
      <c r="K22">
        <f t="shared" si="0"/>
        <v>1.8461538461538463</v>
      </c>
      <c r="L22">
        <f t="shared" si="1"/>
        <v>11.23076923076923</v>
      </c>
    </row>
    <row r="23" spans="1:12" x14ac:dyDescent="0.2">
      <c r="A23" t="s">
        <v>38</v>
      </c>
      <c r="B23" t="s">
        <v>22</v>
      </c>
      <c r="C23">
        <v>10.65</v>
      </c>
      <c r="D23">
        <v>13</v>
      </c>
      <c r="E23">
        <v>4.09</v>
      </c>
      <c r="F23">
        <v>0.89</v>
      </c>
      <c r="G23">
        <v>28</v>
      </c>
      <c r="H23">
        <v>2.15</v>
      </c>
      <c r="I23">
        <v>1.18</v>
      </c>
      <c r="J23">
        <v>168</v>
      </c>
      <c r="K23">
        <f t="shared" si="0"/>
        <v>2.1538461538461537</v>
      </c>
      <c r="L23">
        <f t="shared" si="1"/>
        <v>12.923076923076923</v>
      </c>
    </row>
    <row r="24" spans="1:12" x14ac:dyDescent="0.2">
      <c r="A24" t="s">
        <v>38</v>
      </c>
      <c r="B24" t="s">
        <v>23</v>
      </c>
      <c r="C24">
        <v>7.25</v>
      </c>
      <c r="D24">
        <v>12</v>
      </c>
      <c r="E24">
        <v>3.82</v>
      </c>
      <c r="F24">
        <v>0.66</v>
      </c>
      <c r="G24">
        <v>29</v>
      </c>
      <c r="H24">
        <v>2.42</v>
      </c>
      <c r="I24">
        <v>1.32</v>
      </c>
      <c r="J24">
        <v>171</v>
      </c>
      <c r="K24">
        <f t="shared" si="0"/>
        <v>2.4166666666666665</v>
      </c>
      <c r="L24">
        <f t="shared" si="1"/>
        <v>14.25</v>
      </c>
    </row>
    <row r="25" spans="1:12" x14ac:dyDescent="0.2">
      <c r="A25" t="s">
        <v>38</v>
      </c>
      <c r="B25" t="s">
        <v>24</v>
      </c>
      <c r="C25">
        <v>9.4700000000000006</v>
      </c>
      <c r="D25">
        <v>12</v>
      </c>
      <c r="E25">
        <v>4.28</v>
      </c>
      <c r="F25">
        <v>0.86</v>
      </c>
      <c r="G25">
        <v>30</v>
      </c>
      <c r="H25">
        <v>2.5</v>
      </c>
      <c r="I25">
        <v>1.24</v>
      </c>
      <c r="J25">
        <v>181</v>
      </c>
      <c r="K25">
        <f t="shared" si="0"/>
        <v>2.5</v>
      </c>
      <c r="L25">
        <f t="shared" si="1"/>
        <v>15.083333333333334</v>
      </c>
    </row>
    <row r="26" spans="1:12" x14ac:dyDescent="0.2">
      <c r="A26" t="s">
        <v>38</v>
      </c>
      <c r="B26" t="s">
        <v>25</v>
      </c>
      <c r="C26">
        <v>7.48</v>
      </c>
      <c r="D26">
        <v>11</v>
      </c>
      <c r="E26">
        <v>4.12</v>
      </c>
      <c r="F26">
        <v>0.75</v>
      </c>
      <c r="G26">
        <v>29</v>
      </c>
      <c r="H26">
        <v>2.64</v>
      </c>
      <c r="I26">
        <v>1.71</v>
      </c>
      <c r="J26">
        <v>163</v>
      </c>
      <c r="K26">
        <f t="shared" si="0"/>
        <v>2.6363636363636362</v>
      </c>
      <c r="L26">
        <f t="shared" si="1"/>
        <v>14.818181818181818</v>
      </c>
    </row>
    <row r="27" spans="1:12" x14ac:dyDescent="0.2">
      <c r="A27" t="s">
        <v>38</v>
      </c>
      <c r="B27" t="s">
        <v>26</v>
      </c>
      <c r="C27">
        <v>10.91</v>
      </c>
      <c r="D27">
        <v>13</v>
      </c>
      <c r="E27">
        <v>3.91</v>
      </c>
      <c r="F27">
        <v>0.91</v>
      </c>
      <c r="G27">
        <v>24</v>
      </c>
      <c r="H27">
        <v>1.85</v>
      </c>
      <c r="I27">
        <v>1.19</v>
      </c>
      <c r="J27">
        <v>156</v>
      </c>
      <c r="K27">
        <f t="shared" si="0"/>
        <v>1.8461538461538463</v>
      </c>
      <c r="L27">
        <f t="shared" si="1"/>
        <v>12</v>
      </c>
    </row>
    <row r="28" spans="1:12" x14ac:dyDescent="0.2">
      <c r="A28" t="s">
        <v>38</v>
      </c>
      <c r="B28" t="s">
        <v>27</v>
      </c>
      <c r="C28">
        <v>7.04</v>
      </c>
      <c r="D28">
        <v>12</v>
      </c>
      <c r="E28">
        <v>3.24</v>
      </c>
      <c r="F28">
        <v>0.64</v>
      </c>
      <c r="G28">
        <v>16</v>
      </c>
      <c r="H28">
        <v>1.33</v>
      </c>
      <c r="I28">
        <v>1.01</v>
      </c>
      <c r="J28">
        <v>107</v>
      </c>
      <c r="K28">
        <f t="shared" si="0"/>
        <v>1.3333333333333333</v>
      </c>
      <c r="L28">
        <f t="shared" si="1"/>
        <v>8.9166666666666661</v>
      </c>
    </row>
    <row r="29" spans="1:12" x14ac:dyDescent="0.2">
      <c r="A29" t="s">
        <v>38</v>
      </c>
      <c r="B29" t="s">
        <v>28</v>
      </c>
      <c r="C29">
        <v>6.67</v>
      </c>
      <c r="D29">
        <v>10</v>
      </c>
      <c r="E29">
        <v>3.8</v>
      </c>
      <c r="F29">
        <v>0.74</v>
      </c>
      <c r="G29">
        <v>19</v>
      </c>
      <c r="H29">
        <v>1.9</v>
      </c>
      <c r="I29">
        <v>1.0900000000000001</v>
      </c>
      <c r="J29">
        <v>121</v>
      </c>
      <c r="K29">
        <f t="shared" si="0"/>
        <v>1.9</v>
      </c>
      <c r="L29">
        <f t="shared" si="1"/>
        <v>12.1</v>
      </c>
    </row>
    <row r="30" spans="1:12" x14ac:dyDescent="0.2">
      <c r="A30" t="s">
        <v>38</v>
      </c>
      <c r="B30" t="s">
        <v>29</v>
      </c>
      <c r="C30">
        <v>9.0299999999999994</v>
      </c>
      <c r="D30">
        <v>12</v>
      </c>
      <c r="E30">
        <v>3.48</v>
      </c>
      <c r="F30">
        <v>0.82</v>
      </c>
      <c r="G30">
        <v>18</v>
      </c>
      <c r="H30">
        <v>1.5</v>
      </c>
      <c r="I30">
        <v>0.95</v>
      </c>
      <c r="J30">
        <v>121</v>
      </c>
      <c r="K30">
        <f t="shared" si="0"/>
        <v>1.5</v>
      </c>
      <c r="L30">
        <f t="shared" si="1"/>
        <v>10.083333333333334</v>
      </c>
    </row>
    <row r="31" spans="1:12" x14ac:dyDescent="0.2">
      <c r="A31" t="s">
        <v>38</v>
      </c>
      <c r="B31" t="s">
        <v>30</v>
      </c>
      <c r="C31">
        <v>9.51</v>
      </c>
      <c r="D31">
        <v>13</v>
      </c>
      <c r="E31">
        <v>3.51</v>
      </c>
      <c r="F31">
        <v>0.79</v>
      </c>
      <c r="G31">
        <v>19</v>
      </c>
      <c r="H31">
        <v>1.46</v>
      </c>
      <c r="I31">
        <v>1.2</v>
      </c>
      <c r="J31">
        <v>133</v>
      </c>
      <c r="K31">
        <f t="shared" si="0"/>
        <v>1.4615384615384615</v>
      </c>
      <c r="L31">
        <f t="shared" si="1"/>
        <v>10.23076923076923</v>
      </c>
    </row>
    <row r="32" spans="1:12" x14ac:dyDescent="0.2">
      <c r="A32" t="s">
        <v>38</v>
      </c>
      <c r="B32" t="s">
        <v>31</v>
      </c>
      <c r="C32">
        <v>9.9600000000000009</v>
      </c>
      <c r="D32">
        <v>13</v>
      </c>
      <c r="E32">
        <v>3.7</v>
      </c>
      <c r="F32">
        <v>0.83</v>
      </c>
      <c r="G32">
        <v>28</v>
      </c>
      <c r="H32">
        <v>2.15</v>
      </c>
      <c r="I32">
        <v>1.06</v>
      </c>
      <c r="J32">
        <v>156</v>
      </c>
      <c r="K32">
        <f t="shared" si="0"/>
        <v>2.1538461538461537</v>
      </c>
      <c r="L32">
        <f t="shared" si="1"/>
        <v>12</v>
      </c>
    </row>
    <row r="33" spans="1:12" x14ac:dyDescent="0.2">
      <c r="A33" t="s">
        <v>38</v>
      </c>
      <c r="B33" t="s">
        <v>32</v>
      </c>
      <c r="C33">
        <v>8.9600000000000009</v>
      </c>
      <c r="D33">
        <v>12</v>
      </c>
      <c r="E33">
        <v>3.33</v>
      </c>
      <c r="F33">
        <v>0.81</v>
      </c>
      <c r="G33">
        <v>14</v>
      </c>
      <c r="H33">
        <v>1.17</v>
      </c>
      <c r="I33">
        <v>0.95</v>
      </c>
      <c r="J33">
        <v>115</v>
      </c>
      <c r="K33">
        <f t="shared" si="0"/>
        <v>1.1666666666666667</v>
      </c>
      <c r="L33">
        <f t="shared" si="1"/>
        <v>9.5833333333333339</v>
      </c>
    </row>
    <row r="34" spans="1:12" x14ac:dyDescent="0.2">
      <c r="A34" t="s">
        <v>38</v>
      </c>
      <c r="B34" t="s">
        <v>33</v>
      </c>
      <c r="C34">
        <v>9.8000000000000007</v>
      </c>
      <c r="D34">
        <v>13</v>
      </c>
      <c r="E34">
        <v>3.48</v>
      </c>
      <c r="F34">
        <v>0.82</v>
      </c>
      <c r="G34">
        <v>17</v>
      </c>
      <c r="H34">
        <v>1.31</v>
      </c>
      <c r="I34">
        <v>0.95</v>
      </c>
      <c r="J34">
        <v>132</v>
      </c>
      <c r="K34">
        <f t="shared" si="0"/>
        <v>1.3076923076923077</v>
      </c>
      <c r="L34">
        <f t="shared" si="1"/>
        <v>10.153846153846153</v>
      </c>
    </row>
    <row r="35" spans="1:12" x14ac:dyDescent="0.2">
      <c r="A35" t="s">
        <v>38</v>
      </c>
      <c r="B35" t="s">
        <v>34</v>
      </c>
      <c r="C35">
        <v>10.56</v>
      </c>
      <c r="D35">
        <v>13</v>
      </c>
      <c r="E35">
        <v>3.48</v>
      </c>
      <c r="F35">
        <v>0.88</v>
      </c>
      <c r="G35">
        <v>18</v>
      </c>
      <c r="H35">
        <v>1.38</v>
      </c>
      <c r="I35">
        <v>0.94</v>
      </c>
      <c r="J35">
        <v>131</v>
      </c>
      <c r="K35">
        <f t="shared" si="0"/>
        <v>1.3846153846153846</v>
      </c>
      <c r="L35">
        <f t="shared" si="1"/>
        <v>10.076923076923077</v>
      </c>
    </row>
    <row r="36" spans="1:12" x14ac:dyDescent="0.2">
      <c r="A36" t="s">
        <v>38</v>
      </c>
      <c r="B36" t="s">
        <v>35</v>
      </c>
      <c r="C36">
        <v>6.66</v>
      </c>
      <c r="D36">
        <v>11</v>
      </c>
      <c r="E36">
        <v>3.37</v>
      </c>
      <c r="F36">
        <v>0.67</v>
      </c>
      <c r="G36">
        <v>14</v>
      </c>
      <c r="H36">
        <v>1.27</v>
      </c>
      <c r="I36">
        <v>1.06</v>
      </c>
      <c r="J36">
        <v>110</v>
      </c>
      <c r="K36">
        <f t="shared" si="0"/>
        <v>1.2727272727272727</v>
      </c>
      <c r="L36">
        <f t="shared" si="1"/>
        <v>10</v>
      </c>
    </row>
  </sheetData>
  <phoneticPr fontId="18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Jouannic</dc:creator>
  <cp:lastModifiedBy>S. Jouannic</cp:lastModifiedBy>
  <dcterms:created xsi:type="dcterms:W3CDTF">2022-09-02T12:22:18Z</dcterms:created>
  <dcterms:modified xsi:type="dcterms:W3CDTF">2022-09-02T12:24:35Z</dcterms:modified>
</cp:coreProperties>
</file>